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EstebanEchandi\Documents\George Mason Masters Degree\2022.08 DEAN 690\Files\"/>
    </mc:Choice>
  </mc:AlternateContent>
  <xr:revisionPtr revIDLastSave="0" documentId="13_ncr:1_{4CE75489-C754-469E-9BFC-04D9D1DE8CF7}" xr6:coauthVersionLast="47" xr6:coauthVersionMax="47" xr10:uidLastSave="{00000000-0000-0000-0000-000000000000}"/>
  <bookViews>
    <workbookView xWindow="-120" yWindow="-120" windowWidth="29040" windowHeight="15840" tabRatio="420" activeTab="3" xr2:uid="{7280F40E-12F6-4935-83E8-66099ECE92A5}"/>
  </bookViews>
  <sheets>
    <sheet name="0912_747" sheetId="5" r:id="rId1"/>
    <sheet name="0916_320" sheetId="4" r:id="rId2"/>
    <sheet name="All" sheetId="6" r:id="rId3"/>
    <sheet name="Dup_v1" sheetId="8" r:id="rId4"/>
    <sheet name="Pivot" sheetId="7" r:id="rId5"/>
  </sheets>
  <definedNames>
    <definedName name="ExternalData_3" localSheetId="1" hidden="1">'0916_320'!$A$1:$H$1519</definedName>
    <definedName name="ExternalData_4" localSheetId="0" hidden="1">'0912_747'!$A$1:$H$1041</definedName>
    <definedName name="ExternalData_4" localSheetId="2" hidden="1">All!$A$1:$K$2559</definedName>
  </definedNames>
  <calcPr calcId="191029" iterate="1" iterateCount="1"/>
  <pivotCaches>
    <pivotCache cacheId="5" r:id="rId6"/>
    <pivotCache cacheId="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7" l="1"/>
  <c r="F4" i="7"/>
  <c r="F5" i="7"/>
  <c r="F6" i="7"/>
  <c r="F7" i="7"/>
  <c r="F8" i="7"/>
  <c r="F9" i="7"/>
  <c r="F10" i="7"/>
  <c r="F11" i="7"/>
  <c r="F12" i="7"/>
  <c r="F13" i="7"/>
  <c r="F14" i="7"/>
  <c r="F15" i="7"/>
  <c r="F16" i="7"/>
  <c r="F17" i="7"/>
  <c r="F18" i="7"/>
  <c r="F19" i="7"/>
  <c r="F20" i="7"/>
  <c r="F21" i="7"/>
  <c r="F2" i="7"/>
  <c r="E3" i="7"/>
  <c r="E4" i="7"/>
  <c r="E5" i="7"/>
  <c r="E6" i="7"/>
  <c r="E7" i="7"/>
  <c r="E8" i="7"/>
  <c r="E9" i="7"/>
  <c r="E10" i="7"/>
  <c r="E11" i="7"/>
  <c r="E12" i="7"/>
  <c r="E13" i="7"/>
  <c r="E14" i="7"/>
  <c r="E15" i="7"/>
  <c r="E16" i="7"/>
  <c r="E17" i="7"/>
  <c r="E18" i="7"/>
  <c r="E19" i="7"/>
  <c r="E20" i="7"/>
  <c r="E21" i="7"/>
  <c r="E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8BD43F-FD45-45D7-B678-826967F35BE6}" keepAlive="1" name="Query - 0912_747" description="Connection to the '0912_747' query in the workbook." type="5" refreshedVersion="8" background="1" saveData="1">
    <dbPr connection="Provider=Microsoft.Mashup.OleDb.1;Data Source=$Workbook$;Location=0912_747;Extended Properties=&quot;&quot;" command="SELECT * FROM [0912_747]"/>
  </connection>
  <connection id="2" xr16:uid="{2A18AE9D-A876-4B51-8FD9-F9CF06BC02D2}" keepAlive="1" name="Query - 0916_320" description="Connection to the '0916_320' query in the workbook." type="5" refreshedVersion="8" background="1" saveData="1">
    <dbPr connection="Provider=Microsoft.Mashup.OleDb.1;Data Source=$Workbook$;Location=0916_320;Extended Properties=&quot;&quot;" command="SELECT * FROM [0916_320]"/>
  </connection>
  <connection id="3" xr16:uid="{8283C148-5742-46F3-B324-FDBDC018973E}" keepAlive="1" name="Query - All" description="Connection to the 'All' query in the workbook." type="5" refreshedVersion="8" background="1" saveData="1">
    <dbPr connection="Provider=Microsoft.Mashup.OleDb.1;Data Source=$Workbook$;Location=All;Extended Properties=&quot;&quot;" command="SELECT * FROM [All]"/>
  </connection>
</connections>
</file>

<file path=xl/sharedStrings.xml><?xml version="1.0" encoding="utf-8"?>
<sst xmlns="http://schemas.openxmlformats.org/spreadsheetml/2006/main" count="65418" uniqueCount="5193">
  <si>
    <t>documentName</t>
  </si>
  <si>
    <t>document</t>
  </si>
  <si>
    <t>start</t>
  </si>
  <si>
    <t>end</t>
  </si>
  <si>
    <t>label</t>
  </si>
  <si>
    <t>text</t>
  </si>
  <si>
    <t>141</t>
  </si>
  <si>
    <t>162</t>
  </si>
  <si>
    <t>Index</t>
  </si>
  <si>
    <t>Procedure Name</t>
  </si>
  <si>
    <t>Action (What)</t>
  </si>
  <si>
    <t>Action (Where)</t>
  </si>
  <si>
    <t>132</t>
  </si>
  <si>
    <t>152</t>
  </si>
  <si>
    <t>announce</t>
  </si>
  <si>
    <t>Action (How)</t>
  </si>
  <si>
    <t>216</t>
  </si>
  <si>
    <t>283</t>
  </si>
  <si>
    <t>Decide (What)</t>
  </si>
  <si>
    <t>236</t>
  </si>
  <si>
    <t>256</t>
  </si>
  <si>
    <t>Decide (How)</t>
  </si>
  <si>
    <t>299</t>
  </si>
  <si>
    <t>thrust levers</t>
  </si>
  <si>
    <t>400</t>
  </si>
  <si>
    <t>437</t>
  </si>
  <si>
    <t>Waiting (What)</t>
  </si>
  <si>
    <t>428</t>
  </si>
  <si>
    <t>Waiting (How)</t>
  </si>
  <si>
    <t>438</t>
  </si>
  <si>
    <t>445</t>
  </si>
  <si>
    <t>482</t>
  </si>
  <si>
    <t>446</t>
  </si>
  <si>
    <t>483</t>
  </si>
  <si>
    <t>496</t>
  </si>
  <si>
    <t>Trigger (What)</t>
  </si>
  <si>
    <t>497</t>
  </si>
  <si>
    <t>520</t>
  </si>
  <si>
    <t>521</t>
  </si>
  <si>
    <t>573</t>
  </si>
  <si>
    <t>574</t>
  </si>
  <si>
    <t>689</t>
  </si>
  <si>
    <t>Actor</t>
  </si>
  <si>
    <t>827</t>
  </si>
  <si>
    <t>pf</t>
  </si>
  <si>
    <t>830</t>
  </si>
  <si>
    <t>880</t>
  </si>
  <si>
    <t>865</t>
  </si>
  <si>
    <t>999</t>
  </si>
  <si>
    <t>1010</t>
  </si>
  <si>
    <t>the captain</t>
  </si>
  <si>
    <t>1011</t>
  </si>
  <si>
    <t>1026</t>
  </si>
  <si>
    <t>1140</t>
  </si>
  <si>
    <t>1143</t>
  </si>
  <si>
    <t>1168</t>
  </si>
  <si>
    <t>1156</t>
  </si>
  <si>
    <t>1157</t>
  </si>
  <si>
    <t>1169</t>
  </si>
  <si>
    <t>1199</t>
  </si>
  <si>
    <t>1276</t>
  </si>
  <si>
    <t>1277</t>
  </si>
  <si>
    <t>1308</t>
  </si>
  <si>
    <t>1309</t>
  </si>
  <si>
    <t>1532</t>
  </si>
  <si>
    <t>1533</t>
  </si>
  <si>
    <t>1557</t>
  </si>
  <si>
    <t>1595</t>
  </si>
  <si>
    <t>1661</t>
  </si>
  <si>
    <t>1676</t>
  </si>
  <si>
    <t>1738</t>
  </si>
  <si>
    <t>1755</t>
  </si>
  <si>
    <t>1762</t>
  </si>
  <si>
    <t>1763</t>
  </si>
  <si>
    <t>1809</t>
  </si>
  <si>
    <t>1833</t>
  </si>
  <si>
    <t>1846</t>
  </si>
  <si>
    <t>1881</t>
  </si>
  <si>
    <t>1882</t>
  </si>
  <si>
    <t>1901</t>
  </si>
  <si>
    <t>2372</t>
  </si>
  <si>
    <t>2393</t>
  </si>
  <si>
    <t>on the pfd</t>
  </si>
  <si>
    <t>2593</t>
  </si>
  <si>
    <t>2612</t>
  </si>
  <si>
    <t>2741</t>
  </si>
  <si>
    <t>2854</t>
  </si>
  <si>
    <t>2951</t>
  </si>
  <si>
    <t>2952</t>
  </si>
  <si>
    <t>announces</t>
  </si>
  <si>
    <t>3312</t>
  </si>
  <si>
    <t>3320</t>
  </si>
  <si>
    <t>3321</t>
  </si>
  <si>
    <t>3338</t>
  </si>
  <si>
    <t>3339</t>
  </si>
  <si>
    <t>3498</t>
  </si>
  <si>
    <t>3808</t>
  </si>
  <si>
    <t>3895</t>
  </si>
  <si>
    <t>Trigger (How)</t>
  </si>
  <si>
    <t>Trigger (Where)</t>
  </si>
  <si>
    <t>4850</t>
  </si>
  <si>
    <t>4941</t>
  </si>
  <si>
    <t>5173</t>
  </si>
  <si>
    <t>80 knots</t>
  </si>
  <si>
    <t>checked</t>
  </si>
  <si>
    <t>v1</t>
  </si>
  <si>
    <t>rotate</t>
  </si>
  <si>
    <t>gear up</t>
  </si>
  <si>
    <t>lable2</t>
  </si>
  <si>
    <t>Procedure</t>
  </si>
  <si>
    <t>Action</t>
  </si>
  <si>
    <t>Decide</t>
  </si>
  <si>
    <t>Waiting</t>
  </si>
  <si>
    <t>Trigger</t>
  </si>
  <si>
    <t xml:space="preserve">Qboine
Boeing 747-400
"
747-441
Operations Manual
International Lease Finance Corp.
Copyright © 2000
The Boeing Company
All Rights Reserved
Document Number D6-30151-425
May 1, 1992
Revision Number: 21
Revision Date: A Pril 01, 2001
Pabdeing
747 Operations Manual
Supplementary Procedures
Chapter Sp
Air Systems
Section 2
Air Conditioning Packs
Apu-To-Pack Takeoff
After Engine Start:
Left And Right Isolation Valve Switches - Off
Leave A Pu Running To Supply Air To Pack 2.
Before Takeoff:
Packs 1 And 3 Control Selectors - Off
After Takeoff:
Pack Control Selector (One Only) - Norm
A Fter Engine Thrust Is Reduced From Takeoff To Climb, Position One Pack
Control Selector To Norm.
Pack Control Selector (Remaining Pack) - Norm
W Then Cabin Pressurization Stabilizes, Position Remaining Pack Control
Selector To Norm.
Left And Right Isolation Valve Switches - On
Apu Selector - Off
Ground Air Conditioning Cart Use
Before Connecting Ground Air Conditioning Cart:
Pack Control Selectors - Off
Allows Cart To Operate At Maximum Efficiency.
Recirculation Fans Switches - Off
Allows Cart To Operate At Maximum Efficiency.
A Fter Disconnecting Ground Air Conditioning Cart:
Pack Control Selectors - Auto
Recirculation Fans Switches - On
Copyright © The Boeing Company. See Title Page For Details.
April 01, 2001
D6-30151-425
Sp.2.1
Supplementary Procedures -
Air Systems
Qboine
747 Operations Manual
High Cabin Temperatures During Cruise
If Cabin Temperatures Stabilize Above Target Temperatures During Cruise:
High Flow Switch - On
High Flow Setting Increases Fuel Flow Approximately 1%.
W Then Temperatures Return To Target Temperatures:
High Flow Switch - Off
Copyright © The Boeing Company. See Title Page For Details.
Sp.2.2
D6-30151-425
October 1, 2000
Supplementary Procedures -
Air Systems
747 Operations Manual
Packs Off Takeoff
Before Takeoff:
Pack Control Selectors - Off
After Takeoff:
Pack Control Selector (One Only) - Norm
A Fter Engine Thrust Is Reduced From Takeoff To Climb And Prior To
Reaching 3,000 Feet Above Field Elevation, Position One Pack Control
Selector To Norm.
Pack Control Selectors (Remaining Packs) - Norm
When Cabin Pressurization Stabilizes, Position Remaining Pack Control
Selectors To Norm.
Copyright © The Boeing Company. See Title Page For Details.
October 1, 2000
D6-30151-425
Sp.2.3
Supplementary Procedures -
Air Systems
Qboine
747 Operations Manual
Intentionally
Blank
Copyright © The Boeing Company. See Title Page For Details.
Sp.2.4
D6-30151-425
October 1, 2000
</t>
  </si>
  <si>
    <t>747 Air Conditioning Packs_2022-06-16_16:03:56.4.Txt</t>
  </si>
  <si>
    <t>321</t>
  </si>
  <si>
    <t>363</t>
  </si>
  <si>
    <t>air conditioning packsapu-to-pack takeoff</t>
  </si>
  <si>
    <t>364</t>
  </si>
  <si>
    <t>383</t>
  </si>
  <si>
    <t>after engine start:</t>
  </si>
  <si>
    <t>384</t>
  </si>
  <si>
    <t>429</t>
  </si>
  <si>
    <t>left and right isolation valve switches - off</t>
  </si>
  <si>
    <t>423</t>
  </si>
  <si>
    <t>left and right isolation valve switches</t>
  </si>
  <si>
    <t>430</t>
  </si>
  <si>
    <t>473</t>
  </si>
  <si>
    <t>leave a pu running to supply air to pack 2</t>
  </si>
  <si>
    <t>474</t>
  </si>
  <si>
    <t>489</t>
  </si>
  <si>
    <t>before takeoff:</t>
  </si>
  <si>
    <t>490</t>
  </si>
  <si>
    <t>527</t>
  </si>
  <si>
    <t>packs 1 and 3 control selectors - off</t>
  </si>
  <si>
    <t>packs 1 and 3 control selectors</t>
  </si>
  <si>
    <t>528</t>
  </si>
  <si>
    <t>542</t>
  </si>
  <si>
    <t>after takeoff:</t>
  </si>
  <si>
    <t>543</t>
  </si>
  <si>
    <t>582</t>
  </si>
  <si>
    <t>pack control selector  one only  - norm</t>
  </si>
  <si>
    <t>564</t>
  </si>
  <si>
    <t>pack control selector</t>
  </si>
  <si>
    <t>583</t>
  </si>
  <si>
    <t>637</t>
  </si>
  <si>
    <t>a fter engine thrust is reduced from takeoff to climb</t>
  </si>
  <si>
    <t>638</t>
  </si>
  <si>
    <t>681</t>
  </si>
  <si>
    <t>position one packcontrol selector to norm</t>
  </si>
  <si>
    <t>647</t>
  </si>
  <si>
    <t>672</t>
  </si>
  <si>
    <t>one packcontrol selector</t>
  </si>
  <si>
    <t>682</t>
  </si>
  <si>
    <t>727</t>
  </si>
  <si>
    <t>pack control selector  remaining pack  - norm</t>
  </si>
  <si>
    <t>703</t>
  </si>
  <si>
    <t>728</t>
  </si>
  <si>
    <t>767</t>
  </si>
  <si>
    <t>w then cabin pressurization stabilizes</t>
  </si>
  <si>
    <t>768</t>
  </si>
  <si>
    <t>817</t>
  </si>
  <si>
    <t>position remaining pack controlselector to norm</t>
  </si>
  <si>
    <t>787</t>
  </si>
  <si>
    <t>808</t>
  </si>
  <si>
    <t>pack controlselector</t>
  </si>
  <si>
    <t>818</t>
  </si>
  <si>
    <t>862</t>
  </si>
  <si>
    <t>left and right isolation valve switches - on</t>
  </si>
  <si>
    <t>857</t>
  </si>
  <si>
    <t>863</t>
  </si>
  <si>
    <t>881</t>
  </si>
  <si>
    <t>apu selector - off</t>
  </si>
  <si>
    <t>875</t>
  </si>
  <si>
    <t>apu selector</t>
  </si>
  <si>
    <t>882</t>
  </si>
  <si>
    <t>914</t>
  </si>
  <si>
    <t>ground air conditioning cart use</t>
  </si>
  <si>
    <t>915</t>
  </si>
  <si>
    <t>962</t>
  </si>
  <si>
    <t>before connecting ground air conditioning cart:</t>
  </si>
  <si>
    <t>963</t>
  </si>
  <si>
    <t>991</t>
  </si>
  <si>
    <t>pack control selectors - off</t>
  </si>
  <si>
    <t>985</t>
  </si>
  <si>
    <t>pack control selectors</t>
  </si>
  <si>
    <t>1038</t>
  </si>
  <si>
    <t>1071</t>
  </si>
  <si>
    <t>recirculation fans switches - off</t>
  </si>
  <si>
    <t>1065</t>
  </si>
  <si>
    <t>recirculation fans switches</t>
  </si>
  <si>
    <t>1118</t>
  </si>
  <si>
    <t>a fter disconnecting ground air conditioning cart:</t>
  </si>
  <si>
    <t>1198</t>
  </si>
  <si>
    <t>pack control selectors - auto</t>
  </si>
  <si>
    <t>1191</t>
  </si>
  <si>
    <t>1231</t>
  </si>
  <si>
    <t>recirculation fans switches - on</t>
  </si>
  <si>
    <t>1226</t>
  </si>
  <si>
    <t>1395</t>
  </si>
  <si>
    <t>1432</t>
  </si>
  <si>
    <t>high cabin temperatures during cruise</t>
  </si>
  <si>
    <t>1433</t>
  </si>
  <si>
    <t>1505</t>
  </si>
  <si>
    <t>if cabin temperatures stabilize above target temperatures during cruise:</t>
  </si>
  <si>
    <t>1436</t>
  </si>
  <si>
    <t>1454</t>
  </si>
  <si>
    <t>cabin temperatures</t>
  </si>
  <si>
    <t>1506</t>
  </si>
  <si>
    <t>1527</t>
  </si>
  <si>
    <t>high flow switch - on</t>
  </si>
  <si>
    <t>1522</t>
  </si>
  <si>
    <t>high flow switch</t>
  </si>
  <si>
    <t>1584</t>
  </si>
  <si>
    <t>1634</t>
  </si>
  <si>
    <t>w then temperatures return to target temperatures:</t>
  </si>
  <si>
    <t>1591</t>
  </si>
  <si>
    <t>1603</t>
  </si>
  <si>
    <t>temperatures</t>
  </si>
  <si>
    <t>1635</t>
  </si>
  <si>
    <t>1651</t>
  </si>
  <si>
    <t>1657</t>
  </si>
  <si>
    <t>high flow switch - off</t>
  </si>
  <si>
    <t>1815</t>
  </si>
  <si>
    <t>1832</t>
  </si>
  <si>
    <t>packs off takeoff</t>
  </si>
  <si>
    <t>1848</t>
  </si>
  <si>
    <t>1849</t>
  </si>
  <si>
    <t>1877</t>
  </si>
  <si>
    <t>1871</t>
  </si>
  <si>
    <t>1878</t>
  </si>
  <si>
    <t>1892</t>
  </si>
  <si>
    <t>1893</t>
  </si>
  <si>
    <t>1932</t>
  </si>
  <si>
    <t>1914</t>
  </si>
  <si>
    <t>1933</t>
  </si>
  <si>
    <t>2042</t>
  </si>
  <si>
    <t>a fter engine thrust is reduced from takeoff to climb and prior toreaching 3000 feet above field elevation</t>
  </si>
  <si>
    <t>2043</t>
  </si>
  <si>
    <t>2086</t>
  </si>
  <si>
    <t>position one pack controlselector to norm</t>
  </si>
  <si>
    <t>2052</t>
  </si>
  <si>
    <t>2077</t>
  </si>
  <si>
    <t>one pack controlselector</t>
  </si>
  <si>
    <t>2087</t>
  </si>
  <si>
    <t>2134</t>
  </si>
  <si>
    <t>pack control selectors  remaining packs  - norm</t>
  </si>
  <si>
    <t>2109</t>
  </si>
  <si>
    <t>2135</t>
  </si>
  <si>
    <t>2172</t>
  </si>
  <si>
    <t>when cabin pressurization stabilizes</t>
  </si>
  <si>
    <t>2173</t>
  </si>
  <si>
    <t>2223</t>
  </si>
  <si>
    <t>position remaining pack controlselectors to norm</t>
  </si>
  <si>
    <t>2182</t>
  </si>
  <si>
    <t>2214</t>
  </si>
  <si>
    <t>remaining pack controlselectors</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</si>
  <si>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Qbl
747 Operations Manual
Takeoff Procedure
Pilot Flying
Align Airplane With Runway.
A Dvance Thrust Levers To
Approximately 70% N1 And Allow
Engines To Stabilize.
Push To/Ga Switch To Advance Thrust
Levers To Takeoff Thrust, Or Manually
Advance Thrust Levers To Takeoff Thrust.
Verify Correct Takeoff Thrust Set.
Note: A Fter Takeoff Thrust Is Set, Captain'S Hand Must Be On Thrust
Levers Until V1.
Verify 80 Knots.
Monitor Airspeed Noting V1.
Rotate At Vr.
Establish Positive Rate Of Climb.
Call For "Gear Up" When Positive
Rate Of Climb Established.
When Above Minimum Altitude For
Autopilot Engagement, Engage A/P.
Verify Acceleration At Acceleration
Height.
Call For "Flaps
"According To
Flap Retraction Schedule.
Verify Climb Thrust Set.
Call For "After Takeoff
Checklist.'
Copyright © The Boeing Company. See Title Page For Details.
Np.20.20
D6-30151-425
December 19, 2000
Normal Procedures -
Ieing
Amplified Procedures
747 Operations Manual
Pilot Not Flying
Position Inboard Landing Lights And
Strobe Light Switches On.
Position Transponder Mode Selector To
Ta/Ra.
Monitor Engine Instruments Throughout
Takeoff.
A Djust Takeoff Thrust Prior To 80 Knots If
Required.
Call "80 Knots."
Call "V1."
Atvr, Call "Rotate."
Monitor Airspeed And Vertical Speed.
Verify Positive Rate Of Climb; Then,
Position Landing Gear Lever Up.
Verify Lnav, Vnav Engaged.
Position Flap Lever As Directed.
Position Landing Gear Lever Off.
A Ccomplish After Takeoff
Checklist.
Copyright © The Boeing Company. See Title Page For Details.
Np.20.20
D6-30151-425
December 19, 2000
</t>
  </si>
  <si>
    <t>Takeoff Procedure Manual 747_2022-06-10_21:05:49.2.Txt</t>
  </si>
  <si>
    <t>316</t>
  </si>
  <si>
    <t>takeoff procedure</t>
  </si>
  <si>
    <t>317</t>
  </si>
  <si>
    <t>329</t>
  </si>
  <si>
    <t>pilot flying</t>
  </si>
  <si>
    <t>330</t>
  </si>
  <si>
    <t>357</t>
  </si>
  <si>
    <t>align airplane with runway</t>
  </si>
  <si>
    <t>358</t>
  </si>
  <si>
    <t>404</t>
  </si>
  <si>
    <t>a dvance thrust levers toapproximately 70% n1</t>
  </si>
  <si>
    <t>367</t>
  </si>
  <si>
    <t>380</t>
  </si>
  <si>
    <t>409</t>
  </si>
  <si>
    <t>436</t>
  </si>
  <si>
    <t>allowengines to stabilize</t>
  </si>
  <si>
    <t>498</t>
  </si>
  <si>
    <t>push to/ga switch to advance thrustlevers to takeoff thrust</t>
  </si>
  <si>
    <t>441</t>
  </si>
  <si>
    <t>push</t>
  </si>
  <si>
    <t>442</t>
  </si>
  <si>
    <t>454</t>
  </si>
  <si>
    <t>to/ga switch</t>
  </si>
  <si>
    <t>552</t>
  </si>
  <si>
    <t>586</t>
  </si>
  <si>
    <t>verify correct takeoff thrust set</t>
  </si>
  <si>
    <t>673</t>
  </si>
  <si>
    <t>verify 80 knots</t>
  </si>
  <si>
    <t>690</t>
  </si>
  <si>
    <t>717</t>
  </si>
  <si>
    <t>monitor airspeed noting v1</t>
  </si>
  <si>
    <t>718</t>
  </si>
  <si>
    <t>731</t>
  </si>
  <si>
    <t>rotate at vr</t>
  </si>
  <si>
    <t>732</t>
  </si>
  <si>
    <t>765</t>
  </si>
  <si>
    <t>establish positive rate of climb</t>
  </si>
  <si>
    <t>766</t>
  </si>
  <si>
    <t>770</t>
  </si>
  <si>
    <t>call</t>
  </si>
  <si>
    <t>784</t>
  </si>
  <si>
    <t>call for  gear up</t>
  </si>
  <si>
    <t>775</t>
  </si>
  <si>
    <t>785</t>
  </si>
  <si>
    <t>825</t>
  </si>
  <si>
    <t>when positiverate of climb established</t>
  </si>
  <si>
    <t>790</t>
  </si>
  <si>
    <t>812</t>
  </si>
  <si>
    <t>positiverate of climb</t>
  </si>
  <si>
    <t>826</t>
  </si>
  <si>
    <t>879</t>
  </si>
  <si>
    <t>when above minimum altitude forautopilot engagement</t>
  </si>
  <si>
    <t>831</t>
  </si>
  <si>
    <t>853</t>
  </si>
  <si>
    <t>above minimum altitude</t>
  </si>
  <si>
    <t>891</t>
  </si>
  <si>
    <t>engage a/p</t>
  </si>
  <si>
    <t>892</t>
  </si>
  <si>
    <t>911</t>
  </si>
  <si>
    <t>verify acceleration</t>
  </si>
  <si>
    <t>912</t>
  </si>
  <si>
    <t>935</t>
  </si>
  <si>
    <t>at accelerationheight</t>
  </si>
  <si>
    <t>accelerationheight</t>
  </si>
  <si>
    <t>936</t>
  </si>
  <si>
    <t>call for  flaps according toflap retraction schedule</t>
  </si>
  <si>
    <t>940</t>
  </si>
  <si>
    <t>945</t>
  </si>
  <si>
    <t>951</t>
  </si>
  <si>
    <t>flaps</t>
  </si>
  <si>
    <t>992</t>
  </si>
  <si>
    <t>1016</t>
  </si>
  <si>
    <t>verify climb thrust set</t>
  </si>
  <si>
    <t>1017</t>
  </si>
  <si>
    <t>1052</t>
  </si>
  <si>
    <t>call for  after takeoffchecklist '</t>
  </si>
  <si>
    <t>1021</t>
  </si>
  <si>
    <t>after takeoffchecklist '</t>
  </si>
  <si>
    <t>1222</t>
  </si>
  <si>
    <t>1238</t>
  </si>
  <si>
    <t>pilot not flying</t>
  </si>
  <si>
    <t>1239</t>
  </si>
  <si>
    <t>1300</t>
  </si>
  <si>
    <t>position inboard landing lights andstrobe light switches on</t>
  </si>
  <si>
    <t>1248</t>
  </si>
  <si>
    <t>1296</t>
  </si>
  <si>
    <t>inboard landing lights andstrobe light switches</t>
  </si>
  <si>
    <t>1301</t>
  </si>
  <si>
    <t>1345</t>
  </si>
  <si>
    <t>position transponder mode selector tota/ra</t>
  </si>
  <si>
    <t>1310</t>
  </si>
  <si>
    <t>1335</t>
  </si>
  <si>
    <t>transponder mode selector</t>
  </si>
  <si>
    <t>1346</t>
  </si>
  <si>
    <t>1392</t>
  </si>
  <si>
    <t>monitor engine instruments throughouttakeoff</t>
  </si>
  <si>
    <t>1393</t>
  </si>
  <si>
    <t>1446</t>
  </si>
  <si>
    <t>a djust takeoff thrust prior to 80 knots ifrequired</t>
  </si>
  <si>
    <t>a djust takeoff thrust prior to 80 knots</t>
  </si>
  <si>
    <t>1416</t>
  </si>
  <si>
    <t>prior to 80 knots</t>
  </si>
  <si>
    <t>1447</t>
  </si>
  <si>
    <t>1451</t>
  </si>
  <si>
    <t>1463</t>
  </si>
  <si>
    <t>call  80 knots</t>
  </si>
  <si>
    <t>1452</t>
  </si>
  <si>
    <t>1464</t>
  </si>
  <si>
    <t>1468</t>
  </si>
  <si>
    <t>1474</t>
  </si>
  <si>
    <t>call  v1</t>
  </si>
  <si>
    <t>1469</t>
  </si>
  <si>
    <t>1475</t>
  </si>
  <si>
    <t>1495</t>
  </si>
  <si>
    <t>atvr call  rotate</t>
  </si>
  <si>
    <t>1480</t>
  </si>
  <si>
    <t>atvr</t>
  </si>
  <si>
    <t>1481</t>
  </si>
  <si>
    <t>1485</t>
  </si>
  <si>
    <t>1486</t>
  </si>
  <si>
    <t>1496</t>
  </si>
  <si>
    <t>monitor airspeed and vertical speed</t>
  </si>
  <si>
    <t>1563</t>
  </si>
  <si>
    <t>verify positive rate of climb;</t>
  </si>
  <si>
    <t>1570</t>
  </si>
  <si>
    <t>1601</t>
  </si>
  <si>
    <t>position landing gear lever up</t>
  </si>
  <si>
    <t>1578</t>
  </si>
  <si>
    <t>position</t>
  </si>
  <si>
    <t>1579</t>
  </si>
  <si>
    <t>1597</t>
  </si>
  <si>
    <t>landing gear lever</t>
  </si>
  <si>
    <t>1602</t>
  </si>
  <si>
    <t>1628</t>
  </si>
  <si>
    <t>verify lnav vnav engaged</t>
  </si>
  <si>
    <t>1609</t>
  </si>
  <si>
    <t>1619</t>
  </si>
  <si>
    <t>lnav vnav</t>
  </si>
  <si>
    <t>1629</t>
  </si>
  <si>
    <t>position flap lever as directed</t>
  </si>
  <si>
    <t>1637</t>
  </si>
  <si>
    <t>1638</t>
  </si>
  <si>
    <t>1648</t>
  </si>
  <si>
    <t>flap lever</t>
  </si>
  <si>
    <t>1662</t>
  </si>
  <si>
    <t>1694</t>
  </si>
  <si>
    <t>position landing gear lever off</t>
  </si>
  <si>
    <t>1670</t>
  </si>
  <si>
    <t>1671</t>
  </si>
  <si>
    <t>1689</t>
  </si>
  <si>
    <t>1695</t>
  </si>
  <si>
    <t>1731</t>
  </si>
  <si>
    <t>a ccomplish after takeoffchecklist</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</si>
  <si>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747 Operations Manual
Transponder Mode Selector
Stby
Shutdown Procedure
Parking Brake
Set
Electrical Power
Establish
If External Power Desired:
External Power 1 And/Or External Power 2
Avail Lights - Illuminated
External Power 1 And/Or External Power 2
Switches - Push
Verify On Light(S) Illuminated.
If Apu Power Desired:
Apu Generator 1 And Apu Generator 2
Avail Lights - Illuminated
Apu Generator 1 Switch - Push
Verify On Light Illuminated.
Apu Generator 2 Switch - Push
Verify On Light Illuminated.
Hydraulic Demand Pump 1, 2, And 3 Selectors
Off
Hydraulic Demand Pump 4 Selector
Aux
Fuel Control Switches
Cutoff
Seatbelts Signs Selector
Off
When All Passenger Doors Are In Manual Mode, Place Seatbelt Signs
Selector Off.
Fuel Pump Switches
Off
Nacelle And Wing Anti-Ice Switches.
Off
Beacon Lights Switch
Off
Flight Director Switches
Off
Copyright © The Boeing Company. See Title Page For Details.
December 19, 2000
D6-30151-425
Np.20.25
Normal Procedures -
Amplified Procedures
Pabdeing
747 Operations Manual
Status Messages
Check
Parking Brake
Release
When Wheel Chocks In Place, Release Parking Brake.
Hydraulic Demand Pump 4 Selector
Off
Accomplish Shutdown Checklist Down To "Secure".
Copyright © The Boeing Company. See Title Page For Details.
Np.20.26
D6-30151-425
December 19, 2000
</t>
  </si>
  <si>
    <t>Shutdown Procedure Manual 747_2022-06-10_21:05:42.3.Txt</t>
  </si>
  <si>
    <t>326</t>
  </si>
  <si>
    <t>344</t>
  </si>
  <si>
    <t>shutdown procedure</t>
  </si>
  <si>
    <t>345</t>
  </si>
  <si>
    <t>362</t>
  </si>
  <si>
    <t>parking brakeset</t>
  </si>
  <si>
    <t>389</t>
  </si>
  <si>
    <t>electrical powerestablish</t>
  </si>
  <si>
    <t>390</t>
  </si>
  <si>
    <t>416</t>
  </si>
  <si>
    <t>if external power desired:</t>
  </si>
  <si>
    <t>417</t>
  </si>
  <si>
    <t>484</t>
  </si>
  <si>
    <t>external power 1 and/or external power 2avail lights - illuminated</t>
  </si>
  <si>
    <t>485</t>
  </si>
  <si>
    <t>541</t>
  </si>
  <si>
    <t>external power 1 and/or external power 2switches - push</t>
  </si>
  <si>
    <t>534</t>
  </si>
  <si>
    <t>external power 1 and/or external power 2switches</t>
  </si>
  <si>
    <t>535</t>
  </si>
  <si>
    <t>- push</t>
  </si>
  <si>
    <t>Verification (What)</t>
  </si>
  <si>
    <t>Verification</t>
  </si>
  <si>
    <t>verify on light s  illuminated</t>
  </si>
  <si>
    <t>549</t>
  </si>
  <si>
    <t>560</t>
  </si>
  <si>
    <t>Verification (How)</t>
  </si>
  <si>
    <t>on light s</t>
  </si>
  <si>
    <t>595</t>
  </si>
  <si>
    <t>if apu power desired:</t>
  </si>
  <si>
    <t>596</t>
  </si>
  <si>
    <t>658</t>
  </si>
  <si>
    <t>apu generator 1 and apu generator 2avail lights - illuminated</t>
  </si>
  <si>
    <t>659</t>
  </si>
  <si>
    <t>688</t>
  </si>
  <si>
    <t>apu generator 1 switch - push</t>
  </si>
  <si>
    <t>apu generator 1 switch</t>
  </si>
  <si>
    <t>684</t>
  </si>
  <si>
    <t>verify on light illuminated</t>
  </si>
  <si>
    <t>696</t>
  </si>
  <si>
    <t>704</t>
  </si>
  <si>
    <t>on light</t>
  </si>
  <si>
    <t>740</t>
  </si>
  <si>
    <t>apu generator 2 switch</t>
  </si>
  <si>
    <t>747</t>
  </si>
  <si>
    <t>apu generator 2 switch - push</t>
  </si>
  <si>
    <t>743</t>
  </si>
  <si>
    <t>748</t>
  </si>
  <si>
    <t>776</t>
  </si>
  <si>
    <t>755</t>
  </si>
  <si>
    <t>763</t>
  </si>
  <si>
    <t>777</t>
  </si>
  <si>
    <t>824</t>
  </si>
  <si>
    <t>hydraulic demand pump 1 2 and 3 selectorsoff</t>
  </si>
  <si>
    <t>820</t>
  </si>
  <si>
    <t>hydraulic demand pump 1 2 and 3 selectors</t>
  </si>
  <si>
    <t>861</t>
  </si>
  <si>
    <t>hydraulic demand pump 4 selectoraux</t>
  </si>
  <si>
    <t>hydraulic demand pump 4 selector</t>
  </si>
  <si>
    <t>890</t>
  </si>
  <si>
    <t>fuel control switchescutoff</t>
  </si>
  <si>
    <t>883</t>
  </si>
  <si>
    <t>fuel control switches</t>
  </si>
  <si>
    <t>919</t>
  </si>
  <si>
    <t>seatbelts signs selectoroff</t>
  </si>
  <si>
    <t>seatbelts signs selector</t>
  </si>
  <si>
    <t>920</t>
  </si>
  <si>
    <t>964</t>
  </si>
  <si>
    <t>when all passenger doors are in manual mode</t>
  </si>
  <si>
    <t>965</t>
  </si>
  <si>
    <t>place seatbelt signsselector off</t>
  </si>
  <si>
    <t>994</t>
  </si>
  <si>
    <t>place seatbelt signsselector</t>
  </si>
  <si>
    <t>1000</t>
  </si>
  <si>
    <t>1062</t>
  </si>
  <si>
    <t>fuel pump switchesoffnacelle and wing anti-ice switches off</t>
  </si>
  <si>
    <t>1058</t>
  </si>
  <si>
    <t>fuel pump switchesoffnacelle and wing anti-ice switches</t>
  </si>
  <si>
    <t>1063</t>
  </si>
  <si>
    <t>1087</t>
  </si>
  <si>
    <t>beacon lights switchoff</t>
  </si>
  <si>
    <t>1083</t>
  </si>
  <si>
    <t>beacon lights switch</t>
  </si>
  <si>
    <t>1088</t>
  </si>
  <si>
    <t>1116</t>
  </si>
  <si>
    <t>flight director switchesoff</t>
  </si>
  <si>
    <t>1112</t>
  </si>
  <si>
    <t>flight director switches</t>
  </si>
  <si>
    <t>1289</t>
  </si>
  <si>
    <t>status messagescheck</t>
  </si>
  <si>
    <t>1333</t>
  </si>
  <si>
    <t>1360</t>
  </si>
  <si>
    <t>when wheel chocks in place</t>
  </si>
  <si>
    <t>1361</t>
  </si>
  <si>
    <t>1383</t>
  </si>
  <si>
    <t>release parking brake</t>
  </si>
  <si>
    <t>1384</t>
  </si>
  <si>
    <t>1420</t>
  </si>
  <si>
    <t>hydraulic demand pump 4 selectoroff</t>
  </si>
  <si>
    <t>1421</t>
  </si>
  <si>
    <t>accomplish shutdown checklist down to  secure</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</si>
  <si>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Plbdeing
747 Operations Manual
Secure Procedure
Irs Mode Selectors
Off
Emergency Lights Switch
Off
Aft Cargo Heat Switch
Off
Pack Control Selectors
Off
Apu Selector And/Or External Power Switch(Es)
Off
Standby Power Selector
Off
When Apu Has Completed Shutdown Cycle:
Battery Switch
Off
A Ccomplish Remaining Items On Shutdown Checklist.
Copyright © The Boeing Company. See Title Page For Details.
Np.20.26
D6-30151-425
December 19, 2000
</t>
  </si>
  <si>
    <t>Secure Procedure Manual 747_2022-06-10_21:05:36.6.Txt</t>
  </si>
  <si>
    <t>304</t>
  </si>
  <si>
    <t>320</t>
  </si>
  <si>
    <t>secure procedure</t>
  </si>
  <si>
    <t>343</t>
  </si>
  <si>
    <t>irs mode selectorsoff</t>
  </si>
  <si>
    <t>339</t>
  </si>
  <si>
    <t>irs mode selectors</t>
  </si>
  <si>
    <t>371</t>
  </si>
  <si>
    <t>emergency lights switchoff</t>
  </si>
  <si>
    <t>emergency lights switch</t>
  </si>
  <si>
    <t>372</t>
  </si>
  <si>
    <t>397</t>
  </si>
  <si>
    <t>aft cargo heat switchoff</t>
  </si>
  <si>
    <t>393</t>
  </si>
  <si>
    <t>aft cargo heat switch</t>
  </si>
  <si>
    <t>398</t>
  </si>
  <si>
    <t>424</t>
  </si>
  <si>
    <t>pack control selectorsoff</t>
  </si>
  <si>
    <t>420</t>
  </si>
  <si>
    <t>425</t>
  </si>
  <si>
    <t>apu selector and/or external power switch es off</t>
  </si>
  <si>
    <t>470</t>
  </si>
  <si>
    <t>apu selector and/or external power switch es</t>
  </si>
  <si>
    <t>475</t>
  </si>
  <si>
    <t>501</t>
  </si>
  <si>
    <t>standby power selectoroff</t>
  </si>
  <si>
    <t>standby power selector</t>
  </si>
  <si>
    <t>502</t>
  </si>
  <si>
    <t>540</t>
  </si>
  <si>
    <t>when apu has completed shutdown cycle:</t>
  </si>
  <si>
    <t>559</t>
  </si>
  <si>
    <t>battery switchoff</t>
  </si>
  <si>
    <t>610</t>
  </si>
  <si>
    <t>a ccomplish remaining items on shutdown checklist</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</si>
  <si>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747 Operations Manual
Landing Roll Procedure
Pilot Flying
Monitor Rollout Progress And Proper Autobrake Operation.
Verify Thrust Levers Closed And
Speedbrake Lever Up.
Without Delay, Raise Reverse Thrust
Levers To Idle Detent, Hold Light Pressure
Until Release, And Then Apply Reverse
Thrust As Required.
By 60 Knots, Initiate Movement Of
Reverse Thrust Levers To Reach Reverse
Idle Detent Prior To Taxi Speed.
Position Levers Full Down (Forward
Thrust) When Engines Have Decelerated
To Reverse Idle.
Prior To Taxi Speed, Disarm Autobrakes
And Continue Manual Braking As
Required.
Disengage Autopilot Prior To Runway
Turnoff.
Warning: After Reverse Thrust Is Initiated, A Full Stop Landing
Must Be Made.
Copyright © The Boeing Company. See Title Page For Details.
Np.20.24
D6-30151-425
December 19, 2000
Normal Procedures -
Amplified Procedures
747 Operations Manual
Pilot Not Flying
Monitor Rollout Progress And Proper Autobrake Operation.
Verify Speedbrake Lever Up And Call
" Speedbrakes Up."
If Speedbrake Lever Not Up, Call
Speedbrakes Not Up."
Call "60 Knots."
Warning: After Reverse Thrust Is Initiated, A Full Stop Landing
Must Be Made.
Copyright © The Boeing Company. See Title Page For Details.
Np.20.24
D6-30151-425
December 19, 2000
</t>
  </si>
  <si>
    <t>Landing Roll Procedure Manual 747_2022-06-10_21:05:32.3.Txt</t>
  </si>
  <si>
    <t>295</t>
  </si>
  <si>
    <t>landing roll procedure</t>
  </si>
  <si>
    <t>318</t>
  </si>
  <si>
    <t>331</t>
  </si>
  <si>
    <t>387</t>
  </si>
  <si>
    <t>monitor rollout progress and proper autobrake operation</t>
  </si>
  <si>
    <t>388</t>
  </si>
  <si>
    <t>415</t>
  </si>
  <si>
    <t>verify thrust levers closed</t>
  </si>
  <si>
    <t>395</t>
  </si>
  <si>
    <t>408</t>
  </si>
  <si>
    <t>440</t>
  </si>
  <si>
    <t>speedbrake lever up</t>
  </si>
  <si>
    <t>speedbrake lever</t>
  </si>
  <si>
    <t>499</t>
  </si>
  <si>
    <t>without delay raise reverse thrustlevers to idle detent</t>
  </si>
  <si>
    <t>456</t>
  </si>
  <si>
    <t>461</t>
  </si>
  <si>
    <t>raise</t>
  </si>
  <si>
    <t>462</t>
  </si>
  <si>
    <t>reverse thrustlevers</t>
  </si>
  <si>
    <t>500</t>
  </si>
  <si>
    <t>504</t>
  </si>
  <si>
    <t>hold</t>
  </si>
  <si>
    <t>hold light pressureuntil release</t>
  </si>
  <si>
    <t>544</t>
  </si>
  <si>
    <t>577</t>
  </si>
  <si>
    <t>apply reversethrust as required</t>
  </si>
  <si>
    <t>578</t>
  </si>
  <si>
    <t>590</t>
  </si>
  <si>
    <t>by 60 knots</t>
  </si>
  <si>
    <t>591</t>
  </si>
  <si>
    <t>662</t>
  </si>
  <si>
    <t>initiate movement ofreverse thrust levers to reach reverseidle detent</t>
  </si>
  <si>
    <t>612</t>
  </si>
  <si>
    <t>633</t>
  </si>
  <si>
    <t>reverse thrust levers</t>
  </si>
  <si>
    <t>663</t>
  </si>
  <si>
    <t>683</t>
  </si>
  <si>
    <t>prior to taxi speed</t>
  </si>
  <si>
    <t>692</t>
  </si>
  <si>
    <t>726</t>
  </si>
  <si>
    <t>position levers full down  forwardthrust</t>
  </si>
  <si>
    <t>693</t>
  </si>
  <si>
    <t>699</t>
  </si>
  <si>
    <t>levers</t>
  </si>
  <si>
    <t>773</t>
  </si>
  <si>
    <t>when engines have deceleratedto reverse idle</t>
  </si>
  <si>
    <t>774</t>
  </si>
  <si>
    <t>794</t>
  </si>
  <si>
    <t>795</t>
  </si>
  <si>
    <t>disarm autobrakesand continue manual braking asrequired</t>
  </si>
  <si>
    <t>854</t>
  </si>
  <si>
    <t>873</t>
  </si>
  <si>
    <t>disengage autopilot</t>
  </si>
  <si>
    <t>874</t>
  </si>
  <si>
    <t>898</t>
  </si>
  <si>
    <t>prior to runwayturnoff</t>
  </si>
  <si>
    <t>1213</t>
  </si>
  <si>
    <t>1214</t>
  </si>
  <si>
    <t>1240</t>
  </si>
  <si>
    <t>verify speedbrake lever up</t>
  </si>
  <si>
    <t>1221</t>
  </si>
  <si>
    <t>1237</t>
  </si>
  <si>
    <t>1245</t>
  </si>
  <si>
    <t>1268</t>
  </si>
  <si>
    <t>call  speedbrakes up</t>
  </si>
  <si>
    <t>1249</t>
  </si>
  <si>
    <t>1250</t>
  </si>
  <si>
    <t>speedbrakes up</t>
  </si>
  <si>
    <t>1269</t>
  </si>
  <si>
    <t>if speedbrake lever not up</t>
  </si>
  <si>
    <t>1272</t>
  </si>
  <si>
    <t>1288</t>
  </si>
  <si>
    <t>Decide (Where)</t>
  </si>
  <si>
    <t>not up</t>
  </si>
  <si>
    <t>1297</t>
  </si>
  <si>
    <t>1322</t>
  </si>
  <si>
    <t>callspeedbrakes not up</t>
  </si>
  <si>
    <t>1302</t>
  </si>
  <si>
    <t>speedbrakes not up</t>
  </si>
  <si>
    <t>1323</t>
  </si>
  <si>
    <t>1339</t>
  </si>
  <si>
    <t>call  60 knots</t>
  </si>
  <si>
    <t>1327</t>
  </si>
  <si>
    <t>1328</t>
  </si>
  <si>
    <t>60 knots</t>
  </si>
  <si>
    <t xml:space="preserve">Qboine
Boeing 747-400
"
747-441
Operations Manual
International Lease Finance Corp.
Copyright © 2000
The Boeing Company
All Rights Reserved
Document Number D6-30151-425
May 1, 1992
Revision Number: 21
Revision Date: A Pril 01, 2001
Normal Procedures -
Qbd.
Amplified Procedures
747 Operations Manual
Go-Around Procedure
Pilot Flying
Push To/Ga Switch.
Call For "Flaps 20."
Verify Rotation To Go-Around Attitude And Thrust Increase.
A Fter Positive Rate Of Climb Established,
Call For "Gear Up."
A Bove 400 Feet Radio Altitude, Select
Lnav.
Above 1,000 Feet Radio Altitude, Select
Vnav Or Flch.
Call For "Flaps " According To Flap
Retraction Schedule.
Verify Missed Approach Route Being Tracked And Missed Approach Altitude Captured.
Call For "After Takeoff
Checklist."
Copyright © The Boeing Company. See Title Page For Details.
December 19, 2000
D6-30151-425
Np.20.23
Normal Procedures -
Veing
Amplified Procedures
Pilot Not Flying
Position Flap Lever To 20.
Verify Rotation To Go-Around Attitude And Thrust Increase.
Verify Thrust Adequate For
Adjust If Necessary.
Verify Positive Rate Of Climb, Then
Position Landing Gear Lever Up.
Position Flap Lever As Directed.
Verify Missed Approach Route Being Tracked And Missed Approach Altitude Captured.
Position Landing Gear Lever Off.
Accomplish After Takeoff
Checklist.
Copyright © The Boeing Company. See Title Page For Details.
December 19, 2000
D6-30151-425
Np.20.23
</t>
  </si>
  <si>
    <t>Go-Around Procedure Manual 747_2022-06-10_21:05:25.8.Txt</t>
  </si>
  <si>
    <t>300</t>
  </si>
  <si>
    <t>319</t>
  </si>
  <si>
    <t>go-around procedure</t>
  </si>
  <si>
    <t>332</t>
  </si>
  <si>
    <t>333</t>
  </si>
  <si>
    <t>351</t>
  </si>
  <si>
    <t>push to/ga switch</t>
  </si>
  <si>
    <t>337</t>
  </si>
  <si>
    <t>338</t>
  </si>
  <si>
    <t>352</t>
  </si>
  <si>
    <t>call for  flaps 20</t>
  </si>
  <si>
    <t>360</t>
  </si>
  <si>
    <t>call for</t>
  </si>
  <si>
    <t>361</t>
  </si>
  <si>
    <t>flaps 20</t>
  </si>
  <si>
    <t>373</t>
  </si>
  <si>
    <t>431</t>
  </si>
  <si>
    <t>verify rotation to go-around attitude and thrust increase</t>
  </si>
  <si>
    <t>432</t>
  </si>
  <si>
    <t>a fter positive rate of climb established</t>
  </si>
  <si>
    <t>439</t>
  </si>
  <si>
    <t>positive rate of climb</t>
  </si>
  <si>
    <t>494</t>
  </si>
  <si>
    <t>495</t>
  </si>
  <si>
    <t>526</t>
  </si>
  <si>
    <t>a bove 400 feet radio altitude</t>
  </si>
  <si>
    <t>400 feet radio altitude</t>
  </si>
  <si>
    <t>539</t>
  </si>
  <si>
    <t>selectlnav</t>
  </si>
  <si>
    <t>572</t>
  </si>
  <si>
    <t>above 1000 feet radio altitude</t>
  </si>
  <si>
    <t>546</t>
  </si>
  <si>
    <t>1000 feet radio altitude</t>
  </si>
  <si>
    <t>593</t>
  </si>
  <si>
    <t>selectvnav or flch</t>
  </si>
  <si>
    <t>594</t>
  </si>
  <si>
    <t>602</t>
  </si>
  <si>
    <t>650</t>
  </si>
  <si>
    <t>call for  flaps   according to flapretraction schedule</t>
  </si>
  <si>
    <t>603</t>
  </si>
  <si>
    <t>621</t>
  </si>
  <si>
    <t>flaps   according</t>
  </si>
  <si>
    <t>651</t>
  </si>
  <si>
    <t>verify missed approach route being tracked and missed approach altitude captured</t>
  </si>
  <si>
    <t>733</t>
  </si>
  <si>
    <t>call for  after takeoffchecklist</t>
  </si>
  <si>
    <t>741</t>
  </si>
  <si>
    <t>742</t>
  </si>
  <si>
    <t>after takeoffchecklist</t>
  </si>
  <si>
    <t>916</t>
  </si>
  <si>
    <t>932</t>
  </si>
  <si>
    <t>933</t>
  </si>
  <si>
    <t>959</t>
  </si>
  <si>
    <t>position flap lever to 20</t>
  </si>
  <si>
    <t>941</t>
  </si>
  <si>
    <t>942</t>
  </si>
  <si>
    <t>952</t>
  </si>
  <si>
    <t>960</t>
  </si>
  <si>
    <t>1018</t>
  </si>
  <si>
    <t>1019</t>
  </si>
  <si>
    <t>verify thrust adequate foradjust</t>
  </si>
  <si>
    <t>1053</t>
  </si>
  <si>
    <t>1066</t>
  </si>
  <si>
    <t>if necessary</t>
  </si>
  <si>
    <t>1067</t>
  </si>
  <si>
    <t>1097</t>
  </si>
  <si>
    <t>verify positive rate of climb</t>
  </si>
  <si>
    <t>1103</t>
  </si>
  <si>
    <t>1134</t>
  </si>
  <si>
    <t>1111</t>
  </si>
  <si>
    <t>1130</t>
  </si>
  <si>
    <t>1135</t>
  </si>
  <si>
    <t>1167</t>
  </si>
  <si>
    <t>1144</t>
  </si>
  <si>
    <t>1154</t>
  </si>
  <si>
    <t>1282</t>
  </si>
  <si>
    <t>1258</t>
  </si>
  <si>
    <t>1259</t>
  </si>
  <si>
    <t>1283</t>
  </si>
  <si>
    <t>1318</t>
  </si>
  <si>
    <t>accomplish after takeoffchecklist</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</si>
  <si>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Plbdeing
747 Operations Manual
Engine Start Procedure
Normal Start Sequence Is 4, 3, 2, 1.
Two Engines May Be Started Simultaneously.
Captain
Call "Start
"
.
Position Engine
Fuel Control Switch(Es) To Run.
Observe Oil Pressure Increase. *
First Officer
Pull Engine Start Switch(Es).
Both
Monitor Engine Displays For Start Parameters Listed Below Until Engine(S) Are
Stabilized At Idle:
N1 Rotation And * Oil Pressure Must Be Indicated By Idle N2.
A Fter Engine(S) Stabilized At Idle, Repeat Procedure To Start Remaining Engines.
A Utostart Takes Corrective Action For The Following Non-Normal Conditions:
No Egt Rise
Hot Start
Hung Start.
(* During Cold Weather Starts, Initial Oil Pressure Rise May Be Higher Than Normal.)
Copyright © The Boeing Company. See Title Page For Details.
Np.20.18
D6-30151-425
December 19, 2000
</t>
  </si>
  <si>
    <t>Engine Start Procedure Manual 747_2022-06-10_21:05:16.3.Txt</t>
  </si>
  <si>
    <t>engine start procedure</t>
  </si>
  <si>
    <t>407</t>
  </si>
  <si>
    <t>414</t>
  </si>
  <si>
    <t>captain</t>
  </si>
  <si>
    <t>call  start</t>
  </si>
  <si>
    <t>419</t>
  </si>
  <si>
    <t>478</t>
  </si>
  <si>
    <t>position enginefuel control switch es  to run</t>
  </si>
  <si>
    <t>enginefuel control switch es</t>
  </si>
  <si>
    <t>479</t>
  </si>
  <si>
    <t>509</t>
  </si>
  <si>
    <t>observe oil pressure increase</t>
  </si>
  <si>
    <t>487</t>
  </si>
  <si>
    <t>oil pressure increase</t>
  </si>
  <si>
    <t>512</t>
  </si>
  <si>
    <t>525</t>
  </si>
  <si>
    <t>first officer</t>
  </si>
  <si>
    <t>555</t>
  </si>
  <si>
    <t>pull engine start switch es</t>
  </si>
  <si>
    <t>531</t>
  </si>
  <si>
    <t>engine start switch es</t>
  </si>
  <si>
    <t>556</t>
  </si>
  <si>
    <t>both</t>
  </si>
  <si>
    <t>561</t>
  </si>
  <si>
    <t>652</t>
  </si>
  <si>
    <t>monitor engine displays for start parameters listed below until engine s  arestabilized at</t>
  </si>
  <si>
    <t>569</t>
  </si>
  <si>
    <t>584</t>
  </si>
  <si>
    <t>engine displays</t>
  </si>
  <si>
    <t>720</t>
  </si>
  <si>
    <t>756</t>
  </si>
  <si>
    <t>a fter engine s  stabilized at idle</t>
  </si>
  <si>
    <t>757</t>
  </si>
  <si>
    <t>801</t>
  </si>
  <si>
    <t>repeat procedure to start remaining engines</t>
  </si>
  <si>
    <t xml:space="preserve">Qboine
Boeing 747-400
"
747-441
Operations Manual
International Lease Finance Corp.
Copyright © 2000
The Boeing Company
All Rights Reserved
Document Number D6-30151-425
May 1, 1992
Revision Number: 21
Revision Date: A Pril 01, 2001
Normal Procedures -
Pabdeing
Amplified Procedures
747 Operations Manual
Climb And Cruise Procedure
Pilot Flying
Pilot Not Flying
Nacelle Anti-Ice Selectors Auto.
Above 10,000 Feet, Position Inboard
Landing Light Switches Off.
At Transition Altitude, Set Altimeters To Standard (29.92/1013).
When Fuel Pmp Stab L And R
Messages Are Displayed And Tank
Quantity Is Zero, Push Both Stabilizer
Tank L And R Pump Switches Off.
When Fuel Ovrd Ctr L Or R
Messages Are Displayed And The Tank
Quantity Is Less Than 900 Kgs, Push Both
Center L And R Pump Switches Off.
W Hen Fuel Tank/Eng Message Is
Displayed And Fuel Quantity In Tank 2 Is
Less Than Or Equal To Tank 1 Or Tank 3 Is
Less Than Or Equal To Tank 4, Push
Override Forward And Aft Pump
Switches 2 And 3 Off And Crossfeed
Valve Switches 1 And 4 Off.
Prior To Top Of Descent, Modify Active
Route As Required For Arrival And
Approach.
W Hen Cleared To Descend, Set Clearance
Limit Altitude On Mcp.
Copyright © The Boeing Company. See Title Page For Details.
December 19, 2000
D6-30151-425
Np.20.21
</t>
  </si>
  <si>
    <t>Climb And Cruise Procedure Manual 747_2022-06-10_21:05:11.6.Txt</t>
  </si>
  <si>
    <t>climb and cruise procedure</t>
  </si>
  <si>
    <t>nacelle anti-ice selectors auto</t>
  </si>
  <si>
    <t>394</t>
  </si>
  <si>
    <t>412</t>
  </si>
  <si>
    <t>above 10000 feet</t>
  </si>
  <si>
    <t>10000 feet</t>
  </si>
  <si>
    <t>413</t>
  </si>
  <si>
    <t>457</t>
  </si>
  <si>
    <t>position inboardlanding light switches off</t>
  </si>
  <si>
    <t>422</t>
  </si>
  <si>
    <t>452</t>
  </si>
  <si>
    <t>inboardlanding light switches</t>
  </si>
  <si>
    <t>458</t>
  </si>
  <si>
    <t>481</t>
  </si>
  <si>
    <t>at transition altitude</t>
  </si>
  <si>
    <t>508</t>
  </si>
  <si>
    <t>set altimeters to standard</t>
  </si>
  <si>
    <t>486</t>
  </si>
  <si>
    <t>altimeters</t>
  </si>
  <si>
    <t>523</t>
  </si>
  <si>
    <t>when fuel pmp stab l and rmessages are displayed</t>
  </si>
  <si>
    <t>558</t>
  </si>
  <si>
    <t>fuel pmp stab l and rmessages</t>
  </si>
  <si>
    <t>599</t>
  </si>
  <si>
    <t>tankquantity is zero</t>
  </si>
  <si>
    <t>600</t>
  </si>
  <si>
    <t>push both stabilizertank l and r pump switches off</t>
  </si>
  <si>
    <t>604</t>
  </si>
  <si>
    <t>653</t>
  </si>
  <si>
    <t>701</t>
  </si>
  <si>
    <t>when fuel ovrd ctr l or rmessages are displayed</t>
  </si>
  <si>
    <t>687</t>
  </si>
  <si>
    <t>fuel ovrd ctr l or rmessages</t>
  </si>
  <si>
    <t>710</t>
  </si>
  <si>
    <t>745</t>
  </si>
  <si>
    <t>tankquantity is less than 900 kgs</t>
  </si>
  <si>
    <t>746</t>
  </si>
  <si>
    <t>789</t>
  </si>
  <si>
    <t>push bothcenter l and r pump switches off</t>
  </si>
  <si>
    <t>750</t>
  </si>
  <si>
    <t>center l and r pump switches</t>
  </si>
  <si>
    <t>w hen fuel tank/eng message isdisplayed</t>
  </si>
  <si>
    <t>796</t>
  </si>
  <si>
    <t>fuel tank/eng message</t>
  </si>
  <si>
    <t>835</t>
  </si>
  <si>
    <t>fuel quantity in tank 2 isless than or equal to tank 1 or tank 3 isless than or equal to tank 4</t>
  </si>
  <si>
    <t>934</t>
  </si>
  <si>
    <t>989</t>
  </si>
  <si>
    <t>pushoverride forward and aft pumpswitches 2 and 3 off</t>
  </si>
  <si>
    <t>938</t>
  </si>
  <si>
    <t>939</t>
  </si>
  <si>
    <t>947</t>
  </si>
  <si>
    <t>override</t>
  </si>
  <si>
    <t>977</t>
  </si>
  <si>
    <t>aft pumpswitches</t>
  </si>
  <si>
    <t>1031</t>
  </si>
  <si>
    <t>crossfeedvalve switches 1 and 4 off</t>
  </si>
  <si>
    <t>crossfeedvalve switches</t>
  </si>
  <si>
    <t>1032</t>
  </si>
  <si>
    <t>1056</t>
  </si>
  <si>
    <t>prior to top of descent</t>
  </si>
  <si>
    <t>1057</t>
  </si>
  <si>
    <t>1114</t>
  </si>
  <si>
    <t>modify activeroute as required for arrival andapproach</t>
  </si>
  <si>
    <t>1115</t>
  </si>
  <si>
    <t>w hen cleared to descend</t>
  </si>
  <si>
    <t>1141</t>
  </si>
  <si>
    <t>set clearancelimit altitude</t>
  </si>
  <si>
    <t>1170</t>
  </si>
  <si>
    <t>1177</t>
  </si>
  <si>
    <t>on mcp</t>
  </si>
  <si>
    <t xml:space="preserve">Qboine
Boeing 747-400
"
747-441
Operations Manual
International Lease Finance Corp.
Copyright © 2000
The Boeing Company
All Rights Reserved
Document Number D6-30151-425
May 1, 1992
Revision Number: 21
Revision Date: A Pril 01, 2001
Normal Procedures -
Qboine
Amplified Procedures
747 Operations Manual
After Start Procedure
Apu Selector
Off
Hydraulic Demand Pump Selectors
Auto
Nacelle Anti-Ice Switches
As Required
Aft Cargo Heat Switch
As Required
Pack Control Selectors
Norm
Recall Switch
Push
Verify Only Appropriate Alert Messages Displayed.
Cancel When Review Completed.
Cdu
Check
Verify Takeoff Speeds Selected.
Ground Equipment
Clear
A Ccomplish After Start Checklist.
Copyright © The Boeing Company. See Title Page For Details.
December 19, 2000
D6-30151-425
Np.20.19
</t>
  </si>
  <si>
    <t>After Start Procedure Manual 747_2022-06-10_21:04:53.1.Txt</t>
  </si>
  <si>
    <t>302</t>
  </si>
  <si>
    <t>323</t>
  </si>
  <si>
    <t>after start procedure</t>
  </si>
  <si>
    <t>324</t>
  </si>
  <si>
    <t>340</t>
  </si>
  <si>
    <t>apu selectoroff</t>
  </si>
  <si>
    <t>336</t>
  </si>
  <si>
    <t>341</t>
  </si>
  <si>
    <t>377</t>
  </si>
  <si>
    <t>hydraulic demand pump selectorsauto</t>
  </si>
  <si>
    <t>hydraulic demand pump selectors</t>
  </si>
  <si>
    <t>378</t>
  </si>
  <si>
    <t>nacelle anti-ice switchesas required</t>
  </si>
  <si>
    <t>403</t>
  </si>
  <si>
    <t>nacelle anti-ice switches</t>
  </si>
  <si>
    <t>449</t>
  </si>
  <si>
    <t>aft cargo heat switchas required</t>
  </si>
  <si>
    <t>450</t>
  </si>
  <si>
    <t>477</t>
  </si>
  <si>
    <t>pack control selectorsnorm</t>
  </si>
  <si>
    <t>472</t>
  </si>
  <si>
    <t>recall switchpush</t>
  </si>
  <si>
    <t>491</t>
  </si>
  <si>
    <t>recall switch</t>
  </si>
  <si>
    <t>492</t>
  </si>
  <si>
    <t>verify only appropriate alert messages displayed</t>
  </si>
  <si>
    <t>cducheck</t>
  </si>
  <si>
    <t>580</t>
  </si>
  <si>
    <t>cdu</t>
  </si>
  <si>
    <t>587</t>
  </si>
  <si>
    <t>618</t>
  </si>
  <si>
    <t>verify takeoff speeds selected</t>
  </si>
  <si>
    <t>619</t>
  </si>
  <si>
    <t>641</t>
  </si>
  <si>
    <t>ground equipmentclear</t>
  </si>
  <si>
    <t>642</t>
  </si>
  <si>
    <t>676</t>
  </si>
  <si>
    <t>a ccomplish after start checklist</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</si>
  <si>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Plbdeing
747 Operations Manual
After Landing Procedure
Accomplish This Procedure When Clear Of The Active Runway.
Strobe Lights Switch
Off
Inboard Landing Lights Switches
Off
Apu Selector
Start, Release To On
Weather Radar Switch
Off
Speedbrake Lever
Dn
Flap Lever
Up
Autobrakes Selector
Off
Transponder Mode Selector
Stby
Copyright © The Boeing Company. See Title Page For Details.
Np.20.24
D6-30151-425
December 19, 2000
</t>
  </si>
  <si>
    <t>After Landing Procedure Manual 747_2022-06-10_21:04:49.0.Txt</t>
  </si>
  <si>
    <t>327</t>
  </si>
  <si>
    <t>after landing procedure</t>
  </si>
  <si>
    <t>328</t>
  </si>
  <si>
    <t>386</t>
  </si>
  <si>
    <t>Procedure Initiation Condition</t>
  </si>
  <si>
    <t>accomplish this procedure when clear of the active runway</t>
  </si>
  <si>
    <t>411</t>
  </si>
  <si>
    <t>strobe lights switchoff</t>
  </si>
  <si>
    <t>strobe lights switch</t>
  </si>
  <si>
    <t>447</t>
  </si>
  <si>
    <t>inboard landing lights switchesoff</t>
  </si>
  <si>
    <t>443</t>
  </si>
  <si>
    <t>inboard landing lights switches</t>
  </si>
  <si>
    <t>448</t>
  </si>
  <si>
    <t>apu selectorstart release to on</t>
  </si>
  <si>
    <t>460</t>
  </si>
  <si>
    <t>506</t>
  </si>
  <si>
    <t>weather radar switchoff</t>
  </si>
  <si>
    <t>weather radar switch</t>
  </si>
  <si>
    <t>507</t>
  </si>
  <si>
    <t>speedbrake leverdn</t>
  </si>
  <si>
    <t>flap leverup</t>
  </si>
  <si>
    <t>537</t>
  </si>
  <si>
    <t>autobrakes selectoroff</t>
  </si>
  <si>
    <t>autobrakes selector</t>
  </si>
  <si>
    <t>565</t>
  </si>
  <si>
    <t>transponder mode selectorstby</t>
  </si>
  <si>
    <t xml:space="preserve">Fedex3.
Md-11/Md-10 Flight Manual
R
Federal Express
Chapter 3-4-0
Push-Back/Tow Out
(1.0.0)
This Section Describes The Procedures Used To Move The Aircraft From A Parking Gate To The Taxiway And Start The
Engines. Many Different Scenarios Are Possible. Refer To Jeppesen Salmon Colored Pages For Specific Airport Pro-
Cedures That Require Flight Crews To Modify Established Flight Manual Standard Procedures.
Complete The Following Items Prior To Engine Start Or Pushback:
Before Start Checklist Down To The Line.
Captain'S Before Start Flow.
As A Minimum, Flight Crews May Push-Back If The Before Start Checklist Is Complete Down To The Line And
The Ignition, Rotating Beacon And The Hydraulic Aux Pump (Captain'S Before Start Flow) Are On. The Before
Start Checklist Must Be Complete Prior To Engine Start.
Atc Or Ramp Tower Clearance For Engine Start (If Required).
Atc Or Ramp Tower Clearance For Pushback (If Required).
Establish Communication With Maintenance Ground Crew.
Push-Back And Tow Out
(1.1.0)
Crew Communications And Duties During Push-Back/Tow Out
(Table 1)
Ground Crew
"All Doors Checked Locked."
"Ready To Push, Release The Parking Brake."
"Cleared To Start Engines."
Captain
Verify Door Open Alert Is Not Displayed.
Acknowledge.
Release The Parking Brake.
"Cleared To Push, Brakes Released."
"Starting Engines."
28 February 2000
Copyright© 1999, Federal Express Corporation, Memphis Tn 38194. All Rights Reserved.
3-4-0-1
</t>
  </si>
  <si>
    <t>Push-Back Tow Out Procedure_2022-06-10_21:04:44.7.Txt</t>
  </si>
  <si>
    <t>979</t>
  </si>
  <si>
    <t>push-back and tow out</t>
  </si>
  <si>
    <t>1075</t>
  </si>
  <si>
    <t>1086</t>
  </si>
  <si>
    <t>ground crew</t>
  </si>
  <si>
    <t>all doors checked locked</t>
  </si>
  <si>
    <t>1158</t>
  </si>
  <si>
    <t>ready to push release the parking brake</t>
  </si>
  <si>
    <t>1159</t>
  </si>
  <si>
    <t>1186</t>
  </si>
  <si>
    <t>cleared to start engines</t>
  </si>
  <si>
    <t>1187</t>
  </si>
  <si>
    <t>1194</t>
  </si>
  <si>
    <t>1195</t>
  </si>
  <si>
    <t>1235</t>
  </si>
  <si>
    <t>verify door open alert is not displayed</t>
  </si>
  <si>
    <t>1236</t>
  </si>
  <si>
    <t>acknowledge</t>
  </si>
  <si>
    <t>1275</t>
  </si>
  <si>
    <t>release the parking brake</t>
  </si>
  <si>
    <t>1311</t>
  </si>
  <si>
    <t>cleared to push brakes released</t>
  </si>
  <si>
    <t>1312</t>
  </si>
  <si>
    <t>1331</t>
  </si>
  <si>
    <t>starting engines</t>
  </si>
  <si>
    <t xml:space="preserve">Fedex.
Md-11/Md-10 Flight Manual
R
Federal Express
Chapter 3-4-0
Power Out
(1.0.0)
Power Out
Crew Communications And Duties During Power Out
Ground Crew
"All Doors Checked Locked."
1
"Set Brakes."
"Cleared To Start Engines." "
"Steering Reconnected."
Captain
Verify Door Open Alert Is Not Displayed.
Acknowledge.
"Brakes Set."
"Starting Engines."
Acknowledge.
28 February 2000
Copyright© 1999, Federal Express Corporation, Memphis Tn 38194. All Rights Reserved.
3-4-0-1
</t>
  </si>
  <si>
    <t>Power Out Procedure_2022-06-10_21:04:41.1.Txt</t>
  </si>
  <si>
    <t>65</t>
  </si>
  <si>
    <t>74</t>
  </si>
  <si>
    <t>power out</t>
  </si>
  <si>
    <t>153</t>
  </si>
  <si>
    <t>180</t>
  </si>
  <si>
    <t>183</t>
  </si>
  <si>
    <t>196</t>
  </si>
  <si>
    <t>set brakes</t>
  </si>
  <si>
    <t>197</t>
  </si>
  <si>
    <t>224</t>
  </si>
  <si>
    <t>227</t>
  </si>
  <si>
    <t>250</t>
  </si>
  <si>
    <t>steering reconnected</t>
  </si>
  <si>
    <t>251</t>
  </si>
  <si>
    <t>258</t>
  </si>
  <si>
    <t>259</t>
  </si>
  <si>
    <t>312</t>
  </si>
  <si>
    <t>313</t>
  </si>
  <si>
    <t>brakes set</t>
  </si>
  <si>
    <t>346</t>
  </si>
  <si>
    <t>347</t>
  </si>
  <si>
    <t>359</t>
  </si>
  <si>
    <t xml:space="preserve">United Airlines
5-77
Expanded Normals
Final Descent
The Initial Approach Phase May Be Flown Using Hdg Sel Or Lnav For Lateral
Tracking And Vnav, Flch Or V/S For Altitude Changes. In General, Vnav Is
The Preferred Descent Mode When The Fmc Flight Plan Is Programmed For The
Intended Arrival. Vnav May Be Used Until Starting The Final Approach
Segment. When Vnav Is Not Available, Large Altitude Changes Should
Normally Be Accomplished In Flch. For Small Altitude Changes (Less Than
1000 Feet), V/S May Be Used So That Throttle Movement Is Kept To A
Minimum. Keep In Mind That V/S Does Not Incorporate The Speed Protection
Included In Other Autoflight Modes.
When Operating In Speed Intervention Or The Autothrottle Spd Mode With The
Flaps And Landing Gear Extended, Timely Speed Selections Minimize Throttle
Movement During The Approach, Reduce Cabin Noise Levels, And Increase
Fuel Efficiency.
During The Approach, Adjust The Map Display And Range To Provide An
Appropriately Scaled Plan View Of The Area. Entering A Landing Runway
Causes An Extended Runway Centerline To Appear On The Map Display That Is
Useful For Position Orientation. Select Only The Necessary Approach Data On
The Efis Control Panel So That The Map Display Is Not Overly Cluttered.
An Approach Is Considered Stabilized If The Following Are Accomplished No
Later Than 1000 Feet Afe On An Instrument Approach, And No Later Than 500
Feet Afe On A Visual Approach:
Airplane In Landing Configuration, Including Flaps (Exceptions: Final Flap
Setting May Be Delayed For An Irregular Procedure Or Circling Approach)
On Profile (Ils Glide Slope, Published Non-Precision Profile, Or When A
Glide Path Has Been Established Visually And Conditions Allow Descent
Below The Dh Or Mda)
Speed Within Plus Or Minus 5 Knots Of Target
Rate Of Descent Not In Excess Of 1000 Fpm (Up To 1200 Fpm Authorized On
Non-Precision Approach When Conditions Require)
Engines Spooled Up
9535
777 Flight Manual
Dec 15/95
Operations
5-78
Expanded Normals
United Airlines
If The Approach Is Not Stabilized Or Becomes Unstable Below 1000 Feet
(500 Feet On A Visual Approach), A Go-Around Must Be Executed. A
Go-Around Is A Prudent Maneuver When The Outcome Of An Approach
Becomes Uncertain.
The Landing Gear Must Be Down And The Final Descent Checklist
Completed Prior To The Outer Marker On An Ils Approach, The Final
Approach Fix On A Non-Precision Approach, Or At The Vfr Equivalent On
A Visual Approach.
Pf, Pnf Flight And Nav Instrument
Check
Observe All Flight Instruments To Ensure No Warning Or Failure
Indications Appear, Instruments Are In Agreement, And Navigation
Radios Are Tuned To Correct Frequencies. Verify Vor/Adf Switches On
The Efis Control Panels Are Properly Positioned For Both Pilots. Ensure
Coded Identifiers Are Displayed On The Nd.
Pf, Pnf Autoflight Systems
As Required
If Vnav Is Engaged, Establish Speed Control By Pushing The Speed
Knob. Set The Ias/Mach Indicator To The Desired Speed And Reset, As
Necessary, Throughout The Transition To The Approach.
Pnf Flaps (On Order)
Extend
During Flap Extension, Move Flaps To The Next Position Prior To
Decelerating Below The Maneuvering Speed For The Current Flap Setting.
The Recommended Maneuvering Speeds Are Displayed On The Pfd
Airspeed Indicator, And Should Be Flown Whenever Practical.
Pnf Landing Gear (On Order)
Down
C Speed Brake Lever
Armed
Warning
If The Speedbrake Auto Message Is Displayed, Return The
Speed Brake Lever To The Down Detent To Prevent Possible
Inadvertent Speed Brake Extension In Flight. Extend Spoilers
Manually After Landing.
Pnf Final Descent Checklist
Complete
Dec 15/95
777 Flight Manual
9521
Operations
</t>
  </si>
  <si>
    <t>Final Descent Procedure_2022-06-10_21:04:37.2.Txt</t>
  </si>
  <si>
    <t>38</t>
  </si>
  <si>
    <t>51</t>
  </si>
  <si>
    <t>final descent</t>
  </si>
  <si>
    <t>2444</t>
  </si>
  <si>
    <t>2451</t>
  </si>
  <si>
    <t>pf pnf</t>
  </si>
  <si>
    <t>2484</t>
  </si>
  <si>
    <t>2652</t>
  </si>
  <si>
    <t>observe all flight instruments to ensure no warning or failureindications appear instruments are in agreement and navigationradios are tuned to correct frequencies</t>
  </si>
  <si>
    <t>2653</t>
  </si>
  <si>
    <t>2744</t>
  </si>
  <si>
    <t>verify vor/adf switches onthe efis control panels are properly positioned for both pilots</t>
  </si>
  <si>
    <t>2677</t>
  </si>
  <si>
    <t>2703</t>
  </si>
  <si>
    <t>onthe efis control panels</t>
  </si>
  <si>
    <t>2745</t>
  </si>
  <si>
    <t>2794</t>
  </si>
  <si>
    <t>ensurecoded identifiers are displayed on the nd</t>
  </si>
  <si>
    <t>2784</t>
  </si>
  <si>
    <t>on the nd</t>
  </si>
  <si>
    <t>2795</t>
  </si>
  <si>
    <t>2802</t>
  </si>
  <si>
    <t>2834</t>
  </si>
  <si>
    <t>2853</t>
  </si>
  <si>
    <t>if vnav is engaged</t>
  </si>
  <si>
    <t>2837</t>
  </si>
  <si>
    <t>2841</t>
  </si>
  <si>
    <t>vnav</t>
  </si>
  <si>
    <t>2904</t>
  </si>
  <si>
    <t>establish speed control by pushing the speedknob</t>
  </si>
  <si>
    <t>2881</t>
  </si>
  <si>
    <t>2888</t>
  </si>
  <si>
    <t>pushing</t>
  </si>
  <si>
    <t>2889</t>
  </si>
  <si>
    <t>the speedknob</t>
  </si>
  <si>
    <t>2905</t>
  </si>
  <si>
    <t>3020</t>
  </si>
  <si>
    <t>set the ias/mach indicator to the desired speed and reset asnecessary throughout the transition to the approach</t>
  </si>
  <si>
    <t>2909</t>
  </si>
  <si>
    <t>2931</t>
  </si>
  <si>
    <t>the ias/mach indicator</t>
  </si>
  <si>
    <t>3021</t>
  </si>
  <si>
    <t>3024</t>
  </si>
  <si>
    <t>pnf</t>
  </si>
  <si>
    <t>3049</t>
  </si>
  <si>
    <t>3071</t>
  </si>
  <si>
    <t>during flap extension</t>
  </si>
  <si>
    <t>3072</t>
  </si>
  <si>
    <t>3103</t>
  </si>
  <si>
    <t>move flaps to the next position</t>
  </si>
  <si>
    <t>3104</t>
  </si>
  <si>
    <t>3183</t>
  </si>
  <si>
    <t>prior todecelerating below the maneuvering speed for the current flap setting</t>
  </si>
  <si>
    <t>3304</t>
  </si>
  <si>
    <t>3307</t>
  </si>
  <si>
    <t>3308</t>
  </si>
  <si>
    <t>3336</t>
  </si>
  <si>
    <t>landing gear  on order down</t>
  </si>
  <si>
    <t>landing gear</t>
  </si>
  <si>
    <t>3337</t>
  </si>
  <si>
    <t>c</t>
  </si>
  <si>
    <t>3356</t>
  </si>
  <si>
    <t>speed brake lever</t>
  </si>
  <si>
    <t>3362</t>
  </si>
  <si>
    <t>speed brake leverarmed</t>
  </si>
  <si>
    <t>3569</t>
  </si>
  <si>
    <t>3572</t>
  </si>
  <si>
    <t>3573</t>
  </si>
  <si>
    <t>3605</t>
  </si>
  <si>
    <t>final descent checklistcomplete</t>
  </si>
  <si>
    <t xml:space="preserve">Engine Start
Engine Start
Fedex.
R
Federal Express
Engine Start
(1.3.0)
Cargo Door Test
(1.3.1)
When A Cargo Door Test Fail Alert Is Displayed
Or A Cargo Door Is Opened After Engine Start, A Man-
Ual Cargo Door Test Must Be Performed Prior To Takeoff.
All Cargo Doors Must Be Closed Before A Manual Test Is
Attempted.
Manual Door Test
(1.3.2)
C
Cargo Door Test Switch
Push
Push And Hold The Cargo Door Test Switch Until The Car-
Go Door Test Alert Is Displayed.
C
Ead
Check
If The Cargo Door Test Fail Alert Is Displayed After
The Manual Test Is Complete, Notify Maintenance.
Engine Start Considerations (All)
(1.3.3)
Normally, Coordinate Clearance To Start With Mainte-
Nance Ground Crew Over Interphone (If Interphone Is
Available).
Engines Should Be Operated At Idle Power For A Mini-
Mum Of 5 Minutes Before Takeoff. Power Required For
Normal Taxiing, Including Short Power Applications
Is
Considered Equivalent To Idle Power For Warm-Up Pur-
Poses.
When Making Starts At Low Ambient Temperatures (Be-
Low 0°F), Long Acceleration Times (Up To 2 Minutes) From
Lightoff To Idle Can Be Expected And Are Acceptable Pro-
Vided The Egt Indication Is Within Limits.
Strong Tailwinds May Cause The Apu Or The Engine To
Overheat During Engine Start. Consideration Should Be
Given To Positioning The Airplane To Minimize The Effects
Of Tailwind Prior To Engine Start, Or Start Only One Engine
With Apu Pneumatics And Crossbleed For Subsequent
Engine Starts.
Engine Start Considerations (Md-11)
(1.3.4)
A Nuisance Tr  Fail Alert May Display During Engine
Start When The Generator Buses Are Powered From Dif-
Ferent Unparalleled Sources, Such As External Power
And An Engine Driven Generator(S) Or The Apu Genera-
Tor And The Engine Driven Generator(S) The Alert Should
Be Considered Valid When All Generator Buses Are Par-
Alleled Or When Only The Apu Generator Or External
Power Is Powering The Generator Buses.
3-4-0-2
Copyright© 1999, Federal Express Corporation, Memphis Tn 38194. All Rights Reserved.
28 February 2000
Caution
If Pre-Start Oil Quantity Is:
(Ge) 21 Quarts Or More.
(Pw) 26 Quarts Or More.
And There Is No Drop (Oil "Gulp") After The
Engine Stabilizes At Idle, A Shutdown Is Re-
Quired. At Any Time, An Increase In Oil
Quantity, Accompanied By An Increase In
Oil Temperature, Fluctuation Or Decrease In
Oil Pressure, Or Fuel/Oil Fumes In The Cabin
Are Observed, A Precautionary Engine
Shutdown Should Be Considered.
Engine Start Considerations (Md-10)
(1.3.5)
During Extreme Cold Conditions, Oil Pressure Peaks To
Full Scale May Occur. If Oil Pressure Remains Above The
Normal Range After Oil Temperature Stabilizes, Engine
Should Be Shut Down And Cause Investigated.
A Fuel Flow Of Over 700 Pph May Cause A Hot Start. Nor-
Mal Fuel Flow During Start Is Approximately 550 Pph.
Fedex. Md-11/Md-10 Flight Manual
Engine Start
Federal Express
Engine Start Procedures
(1.3.6)
Crew Communications And Duties During Engine Start
(Table 3)
Captain
Select The Secondary Engine Page.
Announce "Start
" (Engine # To Be Started).
The Normal Engine Starting Sequence Is No. 3, No. 1, No.
2. Subsequent Engine Starts May Be Initiated As Soon As
The Egt For That Engine Has Peaked (Start Egt Redline Is
Removed).
Observe:
Normal Fuel Flow Indication.
Egt Rise Within 25 Seconds After The Fuel Lever
Is Raised.
At 45% To 52% The Engine Start Switch Pops In
And The Switch Light Extinguishes.
N1 And N2 Stabilize At Ground Idle Rpm.
Egt And Engine Oil Pressure Gages Indicate In
The Normal Range.
Caution
Ge - If No N1 Rotation 30 Seconds After
Reaching N2 Idle, Shut Down The Engine.
Pw - If No N1 Rotation By 40% N2, Shut Down
Engine And Investigate Cause.
28 February 2000
Copyright© 1999, Federal Express Corporation, Memphis Tn 38194. All Rights Reserved.
3-4-0-3
Engine Start
(1.3.6)
(Table 3)
First Officer
Note The Prestart Oil Quantity.
Pull And Release The Appropriate Engine Start Switch. Ob-
Serve That The Start Switch Light Illuminates
Note
The Start Air Pres Lo Alert May An-
Nunciate. If The Pressure Is 17 Psi Or Great-
Er, Continue The Start And Closely Monitor
The Rpm And Egt For A Possible Hung Or
Hot Start.
Move Fuel Lever To On At:
20% N2, Or Maximum Starter Motoring N2
Achieved, Whichever Occurs First, But
Not Less Than 15% N2.
Caution
During Engine Start, After The Fuel Lever Is
Moved To The On Position, An Erratic Fuel
Flow Spike Indication May Be Displayed For
3-5 Seconds. While Observing The Egt,
Monitor The Fuel Flow For Return To Normal
Start Value.
Same As Captain.
28 February 2000
Copyright© 1999, Federal Express Corporation, Memphis Tn 38194. All Rights Reserved.
3-4-0-3
Engine Start
Md-11/Md-10 Flight Manual
Fedex.
Federal Express
Crew Communications And Duties During Engine Start (Continued)
(Table 3)
Captain
Ground Crew Disconnect
Crew Communications And Duties During Disconnect
Ground Crew
"Set Brakes.
"Tow Bar Disconnected, Steering Reconnected."
"Disconnecting, Exiting To Your Left/Right, Watch For My All
Clear Signal." (Signal All Clear In Darkness By Using A
Lighted Wand.)
Point/Signal Direction Of Taxi Or To Marshaller.
3-4-0-4
Copyright© 1999, Federal Express Corporation, Memphis Tn 38194. All Rights Reserved.
28 February 2000
Engine Start
Md-11/Md-10 Flight Manual
Fedex.
Federal Express
(Table 3)
First Officer
Announce "Start Valve Closed" After The Engine Start
Switch Pops In And The Switch Light Extinguishes.
Md-11 - Observe A Decrease In Oil Quantity After Start (Oil
"Gulp"). Normal Gulp:
(Ge) - 4 To 6 Quarts.
(Pw) - 7 To 12 Quarts.
See "Engine Start Considerations" Above.
Captain
"Brakes Set.'
When The Push-Back Procedure Is Complete, Set The
Parking Brake As Commanded By The Ground Crew.
Acknowledge
After The Egt For The Last Engine Started Has Peaked
(Start Egt Redline Is Removed):
"Cleared To Disconnect."
Give Hand Signal To Acknowledge Or Turn Taxi Light On/Off
As Required.
After The Ground Crew Has Disconnected, The Cockpit At-
Tention Signal To The Ground Crew To Reconnect Is To Flash
The Landing/Taxi Lights Three Or More Times.
3-4-0-4
Copyright© 1999, Federal Express Corporation, Memphis Tn 38194. All Rights Reserved.
28 February 2000
</t>
  </si>
  <si>
    <t>Engine Start Procedure_2022-06-10_21:04:27.7.Txt</t>
  </si>
  <si>
    <t>13</t>
  </si>
  <si>
    <t>25</t>
  </si>
  <si>
    <t>engine start</t>
  </si>
  <si>
    <t>cargo door test switchpush</t>
  </si>
  <si>
    <t>cargo door test switch</t>
  </si>
  <si>
    <t>368</t>
  </si>
  <si>
    <t>push and hold</t>
  </si>
  <si>
    <t>push and hold the cargo door test switch</t>
  </si>
  <si>
    <t>the cargo door test switch</t>
  </si>
  <si>
    <t>until the car-go door test alert is displayed</t>
  </si>
  <si>
    <t>car-go door test</t>
  </si>
  <si>
    <t>463</t>
  </si>
  <si>
    <t>464</t>
  </si>
  <si>
    <t>eadcheck</t>
  </si>
  <si>
    <t>if the cargo door test fail alert is displayed</t>
  </si>
  <si>
    <t>cargo door test fail</t>
  </si>
  <si>
    <t>afterthe manual test is complete</t>
  </si>
  <si>
    <t>575</t>
  </si>
  <si>
    <t>notify maintenance</t>
  </si>
  <si>
    <t>2944</t>
  </si>
  <si>
    <t>2985</t>
  </si>
  <si>
    <t>select the secondary engine page</t>
  </si>
  <si>
    <t>2958</t>
  </si>
  <si>
    <t>select</t>
  </si>
  <si>
    <t>2986</t>
  </si>
  <si>
    <t>2994</t>
  </si>
  <si>
    <t>3029</t>
  </si>
  <si>
    <t>announce  start   engine # to be started</t>
  </si>
  <si>
    <t>2995</t>
  </si>
  <si>
    <t>start   engine # to be started</t>
  </si>
  <si>
    <t>3210</t>
  </si>
  <si>
    <t>3247</t>
  </si>
  <si>
    <t>observe:normal fuel flow indication</t>
  </si>
  <si>
    <t>3248</t>
  </si>
  <si>
    <t>3274</t>
  </si>
  <si>
    <t>egt rise within 25 seconds</t>
  </si>
  <si>
    <t>3275</t>
  </si>
  <si>
    <t>3306</t>
  </si>
  <si>
    <t>after the fuel leveris raised</t>
  </si>
  <si>
    <t>at 45% to 52%</t>
  </si>
  <si>
    <t>3352</t>
  </si>
  <si>
    <t>the engine start switch pops in</t>
  </si>
  <si>
    <t>3325</t>
  </si>
  <si>
    <t>3344</t>
  </si>
  <si>
    <t>engine start switch</t>
  </si>
  <si>
    <t>3353</t>
  </si>
  <si>
    <t>3387</t>
  </si>
  <si>
    <t>and the switch light extinguishes</t>
  </si>
  <si>
    <t>3357</t>
  </si>
  <si>
    <t>3373</t>
  </si>
  <si>
    <t>the switch light</t>
  </si>
  <si>
    <t>3388</t>
  </si>
  <si>
    <t>3427</t>
  </si>
  <si>
    <t>n1 and n2 stabilize at ground idle rpm</t>
  </si>
  <si>
    <t>3428</t>
  </si>
  <si>
    <t>3491</t>
  </si>
  <si>
    <t>egt and engine oil pressure gages indicate inthe normal range</t>
  </si>
  <si>
    <t>3461</t>
  </si>
  <si>
    <t>egt and engine oil pressure gages</t>
  </si>
  <si>
    <t>3505</t>
  </si>
  <si>
    <t>3533</t>
  </si>
  <si>
    <t>if no n1 rotation 30 seconds</t>
  </si>
  <si>
    <t>3534</t>
  </si>
  <si>
    <t>3557</t>
  </si>
  <si>
    <t>afterreaching n2 idle</t>
  </si>
  <si>
    <t>3558</t>
  </si>
  <si>
    <t>3579</t>
  </si>
  <si>
    <t>shut down the engine</t>
  </si>
  <si>
    <t>3585</t>
  </si>
  <si>
    <t>3613</t>
  </si>
  <si>
    <t>if no n1 rotation by 40% n2</t>
  </si>
  <si>
    <t>3614</t>
  </si>
  <si>
    <t>3653</t>
  </si>
  <si>
    <t>shut downengine and investigate cause</t>
  </si>
  <si>
    <t>3795</t>
  </si>
  <si>
    <t>3809</t>
  </si>
  <si>
    <t>3840</t>
  </si>
  <si>
    <t>note the prestart oil quantity</t>
  </si>
  <si>
    <t>3841</t>
  </si>
  <si>
    <t>3894</t>
  </si>
  <si>
    <t>pull and release the appropriate engine start switch</t>
  </si>
  <si>
    <t>3857</t>
  </si>
  <si>
    <t>pull and release</t>
  </si>
  <si>
    <t>3858</t>
  </si>
  <si>
    <t>the appropriate engine start switch</t>
  </si>
  <si>
    <t>3944</t>
  </si>
  <si>
    <t>ob-serve that the start switch light illuminates</t>
  </si>
  <si>
    <t>3910</t>
  </si>
  <si>
    <t>3932</t>
  </si>
  <si>
    <t>the start switch light</t>
  </si>
  <si>
    <t>4125</t>
  </si>
  <si>
    <t>4249</t>
  </si>
  <si>
    <t>move fuel lever to on at:20% n2 or maximum starter motoring n2achieved whichever occurs first butnot less than 15% n2</t>
  </si>
  <si>
    <t>4130</t>
  </si>
  <si>
    <t>4140</t>
  </si>
  <si>
    <t>fuel lever</t>
  </si>
  <si>
    <t>4824</t>
  </si>
  <si>
    <t>4835</t>
  </si>
  <si>
    <t>4836</t>
  </si>
  <si>
    <t>4848</t>
  </si>
  <si>
    <t>4849</t>
  </si>
  <si>
    <t>4894</t>
  </si>
  <si>
    <t>tow bar disconnected steering reconnected</t>
  </si>
  <si>
    <t>4895</t>
  </si>
  <si>
    <t>4970</t>
  </si>
  <si>
    <t>disconnecting exiting to your left/right watch for my allclear signal</t>
  </si>
  <si>
    <t>5026</t>
  </si>
  <si>
    <t>disconnecting exiting to your left/right watch for my allclear signal    signal all clear in darkness by using alighted wand</t>
  </si>
  <si>
    <t>5027</t>
  </si>
  <si>
    <t>5075</t>
  </si>
  <si>
    <t>point/signal direction of taxi or to marshaller</t>
  </si>
  <si>
    <t>5258</t>
  </si>
  <si>
    <t>5271</t>
  </si>
  <si>
    <t>5272</t>
  </si>
  <si>
    <t>5280</t>
  </si>
  <si>
    <t>5301</t>
  </si>
  <si>
    <t>announce  start valve closed</t>
  </si>
  <si>
    <t>5281</t>
  </si>
  <si>
    <t>start valve closed</t>
  </si>
  <si>
    <t>5302</t>
  </si>
  <si>
    <t>5374</t>
  </si>
  <si>
    <t>after the engine startswitch pops in and the switch light extinguishes</t>
  </si>
  <si>
    <t>5308</t>
  </si>
  <si>
    <t>5331</t>
  </si>
  <si>
    <t>the engine startswitch</t>
  </si>
  <si>
    <t>5344</t>
  </si>
  <si>
    <t>5360</t>
  </si>
  <si>
    <t>5383</t>
  </si>
  <si>
    <t>5443</t>
  </si>
  <si>
    <t>observe a decrease in oil quantity after start  oil gulp</t>
  </si>
  <si>
    <t>5543</t>
  </si>
  <si>
    <t>5550</t>
  </si>
  <si>
    <t>5551</t>
  </si>
  <si>
    <t>5564</t>
  </si>
  <si>
    <t>brakes set '</t>
  </si>
  <si>
    <t>5565</t>
  </si>
  <si>
    <t>5606</t>
  </si>
  <si>
    <t>when the push-back procedure is complete</t>
  </si>
  <si>
    <t>5607</t>
  </si>
  <si>
    <t>5661</t>
  </si>
  <si>
    <t>set theparking brake as commanded by the ground crew</t>
  </si>
  <si>
    <t>5611</t>
  </si>
  <si>
    <t>5628</t>
  </si>
  <si>
    <t>theparking brake</t>
  </si>
  <si>
    <t>5662</t>
  </si>
  <si>
    <t>5673</t>
  </si>
  <si>
    <t>5674</t>
  </si>
  <si>
    <t>5758</t>
  </si>
  <si>
    <t>after the egt for the last engine started has peaked start egt redline is removed :</t>
  </si>
  <si>
    <t>5759</t>
  </si>
  <si>
    <t>5783</t>
  </si>
  <si>
    <t>cleared to disconnect</t>
  </si>
  <si>
    <t>5784</t>
  </si>
  <si>
    <t>5854</t>
  </si>
  <si>
    <t>give hand signal to acknowledge or turn taxi light on/offas required</t>
  </si>
  <si>
    <t xml:space="preserve">5-67
United Airlines
Expanded Normals
Climb
Pnf Cleared Altitude
Set
The Pnf Is The Only Pilot To Set The Cleared Altitude In The Altitude
Indicator. The Pnf Reads Back All Cleared Altitudes Given By Atc, And
Points To The New Altitude Until The Pf Both Visually And Verbally Verifies It.
Pnf Calls 1000 Feet Before Reaching Cleared Altitude.
Pf Cleared Altitude
Verify
The Pf, Based Upon The Clearance Heard From Atc, Points To The
Altitude Indicator, Visually Verifies It And Announces The Cleared Altitude
To Confirm That The Correct Altitude Is Set By The Pnf.
When Using Sids, The Pnf Sets The Most Restrictive Altitude(S) And Both
Pilots Verify The Correct Altitude Is Set By Pointing To The Indicator As
Described Above. If Atc Or A Sid Calls For Crossing A Fix At Or Above A
Specified Altitude, The Altitude Indicator Is Set To The Altitude Cleared To By
Atc, And The Pnf Verbally Calls Out The Restriction To The Pf. If Atc Or A Sid
Calls For Crossing A Fix At Or Below A Specified Altitude, The Altitude Indicator Is
Set To That Altitude. If There Is Any Doubt Whatsoever By Any Crewmember,
The Altitude Clearance Must Be Immediately Confirmed With Atc.
C Seat Belts Selector
Auto/On
The Off Position Is Not Recommended In Flight.
Navaids And Related Information May Be Displayed On The Nd, If Required, By
Using The Nav Radio Page And The Efis Control Panel. Cdu Changes
Should Be Made By The Pnf, And Executed After Confirmation By The Pf.
Pnf Vnav (If Not Previously Selected)
Engage
If Not Previously Selected, Select Vnav When Commanded By The Pf,
And Verify That Vnav Is Annunciated On The Pfd.
Pnf Lnav (If Not Previously Selected)
Engage
If Not Previously Selected, Select Lnav When Commanded By The Pf,
And Verify That Lnav Is Annunciated On The Pfd.
Pf Econ Climb (At 10,000 Ft)
Verify Active
When Passing Through 10,000 Feet, Observe That The Act Econ
Climb Page Is Displayed On The Cdu And That Airplane Performance
Agrees With The Displayed Parameters.
The Enroute Climb Speed Is Automatically Computed By The Fmc, And Is
Displayed On The Clb Or Progress Pages As Well As By The
Command Airspeed Bug On The Pfd When Vnav Is Engaged. The Fmc
Provides Optimum Climb Speed Modes For Econ And Eng Out
Operation. These Speeds Can Be Overwritten By Ias Or Mach Values In
The Cdu Or By Speed Intervention On The Mcp Before Or During The
Climb. Reference Speeds Are Also Provided For Max Angle Operation.
9830
777 Flight Manual
Oct 30/98
Operations
</t>
  </si>
  <si>
    <t>Climb Procedure_2022-06-10_21:04:10.4.Txt</t>
  </si>
  <si>
    <t>43</t>
  </si>
  <si>
    <t>climb</t>
  </si>
  <si>
    <t>69</t>
  </si>
  <si>
    <t>76</t>
  </si>
  <si>
    <t>the pnf</t>
  </si>
  <si>
    <t>95</t>
  </si>
  <si>
    <t>149</t>
  </si>
  <si>
    <t>to set the cleared altitude in the altitudeindicator</t>
  </si>
  <si>
    <t>123</t>
  </si>
  <si>
    <t>in the altitudeindicator</t>
  </si>
  <si>
    <t>150</t>
  </si>
  <si>
    <t>157</t>
  </si>
  <si>
    <t>158</t>
  </si>
  <si>
    <t>235</t>
  </si>
  <si>
    <t>reads back all cleared altitudes given by atc andpoints to the new altitude</t>
  </si>
  <si>
    <t>288</t>
  </si>
  <si>
    <t>until the pf both visually and verbally verifies it</t>
  </si>
  <si>
    <t>289</t>
  </si>
  <si>
    <t>292</t>
  </si>
  <si>
    <t>293</t>
  </si>
  <si>
    <t>298</t>
  </si>
  <si>
    <t>calls</t>
  </si>
  <si>
    <t>308</t>
  </si>
  <si>
    <t>calls 1000 feet</t>
  </si>
  <si>
    <t>1000 feet</t>
  </si>
  <si>
    <t>309</t>
  </si>
  <si>
    <t>342</t>
  </si>
  <si>
    <t>before reaching cleared altitude</t>
  </si>
  <si>
    <t>374</t>
  </si>
  <si>
    <t>418</t>
  </si>
  <si>
    <t>based upon the clearance heard from atc</t>
  </si>
  <si>
    <t>points to thealtitude indicator</t>
  </si>
  <si>
    <t>426</t>
  </si>
  <si>
    <t>to thealtitude indicator</t>
  </si>
  <si>
    <t>453</t>
  </si>
  <si>
    <t>visually verifies it</t>
  </si>
  <si>
    <t>announces the cleared altitudeto confirm that the correct altitude is set by the pnf</t>
  </si>
  <si>
    <t>488</t>
  </si>
  <si>
    <t>the cleared altitude</t>
  </si>
  <si>
    <t>802</t>
  </si>
  <si>
    <t>if atc or a sid calls for crossing a fix at or above aspecified altitude</t>
  </si>
  <si>
    <t>803</t>
  </si>
  <si>
    <t>867</t>
  </si>
  <si>
    <t>the altitude indicator is set to the altitude cleared to byatc</t>
  </si>
  <si>
    <t>the altitude indicator</t>
  </si>
  <si>
    <t>872</t>
  </si>
  <si>
    <t>925</t>
  </si>
  <si>
    <t>the pnf verbally calls out the restriction to the pf</t>
  </si>
  <si>
    <t>889</t>
  </si>
  <si>
    <t>894</t>
  </si>
  <si>
    <t>926</t>
  </si>
  <si>
    <t>if atc or a sidcalls for crossing a fix at or below a specified altitude</t>
  </si>
  <si>
    <t>1001</t>
  </si>
  <si>
    <t>1048</t>
  </si>
  <si>
    <t>the altitude indicator isset to that altitude</t>
  </si>
  <si>
    <t>1023</t>
  </si>
  <si>
    <t>1049</t>
  </si>
  <si>
    <t>1100</t>
  </si>
  <si>
    <t>if there is any doubt whatsoever by any crewmember</t>
  </si>
  <si>
    <t>1101</t>
  </si>
  <si>
    <t>1163</t>
  </si>
  <si>
    <t>the altitude clearance must be immediately confirmed with atc</t>
  </si>
  <si>
    <t>1123</t>
  </si>
  <si>
    <t>the altitude clearance</t>
  </si>
  <si>
    <t>1164</t>
  </si>
  <si>
    <t>1165</t>
  </si>
  <si>
    <t>1166</t>
  </si>
  <si>
    <t>1193</t>
  </si>
  <si>
    <t>seat belts selectorauto/on</t>
  </si>
  <si>
    <t>1185</t>
  </si>
  <si>
    <t>seat belts selector</t>
  </si>
  <si>
    <t>1455</t>
  </si>
  <si>
    <t>1497</t>
  </si>
  <si>
    <t>1524</t>
  </si>
  <si>
    <t>if not previously selected</t>
  </si>
  <si>
    <t>1525</t>
  </si>
  <si>
    <t>1536</t>
  </si>
  <si>
    <t>select vnav</t>
  </si>
  <si>
    <t>1537</t>
  </si>
  <si>
    <t>1562</t>
  </si>
  <si>
    <t>when commanded by the pf</t>
  </si>
  <si>
    <t>1567</t>
  </si>
  <si>
    <t>1610</t>
  </si>
  <si>
    <t>verify that vnav is annunciated on the pfd</t>
  </si>
  <si>
    <t>1598</t>
  </si>
  <si>
    <t>vnav is annunciated</t>
  </si>
  <si>
    <t>1599</t>
  </si>
  <si>
    <t>Verification (Where)</t>
  </si>
  <si>
    <t>1611</t>
  </si>
  <si>
    <t>1614</t>
  </si>
  <si>
    <t>1656</t>
  </si>
  <si>
    <t>1683</t>
  </si>
  <si>
    <t>1684</t>
  </si>
  <si>
    <t>select lnav</t>
  </si>
  <si>
    <t>1696</t>
  </si>
  <si>
    <t>1721</t>
  </si>
  <si>
    <t>1726</t>
  </si>
  <si>
    <t>1769</t>
  </si>
  <si>
    <t>verify that lnav is annunciated on the pfd</t>
  </si>
  <si>
    <t>1733</t>
  </si>
  <si>
    <t>1757</t>
  </si>
  <si>
    <t>that lnav is annunciated</t>
  </si>
  <si>
    <t>1758</t>
  </si>
  <si>
    <t>1770</t>
  </si>
  <si>
    <t>1772</t>
  </si>
  <si>
    <t>1813</t>
  </si>
  <si>
    <t>when passing through 10000 feet</t>
  </si>
  <si>
    <t>1847</t>
  </si>
  <si>
    <t>1975</t>
  </si>
  <si>
    <t>observe that the act econclimb page is displayed on the cdu and that airplane performanceagrees with the displayed parameters</t>
  </si>
  <si>
    <t>1897</t>
  </si>
  <si>
    <t>1907</t>
  </si>
  <si>
    <t>on the cdu</t>
  </si>
  <si>
    <t xml:space="preserve">Fedex.
Md-11/Md-10 Flight Manual
Federal Express
Chapter 3-6-0
Before Takeoff (F)
(1.0.0)
The Captain States "Cleared To Configure" When Clear Of Congested Areas; The First Officer And
I
Captain Accomplish The Flow Items. The Captain Then Calls For The "Before Takeoff Checklist", The
Checklist Is Completed Down To The Line.
Flaps
F
C
Checked
C - Verify The Handle Position And The Posi-Tion Of Flaps/Slats On The Pfd.
F - State The Flap Setting On Mcdu Take-Off Page.
Spoilers
F
Armed
Flight Controls
Cf
Checked
Caution
Rapid Movement Of The Control Column During Ground Flight Control Check Can Produce
Maximum Surface Deflection Rates Not Attainable In Flight When Sur-Faces Have Airloads
To
Overcome. This Rapid Movement May Result In An Ele-Vator Damper Failure. In Order
To Pre-Vent A Damper Failure, The Elevator Control Check Should Be Accomplished At A
Moderate Rate. Following Are Sug-Gested Minimum Times:
Neutral To Full Down - 2 Seconds
Full Down To Full Up - 4 Seconds
Full Up To Neutral - 2 Seconds
Note
The Failure Of A Damper Does Not Affect Normal Functioning Of The Flight Control System.
The F/O Selects The Config Sd.
The Captain, While Holding The Nose Gear Steering Wheel, Moves The Rudder Pedals
28 February 2000
Copyright© 1999, Federal Express Corporation, Memphis Tn 38194. All Rights Reserved.
3-6-0-1
Full Left And Full Right While Observing The Corresponding Green Indication On The Sd.
The F/O Moves The Control Column Full Forward And Full Aft, Then Neutral While Observing
Corresponding Green Indication Of The Elevator Boxes.
The F/O Rotates The Control Wheel To Full Left
And Full Right (Approximately 135 Degrees). Observe Green Aileron And Spoiler Boxes In-
Dicating Full Deflection. Rotate The Wheel To The Neutral Position And Observe The Indica-
Tor Returns To The Neutral Configuration With-Out Captain'S Assistance.
If The Aileron Green Box Display Does Not Appear On The Config Sd With F/O Control Wheel
Rotation, The Captain May Perform The Rotation On His Control Wheel, Or Both The F/O And The
Captain May Rotate Their Control Wheels Simultaneously. Any Procedure That Results In A Green Box
Is Acceptable For Flight. If The F/O Control Wheel Remains Unable To Generate An Aileron Green
Box, Takeoff And Make An Eaml Entry. The Aircraft Is Acceptable For Dispatch; Mx Has Minor
Inspections To Perform.
Any Test That Does Not Result In The Appropriate Dis-Play Of Green Boxes Requires Maintenance
Prior To Takeoff.
Notes
On Md-11 Aircraft With Deflected Ailerons A Delay Of 30 Seconds After Flaps Are
Selected To The Takeoff Range May Be Required Before Green Aileron Boxes Will
Be Dis-Played At Full Deflection.
On Md-11 Aircraft With Deflected Ai-Lerons, The Aileron Symbols On The Config
Synoptic Will Be Displayed Symmetrically Deflected Down When The Control Wheel Is
Level. Ad-Ditionally, There Will Be A Noticeable Increase In Force Required To Rotate The
Control Wheel Through The Final Two-Thirds Of Travel. This Increase In Force Is Evidence
That One Or Both Of The Downward Moving Ailerons Have Reached Full Travel. Green
Aileron And Spoiler Boxes Will Be Displayed At Full Deflection.
Before Takeoff
Md-11/Md-10 Flight Manual
Fedex.
Federal Express
Trim
F
Zero, Zero,
C
Checked
Do Not Set Takeoff Stab Trim Until All Engines Are Stabilized At Idle. The F/O States The Actual Trim
Settings. The Captain And F/O Check That Actual Stab Trim Agrees With Fms Takeoff Page And/Or
Perf Computer Predicted Stab Trim.
Briefing
C
Complete
The Captain Briefs Changes To The Takeoff Briefing Not Previously Briefed.
Seat Belts
All Fastened
The F/O Verifies That All Cockpit Occupants' Seat Belts And Harnesses Are Fastened For Takeoff.
The F/O Advises: "Down To The Line."
The Captain Calls "Below The Line" When Cleared To Taxi Into Position On The Runway.
If Hyd-Manual, Complete The Following Procedure:
Hyd Manual
(2.0.0)
F
1-3,2-3 Rmps
On
Push The 1-3 And 2-3 Rmps On For Takeoff.
On All Md-10 Aircraft, And Md-11 With Air-Manual,
Complete The Following Procedure:
3-6-0-2
Copyright© 1999, Federal Express Corporation, Memphis Tn 38194. All Rights Reserved.
28 February 2000
Md10/Air Manual
(3.0.0)
F
Bleeds
On/Off
Note
Normal Configuration For Takeoff (Md-
10 And Md-11) With Air-Manual Is
Bleeds/Packs On. Performance May
Require Bleeds/Packs Off.
Verify Bleed Air 1,2, And 3 Switches Are On And
Off Lights Are Extinguished.
F
Packs
On/Off
Note
Normal Configuration For Takeoff (Md-
10 And Md-11) With Air-Manual Is
Bleeds/Packs On. Performance May
Require Bleeds/Packs Off.
Verify Pack 1, 2, And 3 Switches Are On And Off
Lights Are Extinguished
V Speeds
Cf Checked
The Captain And First Officer Will Verify V Speeds For The Takeoff Runway Are Displayed On Their
Respective Pfds.
Ead
Cf Checked
Confirm Green Box Annunciated.
Review Ead For Alerts Prior To Taking The Active Runway For Departure.
Confirm That All Displayed Items Are Understood And/ Or Have Been Briefed.
Radar
C
Off/On
If Weather Radar Is Required For Departure, Turn On Weather Radar And Adjust Tilt And Nd Range As
Required.
If Pws Is Installed, Turn On Weather Radar.
Fcp
C
,
State The Departure Clearance Heading And Altitude. Verify Both Are Set In Fcp Windows.
Fedex.
Md-11/Md-10 Flight Manual
Before Takeoff
Federal Express
Lights
F
On
Use Taxi Lights Iaw The Fom. When Cleared For Takeoff And Aligned With Runway Centerline, Turn On All
Other Exterior Lights:
L And R Lng Lt.
L And R Wing &amp; Runway Turnoff.
Hi-Int.
28 February 2000
Copyright© 1999, Federal Express Corporation, Memphis Tn 38194. All Rights Reserved.
3-6-0-3
</t>
  </si>
  <si>
    <t>Before Takeoff Md-11 Edited_2022-06-10_21:04:04.6.Txt</t>
  </si>
  <si>
    <t>63</t>
  </si>
  <si>
    <t>77</t>
  </si>
  <si>
    <t>before takeoff</t>
  </si>
  <si>
    <t>90</t>
  </si>
  <si>
    <t>101</t>
  </si>
  <si>
    <t>102</t>
  </si>
  <si>
    <t>108</t>
  </si>
  <si>
    <t>states</t>
  </si>
  <si>
    <t>131</t>
  </si>
  <si>
    <t>states  cleared to configure</t>
  </si>
  <si>
    <t>109</t>
  </si>
  <si>
    <t>cleared to configure</t>
  </si>
  <si>
    <t>when clear of congested areas;</t>
  </si>
  <si>
    <t>163</t>
  </si>
  <si>
    <t>194</t>
  </si>
  <si>
    <t>the first officer andicaptain</t>
  </si>
  <si>
    <t>195</t>
  </si>
  <si>
    <t>221</t>
  </si>
  <si>
    <t>accomplish the flow items</t>
  </si>
  <si>
    <t>222</t>
  </si>
  <si>
    <t>233</t>
  </si>
  <si>
    <t>239</t>
  </si>
  <si>
    <t>280</t>
  </si>
  <si>
    <t>calls for the  before takeoff checklist</t>
  </si>
  <si>
    <t>244</t>
  </si>
  <si>
    <t>253</t>
  </si>
  <si>
    <t>before takeoff checklist</t>
  </si>
  <si>
    <t>348</t>
  </si>
  <si>
    <t>verify the handle position and the posi-tion of flaps/slats on the pfd</t>
  </si>
  <si>
    <t>421</t>
  </si>
  <si>
    <t>f</t>
  </si>
  <si>
    <t>469</t>
  </si>
  <si>
    <t>state the flap setting on mcdu take-off page</t>
  </si>
  <si>
    <t>on mcdu take-off page</t>
  </si>
  <si>
    <t>spoilersfarmed</t>
  </si>
  <si>
    <t>480</t>
  </si>
  <si>
    <t>513</t>
  </si>
  <si>
    <t>flight controlscfchecked</t>
  </si>
  <si>
    <t>503</t>
  </si>
  <si>
    <t>505</t>
  </si>
  <si>
    <t>cf</t>
  </si>
  <si>
    <t>1109</t>
  </si>
  <si>
    <t>the f/o</t>
  </si>
  <si>
    <t>1117</t>
  </si>
  <si>
    <t>1139</t>
  </si>
  <si>
    <t>selects the config sd</t>
  </si>
  <si>
    <t>1152</t>
  </si>
  <si>
    <t>1153</t>
  </si>
  <si>
    <t>1196</t>
  </si>
  <si>
    <t>while holding the nose gear steering wheel</t>
  </si>
  <si>
    <t>1197</t>
  </si>
  <si>
    <t>1220</t>
  </si>
  <si>
    <t>moves the rudder pedals</t>
  </si>
  <si>
    <t>1203</t>
  </si>
  <si>
    <t>the rudder pedals</t>
  </si>
  <si>
    <t>1355</t>
  </si>
  <si>
    <t>full left and full right</t>
  </si>
  <si>
    <t>1356</t>
  </si>
  <si>
    <t>1406</t>
  </si>
  <si>
    <t>while observing the corresponding green indication</t>
  </si>
  <si>
    <t>1407</t>
  </si>
  <si>
    <t>1417</t>
  </si>
  <si>
    <t>on the sd</t>
  </si>
  <si>
    <t>1418</t>
  </si>
  <si>
    <t>1425</t>
  </si>
  <si>
    <t>1426</t>
  </si>
  <si>
    <t>1490</t>
  </si>
  <si>
    <t>moves the control column full forward and full aft then neutral</t>
  </si>
  <si>
    <t>1491</t>
  </si>
  <si>
    <t>while observingcorresponding green indication</t>
  </si>
  <si>
    <t>1538</t>
  </si>
  <si>
    <t>1560</t>
  </si>
  <si>
    <t>of the elevator boxes</t>
  </si>
  <si>
    <t>1561</t>
  </si>
  <si>
    <t>1568</t>
  </si>
  <si>
    <t>1569</t>
  </si>
  <si>
    <t>rotates the control wheel to full leftand full right  approximately 135 degrees</t>
  </si>
  <si>
    <t>1576</t>
  </si>
  <si>
    <t>rotates</t>
  </si>
  <si>
    <t>1577</t>
  </si>
  <si>
    <t>1594</t>
  </si>
  <si>
    <t>the control wheel</t>
  </si>
  <si>
    <t>1652</t>
  </si>
  <si>
    <t>observe green aileron and spoiler boxes in-dicating full deflection</t>
  </si>
  <si>
    <t>1660</t>
  </si>
  <si>
    <t>1691</t>
  </si>
  <si>
    <t>green aileron and spoiler boxes</t>
  </si>
  <si>
    <t>1722</t>
  </si>
  <si>
    <t>1728</t>
  </si>
  <si>
    <t>rotate the wheel to the neutral position</t>
  </si>
  <si>
    <t>1729</t>
  </si>
  <si>
    <t>the wheel</t>
  </si>
  <si>
    <t>1858</t>
  </si>
  <si>
    <t>and observe the indica-tor returns to the neutral configuration with-out captain's assistance</t>
  </si>
  <si>
    <t>3207</t>
  </si>
  <si>
    <t>3225</t>
  </si>
  <si>
    <t>trimfzero zero</t>
  </si>
  <si>
    <t>3212</t>
  </si>
  <si>
    <t>3213</t>
  </si>
  <si>
    <t>3226</t>
  </si>
  <si>
    <t>3227</t>
  </si>
  <si>
    <t>3228</t>
  </si>
  <si>
    <t>3235</t>
  </si>
  <si>
    <t>3487</t>
  </si>
  <si>
    <t>3499</t>
  </si>
  <si>
    <t>3561</t>
  </si>
  <si>
    <t>briefs changes to the takeoff briefing not previously briefed</t>
  </si>
  <si>
    <t>3586</t>
  </si>
  <si>
    <t>3593</t>
  </si>
  <si>
    <t>3594</t>
  </si>
  <si>
    <t>3681</t>
  </si>
  <si>
    <t>verifies that all cockpit occupants' seat belts and harnesses are fastened for takeoff</t>
  </si>
  <si>
    <t>3682</t>
  </si>
  <si>
    <t>3689</t>
  </si>
  <si>
    <t>3690</t>
  </si>
  <si>
    <t>3718</t>
  </si>
  <si>
    <t>advises:  down to the line</t>
  </si>
  <si>
    <t>3698</t>
  </si>
  <si>
    <t>advises:</t>
  </si>
  <si>
    <t>3699</t>
  </si>
  <si>
    <t>down to the line</t>
  </si>
  <si>
    <t>3719</t>
  </si>
  <si>
    <t>3730</t>
  </si>
  <si>
    <t>3731</t>
  </si>
  <si>
    <t>3753</t>
  </si>
  <si>
    <t>calls  below the line</t>
  </si>
  <si>
    <t>3736</t>
  </si>
  <si>
    <t>3737</t>
  </si>
  <si>
    <t>below the line</t>
  </si>
  <si>
    <t>3754</t>
  </si>
  <si>
    <t>3803</t>
  </si>
  <si>
    <t>when cleared to taxi into position on the runway</t>
  </si>
  <si>
    <t>3804</t>
  </si>
  <si>
    <t>3818</t>
  </si>
  <si>
    <t>if hyd-manual</t>
  </si>
  <si>
    <t>3819</t>
  </si>
  <si>
    <t>3852</t>
  </si>
  <si>
    <t>complete the following procedure:</t>
  </si>
  <si>
    <t>3872</t>
  </si>
  <si>
    <t>3873</t>
  </si>
  <si>
    <t>3890</t>
  </si>
  <si>
    <t>3931</t>
  </si>
  <si>
    <t>push the 1-3 and 2-3 rmps on for takeoff</t>
  </si>
  <si>
    <t>3918</t>
  </si>
  <si>
    <t>the 1-3 and 2-3 rmps on</t>
  </si>
  <si>
    <t>4150</t>
  </si>
  <si>
    <t>4151</t>
  </si>
  <si>
    <t>4301</t>
  </si>
  <si>
    <t>4377</t>
  </si>
  <si>
    <t>verify bleed air 12 and 3 switches are on andoff lights are extinguished</t>
  </si>
  <si>
    <t>4308</t>
  </si>
  <si>
    <t>4337</t>
  </si>
  <si>
    <t>bleed air 12 and 3 switches</t>
  </si>
  <si>
    <t>4378</t>
  </si>
  <si>
    <t>4379</t>
  </si>
  <si>
    <t>4528</t>
  </si>
  <si>
    <t>4599</t>
  </si>
  <si>
    <t>verify pack 1 2 and 3 switches are on and offlights are extinguished</t>
  </si>
  <si>
    <t>4535</t>
  </si>
  <si>
    <t>4560</t>
  </si>
  <si>
    <t>pack 1 2 and 3 switches</t>
  </si>
  <si>
    <t>4620</t>
  </si>
  <si>
    <t>4649</t>
  </si>
  <si>
    <t>the captain and first officer</t>
  </si>
  <si>
    <t>4650</t>
  </si>
  <si>
    <t>4733</t>
  </si>
  <si>
    <t>will verify v speeds for the takeoff runway are displayed on theirrespective pfds</t>
  </si>
  <si>
    <t>4708</t>
  </si>
  <si>
    <t>on theirrespective pfds</t>
  </si>
  <si>
    <t>4749</t>
  </si>
  <si>
    <t>4779</t>
  </si>
  <si>
    <t>confirm green box annunciated</t>
  </si>
  <si>
    <t>4780</t>
  </si>
  <si>
    <t>4801</t>
  </si>
  <si>
    <t>review ead for alerts</t>
  </si>
  <si>
    <t>4802</t>
  </si>
  <si>
    <t>prior to taking the active runway for departure</t>
  </si>
  <si>
    <t>4851</t>
  </si>
  <si>
    <t>4925</t>
  </si>
  <si>
    <t>confirm that all displayed items are understood and/ or have been briefed</t>
  </si>
  <si>
    <t>4932</t>
  </si>
  <si>
    <t>4933</t>
  </si>
  <si>
    <t>4984</t>
  </si>
  <si>
    <t>if weather radar is required for departure</t>
  </si>
  <si>
    <t>4985</t>
  </si>
  <si>
    <t>5048</t>
  </si>
  <si>
    <t>turn on weather radar and adjust tilt and nd range asrequired</t>
  </si>
  <si>
    <t>5049</t>
  </si>
  <si>
    <t>5069</t>
  </si>
  <si>
    <t>if pws is installed</t>
  </si>
  <si>
    <t>5070</t>
  </si>
  <si>
    <t>5092</t>
  </si>
  <si>
    <t>turn on weather radar</t>
  </si>
  <si>
    <t>5097</t>
  </si>
  <si>
    <t>5098</t>
  </si>
  <si>
    <t>5101</t>
  </si>
  <si>
    <t>5152</t>
  </si>
  <si>
    <t>state the departure clearance heading and altitude</t>
  </si>
  <si>
    <t>5153</t>
  </si>
  <si>
    <t>5188</t>
  </si>
  <si>
    <t>verify both are set in fcp windows</t>
  </si>
  <si>
    <t>in fcp windows</t>
  </si>
  <si>
    <t>5260</t>
  </si>
  <si>
    <t>5261</t>
  </si>
  <si>
    <t>5265</t>
  </si>
  <si>
    <t>5293</t>
  </si>
  <si>
    <t>use taxi lights iaw the fom</t>
  </si>
  <si>
    <t>5294</t>
  </si>
  <si>
    <t>5354</t>
  </si>
  <si>
    <t>when cleared for takeoff and aligned with runway centerline</t>
  </si>
  <si>
    <t>5355</t>
  </si>
  <si>
    <t>5444</t>
  </si>
  <si>
    <t>turn on allother exterior lights:l and r lng lt l and r wing &amp; runway turnoff hi-int</t>
  </si>
  <si>
    <t xml:space="preserve">Fedex.
Md-11/Md-10 Flight Manual
.
Federal Express
Chapter 3-3-0
Before Start (F)
The Captain Calls For The "Before Start Checklist" At His
Discretion, Following The Completion Of The Flight Deck
Preparation. The Checklist Should Be Completed To The
Line And Held At The Line Until Ready For Pushback.
I
Aircraft Log
C
Reviewed
Fuel Quantity
F
C
Released With
F/O States The Fuel Quantity On Board As Shown On
The Secondary Engine Display
Oxygen
C
Checked
F
Checked, Press
,
Check Oxygen Prior To Each Takeoff. State Both Pres-
Sures.
Irs
C
Aligned
I
Verify Irs Is Aligned Before Moving Airplane. No
Taxi Will Be Replaced By O Taxi (Zero Taxi) On Both
The Captain'S And First Officer'S Pfd. Irs Nav Off
Lights Will Be Extinguished.
Altimeters
Cf
Verify Altimeters Set And Announce The Current Altim-
Eter Setting.
Status Page
C
Checked
Verify Displayed Alerts Are Appropriate.
Note
Dfdr Displays Until Inflight.
Takeoff Warning
C
Checked
Check Takeoff Warning Prior To Each Takeoff.
Radar
C
Checked
Check Radar Prior To Each Takeoff.
The F/O Advises The Captain "Down To The Line."
Customs Forms
F
On Board (If Required)
F/O Ensures The Following Customs Forms Are On
Board Prior To Each International Departure:
General Declaration.
Us Customs Forms (If Appropriate).
28 February 2000
Copyright© 1999, Federal Express Corporation, Memphis Tn 38194. All Rights Reserved.
3-3-0-1
Aux Pump
C
On
Push Aux Hyd Pump 1 Switch On The Abs Panel To On. Observe
Brake System 2 Pressure Indicates In The White Band.
Parking Brake
C
Set/Released
If No Pushback Is To Be Made, Verify The Parking Brake Is Set.
Windows
Cf
Closed &amp; Locked
Verify Clearview Windows Are Closed (Carriage Is Against Forward
Bumper) And The Window Lock Latch Is Down, Forward, And Locked In The
Detent.
Doors
C
Closed
Verify The Door Open Alert Is Not Displayed.
At Stations Without Designated Personnel, The Flight Crew Performs The
Exterior Doors Check.
Note
Prior To Airplane Movement, Verify That The Cabin
Doors Are Armed. At No Time Will One Cabin Door Be
Armed And The Other Disarmed. Cabin Doors Shall
Re- Main Armed Until The Airplane Is Parked At The Final
Parking Spot.
Beacon
C
On
Ignition
C
A/B
Select System A For The Captain'S Leg And System B For The First
Officer'S Leg.
Before Start
Md-11/Md-10 Flight Manual
Fedex.
Federal Express
On All Md-10 Aircraft Or On Md-11 Aircraft With Air-Manual, Select The Air Synoptic Page
And Complete The Following Procedure. Once The Manual Procedure Is Complete, Verify On The Air
Synoptic Page That The Air System Is Configured For Start.
Md10/Air Manual
(2.0.0)
F
Bleeds
Off
Push The Bleed Air 1, 2, &amp; 3 Switches To Off.
F
Isol Valves
On
Push The Apu Air, 1-2, And 1-3 Isol Switches And
Verify On Lights Are Illuminated.
F
Packs
Off
Push The Pack 1, 2, And 3 Switches And Observe The
Pack Flow Lights Are Extinguished And Pack Off
Lights Are Illuminated
Note
For Start With An External Air Source,
The Apu Air Switch Should Be Off.
3-3-0-2
Copyright© 1999, Federal Express Corporation, Memphis Tn 38194. All Rights Reserved.
28 February 2000
If Fsc-Manual, Select The Fuel Sd And Complete The Following Procedure. Once The Manual
Procedure Is Complete, Verify On The Fuel Sd That The Fuel System Is Configured For Start.
Fuel Manual
(3.0.0)
F
1,2,3 Pumps
On
Push The Tank 1, 2, And 3 Pump Switches And Verify
The Tank 1, 2, And 3 Pump Off Lights Are Extin-
Guished.
F
L/R Aux Trans (If Installed)
Off
Verify L And R Trans Pumps Of The Upper And Lower
Aux Tanks Are Off. (Blue On Lights Are Extinguished)
F
Tail Tnk Trans (Md11 Only)
Off
Verify Tail Tank Transfer Pump Is Off. (Blue On Light Is
Extinguished)
</t>
  </si>
  <si>
    <t>Before Start Md-11 Edited_2022-06-10_21:03:47.6.Txt</t>
  </si>
  <si>
    <t>before start</t>
  </si>
  <si>
    <t>82</t>
  </si>
  <si>
    <t>93</t>
  </si>
  <si>
    <t>94</t>
  </si>
  <si>
    <t>99</t>
  </si>
  <si>
    <t>151</t>
  </si>
  <si>
    <t>calls for the  before start checklist  at hisdiscretion</t>
  </si>
  <si>
    <t>before start checklist</t>
  </si>
  <si>
    <t>208</t>
  </si>
  <si>
    <t>following the completion of the flight deckpreparation</t>
  </si>
  <si>
    <t>aircraft logcreviewed</t>
  </si>
  <si>
    <t>fuel quantityfcreleased with</t>
  </si>
  <si>
    <t>fc</t>
  </si>
  <si>
    <t>f/o</t>
  </si>
  <si>
    <t>states the fuel quantity on board as shown onthe secondary engine display</t>
  </si>
  <si>
    <t>onthe secondary engine display</t>
  </si>
  <si>
    <t>check oxygen</t>
  </si>
  <si>
    <t>510</t>
  </si>
  <si>
    <t>prior to each takeoff</t>
  </si>
  <si>
    <t>511</t>
  </si>
  <si>
    <t>state both pres-sures</t>
  </si>
  <si>
    <t>551</t>
  </si>
  <si>
    <t>verify irs is aligned</t>
  </si>
  <si>
    <t>before moving airplane</t>
  </si>
  <si>
    <t>verify altimeters set</t>
  </si>
  <si>
    <t>772</t>
  </si>
  <si>
    <t>813</t>
  </si>
  <si>
    <t>announce the current altim-eter setting</t>
  </si>
  <si>
    <t>780</t>
  </si>
  <si>
    <t>781</t>
  </si>
  <si>
    <t>the current altim-eter setting</t>
  </si>
  <si>
    <t>836</t>
  </si>
  <si>
    <t>876</t>
  </si>
  <si>
    <t>verify displayed alerts are appropriate</t>
  </si>
  <si>
    <t>928</t>
  </si>
  <si>
    <t>929</t>
  </si>
  <si>
    <t>check takeoff warning</t>
  </si>
  <si>
    <t>982</t>
  </si>
  <si>
    <t>990</t>
  </si>
  <si>
    <t>check radar</t>
  </si>
  <si>
    <t>1033</t>
  </si>
  <si>
    <t>1034</t>
  </si>
  <si>
    <t>1041</t>
  </si>
  <si>
    <t>1042</t>
  </si>
  <si>
    <t>1081</t>
  </si>
  <si>
    <t>advises the captain  down to the line</t>
  </si>
  <si>
    <t>advises</t>
  </si>
  <si>
    <t>1121</t>
  </si>
  <si>
    <t>1124</t>
  </si>
  <si>
    <t>1125</t>
  </si>
  <si>
    <t>1173</t>
  </si>
  <si>
    <t>ensures the following customs forms are onboard</t>
  </si>
  <si>
    <t>1174</t>
  </si>
  <si>
    <t>1212</t>
  </si>
  <si>
    <t>prior to each international departure:</t>
  </si>
  <si>
    <t>1388</t>
  </si>
  <si>
    <t>1389</t>
  </si>
  <si>
    <t>1443</t>
  </si>
  <si>
    <t>push aux hyd pump 1 switch on the abs panel to on</t>
  </si>
  <si>
    <t>1397</t>
  </si>
  <si>
    <t>1398</t>
  </si>
  <si>
    <t>aux hyd pump 1 switch on the abs panel</t>
  </si>
  <si>
    <t>1444</t>
  </si>
  <si>
    <t>1504</t>
  </si>
  <si>
    <t>observebrake system 2 pressure indicates in the white band</t>
  </si>
  <si>
    <t>1519</t>
  </si>
  <si>
    <t>1520</t>
  </si>
  <si>
    <t>1534</t>
  </si>
  <si>
    <t>if no pushback is to be made</t>
  </si>
  <si>
    <t>1564</t>
  </si>
  <si>
    <t>1596</t>
  </si>
  <si>
    <t>verify the parking brake is set</t>
  </si>
  <si>
    <t>1605</t>
  </si>
  <si>
    <t>1607</t>
  </si>
  <si>
    <t>1624</t>
  </si>
  <si>
    <t>1766</t>
  </si>
  <si>
    <t>verify clearview windows are closed  carriage is against forwardbumper  and the window lock latch is down forward and locked in thedetent</t>
  </si>
  <si>
    <t>1782</t>
  </si>
  <si>
    <t>1826</t>
  </si>
  <si>
    <t>verify the door open alert is not displayed</t>
  </si>
  <si>
    <t>2145</t>
  </si>
  <si>
    <t>2156</t>
  </si>
  <si>
    <t>beaconcon</t>
  </si>
  <si>
    <t>2152</t>
  </si>
  <si>
    <t>2153</t>
  </si>
  <si>
    <t>2157</t>
  </si>
  <si>
    <t>2171</t>
  </si>
  <si>
    <t>ignitionca/b</t>
  </si>
  <si>
    <t>2166</t>
  </si>
  <si>
    <t>2167</t>
  </si>
  <si>
    <t>2581</t>
  </si>
  <si>
    <t>2582</t>
  </si>
  <si>
    <t>2594</t>
  </si>
  <si>
    <t>2639</t>
  </si>
  <si>
    <t>push the bleed air 1 2 &amp; 3 switches to off</t>
  </si>
  <si>
    <t>2598</t>
  </si>
  <si>
    <t>2599</t>
  </si>
  <si>
    <t>2631</t>
  </si>
  <si>
    <t>the bleed air 1 2 &amp; 3 switches</t>
  </si>
  <si>
    <t>2640</t>
  </si>
  <si>
    <t>2641</t>
  </si>
  <si>
    <t>2657</t>
  </si>
  <si>
    <t>2661</t>
  </si>
  <si>
    <t>2701</t>
  </si>
  <si>
    <t>push the apu air 1-2 and 1-3 isol switches</t>
  </si>
  <si>
    <t>2662</t>
  </si>
  <si>
    <t>the apu air 1-2 and 1-3 isol switches</t>
  </si>
  <si>
    <t>2706</t>
  </si>
  <si>
    <t>2739</t>
  </si>
  <si>
    <t>verify on lights are illuminated</t>
  </si>
  <si>
    <t>2740</t>
  </si>
  <si>
    <t>2752</t>
  </si>
  <si>
    <t>2786</t>
  </si>
  <si>
    <t>push the pack 1 2 and 3 switches</t>
  </si>
  <si>
    <t>2756</t>
  </si>
  <si>
    <t>2757</t>
  </si>
  <si>
    <t>the pack 1 2 and 3 switches</t>
  </si>
  <si>
    <t>2791</t>
  </si>
  <si>
    <t>2872</t>
  </si>
  <si>
    <t>observe thepack flow lights are extinguished and pack offlights are illuminated</t>
  </si>
  <si>
    <t>3260</t>
  </si>
  <si>
    <t>3261</t>
  </si>
  <si>
    <t>3277</t>
  </si>
  <si>
    <t>3316</t>
  </si>
  <si>
    <t>push the tank 1 2 and 3 pump switches</t>
  </si>
  <si>
    <t>3281</t>
  </si>
  <si>
    <t>3282</t>
  </si>
  <si>
    <t>the tank 1 2 and 3 pump switches</t>
  </si>
  <si>
    <t>3384</t>
  </si>
  <si>
    <t>verifythe tank 1 2 and 3 pump off lights are extin-guished</t>
  </si>
  <si>
    <t>3385</t>
  </si>
  <si>
    <t>3386</t>
  </si>
  <si>
    <t>3420</t>
  </si>
  <si>
    <t>3488</t>
  </si>
  <si>
    <t>verify l and r trans pumps of the upper and loweraux tanks are off</t>
  </si>
  <si>
    <t>3479</t>
  </si>
  <si>
    <t>l and r trans pumps of the upper and loweraux tanks</t>
  </si>
  <si>
    <t>3523</t>
  </si>
  <si>
    <t>3524</t>
  </si>
  <si>
    <t>3556</t>
  </si>
  <si>
    <t>verify tail tank transfer pump is off</t>
  </si>
  <si>
    <t>3563</t>
  </si>
  <si>
    <t>tail tank transfer pump</t>
  </si>
  <si>
    <t xml:space="preserve">5-72
Expanded Normals
United Airlines
Approach Descent
Normally, Descent Is Accomplished With Idle Thrust In The Clean Configuration
(No Speed Brakes). Maintain Cruise Altitude Until The Proper Distance Or Time
From Destination, And Then Maintain The Selected Airspeed Schedule. Use
The Speed As Indicated On The Cdu Descent Page. If The Information Is Not
Available, Use .83/310/250 Knots For Best Fuel Economy. The Distance
Required For Descent Is Approximately 3 Nm Per 1000 Feet Altitude Loss For A
No-Wind Condition At Econ Speed.
Normally, Descent Is Initiated In Vnav By Selecting A Lower Altitude In The
Mcp Altitude Window, Selecting Flch Or V/S Is Also An Option. An Fmc
Vnav Path Descent Provides The Most Economical Descent Method. Enter
At Least One Waypoint-Related Altitude Constraint Below The Cruise Altitude On
The Legs Page To Generate Descent Guidance. The Fmc Path Is Based On
The Descent Speed Schedule. It Accommodates All Entered Speed And
Altitude Constraints And Reflects The Effect Of Descent Wind Values. (See The
Fmc Operating Guide In The Additionals Chapter.)
Flch May Be Used As A Pitch Mode For Descent When A Descent Speed Is
Selected In The Ias Mach Window. For Descent, The Autothrottle Operates In
The Thrust (Thr) Or Idle Mode, Followed By The Hold Mode To Maintain The
Selected Airspeed.
Vnav Speed Intervention Can Be Used To Respond To Atc Speed
Requirements. (See The Fmc Operating Guide In The Additionals
Chapter.) If Flch Is Used Or Vnav Speed Intervention Is In Use Below
10,000 Feet, Automatic Speed Reduction Is Not Provided. The Use Of Speed
Intervention Will Generally Result In Excursions From The Descent Path If The
Selected Speed Differs Significantly From The Target Speed Schedule Used To
Build The Path. In Such Cases, Thrust Or Speedbrakes Can Be Used To
Minimize The Vertical Path Error.
Shallow Vertical Path Segments May Result In The Autothrottle Supplying
Partial Power To Maintain The Selected Airspeed. Vertical Path Segments
Steeper Than An Idle Descent May Require The Use Of Speed Brakes. When
Using The Speed Brakes During Descent, Retract Them Before Adding Thrust.
Allow Sufficient Altitude And Airspeed Margins To Ensure A Smooth Level-Off
At The Selected Altitude And To Minimize Passenger Discomfort.
The Airflow Through The Flap Gap Increases With Speed Brake Deployment,
Which Increases The Static Loading On The Trailing Edge Flaps. However, There
Are No Adverse Flight Characteristics From This Combination, And Speed
Brakes May Be Used. The Maximum Descent Rate Is Achieved With Gear
Extended, Full Speed Brakes, And Flaps 20. Do Not Use Speed Brakes In Flight
With Flaps 25 Or 30.
Jun 20/97
777 Flight Manual
9633
Operations
5-73
United Airlines
Expanded Normals
The Landing Gear Can Be Lowered To Increase The Descent Rate. To Minimize
Passenger Discomfort And Increase Gear Door Life, Avoid Using The Landing
Gear For Drag Above 200 Kias. Extend The Flaps When Terminal Area
Maneuvering Considerations Require A Reduction In Airspeed Below The
Clean Maneuvering Speed. Maneuvering Airspeeds Are Automatically
Computed By The Fmc And Are Displayed As Flap Maneuvering Speeds On
The Airspeed Indicator When The Airplane Is Below Fl200.
If Possible, The Legs Pages Should Reflect The Planned Arrival. If
Subsequent Vectoring Or Other Traffic Intervenes, It May Not Be Desirable To
Alter The Flight Plan In The Fmc. This Is Particularly True When A Published
Arrival Procedure Is Desired For Reference While Being Radar Vectored, Or The
Arrival Is Momentarily Interrupted By A Heading Vector From Atc.
Approach Planning
Communication Is Essential For All Approaches, And A Strategy For Managing
Workload Is A Necessity. Consider The Approach As Starting At 18,000 Feet.
The Actions Associated With The Approach Become More Structured As It
Progresses To Touchdown, Particularly An Instrument Approach. During The
Earlier, Less Critical Phases, Coordination And Communication Can Be
Achieved Through Discussion. As The Approach Progresses, Sops Require
More Specific Actions, Callouts And Responses To Ensure All Crewmembers
Are Engaged In A Coordinated Effort.
The Approach Briefing Allows The Crew To Coordinate Duties And Procedures
To Be Followed To Assure A Safe Landing. Establishing Good Communication,
Obtaining Atis, Reviewing Notams And Other Destination Information Early
Allows The Crew Maximum Flexibility In Planning The Approach And Landing. It
Also Enables The Crew To Review All Intentions Prior To Entering The Busier
Portion Of The Flight Below 10,000 Feet And In The Terminal Area.
Approach And Landing Considerations Should Include A Quality Approach
Chart Review, An Analysis Of What Is Unique About The Approach, And
Integration Of The Fmc So That It Enhances The Efficiency And Safety Of The
Approach. This Plan Must Be Consistent With Good Operating Technique.
For Every Approach, Including The Visual Approach, It Is Mandatory That Both
Pilots Be Tuned To And Utilize At Least One Of The Following Landing Runway
Navaids:
Ils
Vor
Ndb
Lnav Extended Centerline (For Runways Without An Instrument Approach)
Standard Approach Callouts
The Planned Target Speed Is Covered In The Approach Briefing. If The Tower
Wind Or A Different Final Flap Setting Dictates A New Target Speed, The Pf
Announces That Speed.
"Instruments Cross-Checked" Means The Radios, Autopilots, And Flight
Directors Are Correctly Configured For The Approach And The Flight
Instruments Have Appropriate Indications.
When The Pf Calls "Cleared To Land," The Pnf Must Mentally Ensure This Is
The Case Or Call The Tower For Verification.
The Pnf Monitors The Sink/Descent Rate And Apprises The Pf Of Any
Excessive Rate Or Trend.
9535
777 Flight Manual
Dec 15/95
Operations
5-74
Expanded Normals
United Airlines
On An Autoland Approach, The First Officer Announces Callouts And The
Captain Responds. The First Officer Stays Head-Down Until 80 Knots On
The Rollout, And Announces Any Deviation From The Localizer.
On A Non-Autoland Approach, The Pnf Announces Callouts And The Pf
Responds. The Pnf Announces "Approach Lights" And/Or "Runway In
Sight" When Appropriate.
On A Non-Precision Approach, The Pnf Monitors The Time Or Distance
Remaining To The Visual Descent Point/Planned Descent Point And
Missed Approach Point And Apprises The Pf At Appropriate Intervals.
The Pnf Or Pf Announces Localizer Capture And Glideslope Capture, And
All Flight Mode Annunciation Changes When They Occur On All
Approaches.
The Relief Pilot Backs Up All Callouts. Any Callout Not Made By The Pnf Or
Pf Is Made By The Relief Pilot.
Pnf Atis
Obtain
Pf, Pnf Arrival Entries
Select/Enter/Verify
Pnf Select/Complete Cdu/Fmc Arrival Information. Pf Verify The
Information When Workload Permits.
Pnf Dep/Arr Page
Complete
Line Select The Destination Station At 2R, As Necessary. Select The
Appropriate Star, Fms Arrival Procedure, Appr And Trans, If
Applicable, And Execute.
Pnf Legs Page
Check/Complete
Compare The Displayed Route With The Appropriate Clearance And/Or
Navigation Charts. Make Any Required Route Modifications Including
Speed And Altitude Constraints To Comply With Atc Clearance. Close
Any Unwanted Route Discontinuities.
Pnf Nav Rad Page
Enter/Verify
For A Precision Approach, Verify The Ils Approach Frequency And
Course Have Been Auto-Selected And The Correct Identifiers Are
Displayed On The Pfd Or Nd. If The Navaids Have Not Been Auto-Tuned,
Manually Insert Them. Vors Should Be Entered By Identifier, Ilss By
Frequency/Inbound Course, And Ndbs By Frequency.
Pnf Approach Ref Page
Complete
The Approach Ref Page Displays The Computed Flaps 25 And 30
Ref Speeds Based On The Current Gross Weight Of The Airplane. If Using
Flaps 25 For Landing, Enter 25 Ref Into 4R. If Using Flaps 30, Enter 30
Ref Into 4R. Once The Speed Is Entered Into The Cdu, The Fmc Will Not
Update The Ref As Airplane Weight Decreases. If The Airplane Weight
Changes Substantially, Update The Ref By Re-Entering It Into 4R.
C, F/O Approach/Landing Briefing
Accomplish
After Receiving The Current Atis Or At An Appropriate Time, The Captain
Ensures The Appropriate Items Are Briefed. See Fom.
Pf, Pnf Dh/Mda
Check And Set
Set The Approach Minimums. Use The Radio Mins Selector To Set The
Cat Iii Ah Or Cat Ii Dh. For Other Approaches, Use The Baro Mins
Selector To Set The Dh Or Mda.
Dec 15/95
777 Flight Manual
9535
Operations
5-75
United Airlines
Expanded Normals
C Seat Belts Selector
On
Pnf Canc/Rcl Switch
Push
Observe Any Previously Canceled Caution And Advisory Messages.
C Autobrake Selector
As Required
Available Runway Length, Runway Conditions, Weather, And Exit Plan
Should All Be Considered When Selecting An Autobrake Deceleration Rate.
Higher Autobrake Settings Increase Carbon Brake Temperatures During
The Landing Roll, Resulting In Reduced Brake Wear.
Utilize The Following As A Guide To Set The Autobrakes:
Off: Runway Length/Exit Plan And Conditions Will Allow The Use Of
Normal Aerodynamic Forces And Minimal Braking To Slow Or Stop The
Airplane (I.E., Planned Roll To The End).
Level 1 Or 2: Provides Deceleration Rates That Are Suitable For Most
Routine Operations Where The Runway Is Dry Or Braking Action Is
Reported As Good.
Level 3 Or 4: Use When Moderate Deceleration Rates Are Required Or If
The Runway Is Reported Wet Or Slippery. Level 3 Is Recommended
When Braking Action Is Reported Poor.
Max Auto: Use When Maximum Deceleration Rates Are Required Or
Landing Rollout Distance Is Limited. This Deceleration Rate Is Less Than
That Produced By Maximum Manual Braking.
Warning
Do Not Use Autobrakes If Any Of The Following Eicas
Caution Or Advisory Messages Are Displayed:
Antiskid
Autobrake
Brake Source
Hyd Press Sys R
Pnf Approach Descent
Checklist
Complete Down To
Transition Level Line
At Fl 180:
C Landing Lights
On
I
C Runway Turnoff Lights
On
F/O Wing Lights
On
9835
777 Flight Manual
Oct 30/98
Operations
5-76
Expanded Normals
United Airlines
When Descending Through The Transition Level, And After Receiving
Current Enroute Or Destination Altimeter Setting:
C, F/O Altimeters
Set And Announce Qnh
Crosscheck All Altimeters.
Warning
Std Should Not Be Displayed On The Pfd Below The
Transition Level. Only The Barometric Altimeter Setting
Should Be Displayed.
Pnf Approach Descent Checklist
Complete
Read This Checklist Aloud. No Challenge Or Response Is Required Unless
The Item Is Open. Announce "Checklist Complete."
Pnf Cabin Notification
Accomplish
Oct 30/98
777 Flight Manual
9830
Operations
</t>
  </si>
  <si>
    <t>Approach Descent Procedure_2022-06-10_21:03:33.4.Txt</t>
  </si>
  <si>
    <t>54</t>
  </si>
  <si>
    <t>approach descent</t>
  </si>
  <si>
    <t>6580</t>
  </si>
  <si>
    <t>6595</t>
  </si>
  <si>
    <t>pnf atisobtain</t>
  </si>
  <si>
    <t>6583</t>
  </si>
  <si>
    <t>6596</t>
  </si>
  <si>
    <t>6639</t>
  </si>
  <si>
    <t>pf pnf arrival entriesselect/enter/verify</t>
  </si>
  <si>
    <t>6599</t>
  </si>
  <si>
    <t>6600</t>
  </si>
  <si>
    <t>6603</t>
  </si>
  <si>
    <t>6620</t>
  </si>
  <si>
    <t>select/enter/verify</t>
  </si>
  <si>
    <t>6640</t>
  </si>
  <si>
    <t>6688</t>
  </si>
  <si>
    <t>pnf select/complete cdu/fmc arrival information</t>
  </si>
  <si>
    <t>6643</t>
  </si>
  <si>
    <t>6644</t>
  </si>
  <si>
    <t>6659</t>
  </si>
  <si>
    <t>select/complete</t>
  </si>
  <si>
    <t>6660</t>
  </si>
  <si>
    <t>cdu/fmc arrival information</t>
  </si>
  <si>
    <t>6689</t>
  </si>
  <si>
    <t>6691</t>
  </si>
  <si>
    <t>6714</t>
  </si>
  <si>
    <t>pf verify theinformation</t>
  </si>
  <si>
    <t>6715</t>
  </si>
  <si>
    <t>6737</t>
  </si>
  <si>
    <t>when workload permits</t>
  </si>
  <si>
    <t>6738</t>
  </si>
  <si>
    <t>6763</t>
  </si>
  <si>
    <t>pnf dep/arr pagecomplete</t>
  </si>
  <si>
    <t>6741</t>
  </si>
  <si>
    <t>6742</t>
  </si>
  <si>
    <t>6754</t>
  </si>
  <si>
    <t>dep/arr page</t>
  </si>
  <si>
    <t>6764</t>
  </si>
  <si>
    <t>6820</t>
  </si>
  <si>
    <t>line select the destination station at 2r as necessary</t>
  </si>
  <si>
    <t>6775</t>
  </si>
  <si>
    <t>line select</t>
  </si>
  <si>
    <t>6780</t>
  </si>
  <si>
    <t>6799</t>
  </si>
  <si>
    <t>destination station</t>
  </si>
  <si>
    <t>6821</t>
  </si>
  <si>
    <t>6916</t>
  </si>
  <si>
    <t>select theappropriate star fms arrival procedure appr and trans ifapplicable and execute</t>
  </si>
  <si>
    <t>6844</t>
  </si>
  <si>
    <t>6849</t>
  </si>
  <si>
    <t>star</t>
  </si>
  <si>
    <t>6850</t>
  </si>
  <si>
    <t>6872</t>
  </si>
  <si>
    <t>fms arrival procedure</t>
  </si>
  <si>
    <t>6873</t>
  </si>
  <si>
    <t>6888</t>
  </si>
  <si>
    <t>appr and trans</t>
  </si>
  <si>
    <t>6917</t>
  </si>
  <si>
    <t>6945</t>
  </si>
  <si>
    <t>pnf legs pagecheck/complete</t>
  </si>
  <si>
    <t>6920</t>
  </si>
  <si>
    <t>6921</t>
  </si>
  <si>
    <t>6930</t>
  </si>
  <si>
    <t>legs page</t>
  </si>
  <si>
    <t>6946</t>
  </si>
  <si>
    <t>7030</t>
  </si>
  <si>
    <t>compare the displayed route with the appropriate clearance and/ornavigation charts</t>
  </si>
  <si>
    <t>6958</t>
  </si>
  <si>
    <t>6973</t>
  </si>
  <si>
    <t>displayed route</t>
  </si>
  <si>
    <t>7031</t>
  </si>
  <si>
    <t>7139</t>
  </si>
  <si>
    <t>make any required route modifications includingspeed and altitude constraints to comply with atc clearance</t>
  </si>
  <si>
    <t>7049</t>
  </si>
  <si>
    <t>7068</t>
  </si>
  <si>
    <t>route modifications</t>
  </si>
  <si>
    <t>7140</t>
  </si>
  <si>
    <t>7181</t>
  </si>
  <si>
    <t>closeany unwanted route discontinuities</t>
  </si>
  <si>
    <t>7150</t>
  </si>
  <si>
    <t>unwanted route discontinuities</t>
  </si>
  <si>
    <t>7182</t>
  </si>
  <si>
    <t>7211</t>
  </si>
  <si>
    <t>pnf nav rad pageenter/verify</t>
  </si>
  <si>
    <t>7185</t>
  </si>
  <si>
    <t>7186</t>
  </si>
  <si>
    <t>7198</t>
  </si>
  <si>
    <t>nav rad page</t>
  </si>
  <si>
    <t>7212</t>
  </si>
  <si>
    <t>7237</t>
  </si>
  <si>
    <t>for a precision approach</t>
  </si>
  <si>
    <t>7238</t>
  </si>
  <si>
    <t>7366</t>
  </si>
  <si>
    <t>verify the ils approach frequency andcourse have been auto-selected and the correct identifiers aredisplayed on the pfd or nd</t>
  </si>
  <si>
    <t>7356</t>
  </si>
  <si>
    <t>pfd or nd</t>
  </si>
  <si>
    <t>7367</t>
  </si>
  <si>
    <t>7407</t>
  </si>
  <si>
    <t>if the navaids have not been auto-tuned</t>
  </si>
  <si>
    <t>7374</t>
  </si>
  <si>
    <t>7381</t>
  </si>
  <si>
    <t>navaids</t>
  </si>
  <si>
    <t>7408</t>
  </si>
  <si>
    <t>7429</t>
  </si>
  <si>
    <t>manually insert them</t>
  </si>
  <si>
    <t>7430</t>
  </si>
  <si>
    <t>7467</t>
  </si>
  <si>
    <t>vors should be entered by identifier</t>
  </si>
  <si>
    <t>7434</t>
  </si>
  <si>
    <t>vors</t>
  </si>
  <si>
    <t>7468</t>
  </si>
  <si>
    <t>7501</t>
  </si>
  <si>
    <t>ilss byfrequency/inbound course</t>
  </si>
  <si>
    <t>7472</t>
  </si>
  <si>
    <t>ilss</t>
  </si>
  <si>
    <t>7506</t>
  </si>
  <si>
    <t>7524</t>
  </si>
  <si>
    <t>ndbs by frequency</t>
  </si>
  <si>
    <t>7510</t>
  </si>
  <si>
    <t>ndbs</t>
  </si>
  <si>
    <t>7525</t>
  </si>
  <si>
    <t>7555</t>
  </si>
  <si>
    <t>pnf approach ref pagecomplete</t>
  </si>
  <si>
    <t>7528</t>
  </si>
  <si>
    <t>7529</t>
  </si>
  <si>
    <t>approach ref pagecomplete</t>
  </si>
  <si>
    <t>7678</t>
  </si>
  <si>
    <t>7708</t>
  </si>
  <si>
    <t>if usingflaps 25 for landing</t>
  </si>
  <si>
    <t>7709</t>
  </si>
  <si>
    <t>7730</t>
  </si>
  <si>
    <t>enter 25 ref into 4r</t>
  </si>
  <si>
    <t>7727</t>
  </si>
  <si>
    <t>4r</t>
  </si>
  <si>
    <t>7731</t>
  </si>
  <si>
    <t>7749</t>
  </si>
  <si>
    <t>if using flaps 30</t>
  </si>
  <si>
    <t>7750</t>
  </si>
  <si>
    <t>7771</t>
  </si>
  <si>
    <t>enter 30ref into 4r</t>
  </si>
  <si>
    <t>7755</t>
  </si>
  <si>
    <t>enter</t>
  </si>
  <si>
    <t>7768</t>
  </si>
  <si>
    <t>7874</t>
  </si>
  <si>
    <t>7919</t>
  </si>
  <si>
    <t>if the airplane weightchanges substantially</t>
  </si>
  <si>
    <t>7920</t>
  </si>
  <si>
    <t>7961</t>
  </si>
  <si>
    <t>update the ref by re-entering it into 4r</t>
  </si>
  <si>
    <t>7958</t>
  </si>
  <si>
    <t>7962</t>
  </si>
  <si>
    <t>8005</t>
  </si>
  <si>
    <t>c f/o approach/landing briefingaccomplish</t>
  </si>
  <si>
    <t>7964</t>
  </si>
  <si>
    <t>7965</t>
  </si>
  <si>
    <t>7968</t>
  </si>
  <si>
    <t>8006</t>
  </si>
  <si>
    <t>8065</t>
  </si>
  <si>
    <t>after receiving the current atis or at an appropriate time</t>
  </si>
  <si>
    <t>8026</t>
  </si>
  <si>
    <t>8038</t>
  </si>
  <si>
    <t>current atis</t>
  </si>
  <si>
    <t>8066</t>
  </si>
  <si>
    <t>8077</t>
  </si>
  <si>
    <t>8120</t>
  </si>
  <si>
    <t>the captainensures the appropriate items are briefed</t>
  </si>
  <si>
    <t>8090</t>
  </si>
  <si>
    <t>8107</t>
  </si>
  <si>
    <t>appropriate items</t>
  </si>
  <si>
    <t>8130</t>
  </si>
  <si>
    <t>8158</t>
  </si>
  <si>
    <t>pf pnf dh/mdacheck and set</t>
  </si>
  <si>
    <t>8133</t>
  </si>
  <si>
    <t>8134</t>
  </si>
  <si>
    <t>8137</t>
  </si>
  <si>
    <t>8138</t>
  </si>
  <si>
    <t>8144</t>
  </si>
  <si>
    <t>dh/mda</t>
  </si>
  <si>
    <t>8159</t>
  </si>
  <si>
    <t>8185</t>
  </si>
  <si>
    <t>set the approach minimums</t>
  </si>
  <si>
    <t>8186</t>
  </si>
  <si>
    <t>8249</t>
  </si>
  <si>
    <t>use the radio mins selector to set thecat iii ah or cat ii dh</t>
  </si>
  <si>
    <t>8194</t>
  </si>
  <si>
    <t>8213</t>
  </si>
  <si>
    <t>radio mins selector</t>
  </si>
  <si>
    <t>8250</t>
  </si>
  <si>
    <t>8271</t>
  </si>
  <si>
    <t>for other approaches</t>
  </si>
  <si>
    <t>8272</t>
  </si>
  <si>
    <t>8320</t>
  </si>
  <si>
    <t>use the baro minsselector to set the dh or mda</t>
  </si>
  <si>
    <t>8298</t>
  </si>
  <si>
    <t>use the baro minsselector</t>
  </si>
  <si>
    <t>8403</t>
  </si>
  <si>
    <t>8427</t>
  </si>
  <si>
    <t>c seat belts selectoron</t>
  </si>
  <si>
    <t>8404</t>
  </si>
  <si>
    <t>8405</t>
  </si>
  <si>
    <t>8424</t>
  </si>
  <si>
    <t>8428</t>
  </si>
  <si>
    <t>8452</t>
  </si>
  <si>
    <t>pnf canc/rcl switchpush</t>
  </si>
  <si>
    <t>8431</t>
  </si>
  <si>
    <t>8432</t>
  </si>
  <si>
    <t>8447</t>
  </si>
  <si>
    <t>canc/rcl switch</t>
  </si>
  <si>
    <t>8448</t>
  </si>
  <si>
    <t>8453</t>
  </si>
  <si>
    <t>8515</t>
  </si>
  <si>
    <t>observe any previously canceled caution and advisory messages</t>
  </si>
  <si>
    <t>8465</t>
  </si>
  <si>
    <t>8492</t>
  </si>
  <si>
    <t>previously canceled caution</t>
  </si>
  <si>
    <t>8497</t>
  </si>
  <si>
    <t>advisory messages</t>
  </si>
  <si>
    <t>8516</t>
  </si>
  <si>
    <t>8548</t>
  </si>
  <si>
    <t>c autobrake selectoras required</t>
  </si>
  <si>
    <t>8517</t>
  </si>
  <si>
    <t>8518</t>
  </si>
  <si>
    <t>8536</t>
  </si>
  <si>
    <t>autobrake selector</t>
  </si>
  <si>
    <t>9543</t>
  </si>
  <si>
    <t>9564</t>
  </si>
  <si>
    <t>do not use autobrakes</t>
  </si>
  <si>
    <t>9565</t>
  </si>
  <si>
    <t>9638</t>
  </si>
  <si>
    <t>if any of the following eicascaution or advisory messages are displayed:</t>
  </si>
  <si>
    <t>9589</t>
  </si>
  <si>
    <t>9602</t>
  </si>
  <si>
    <t>eicascaution</t>
  </si>
  <si>
    <t>9606</t>
  </si>
  <si>
    <t>9623</t>
  </si>
  <si>
    <t>9687</t>
  </si>
  <si>
    <t>9756</t>
  </si>
  <si>
    <t>pnf approach descentchecklistcomplete down totransition level line</t>
  </si>
  <si>
    <t>9690</t>
  </si>
  <si>
    <t>9691</t>
  </si>
  <si>
    <t>9717</t>
  </si>
  <si>
    <t>approach descentchecklist</t>
  </si>
  <si>
    <t>9757</t>
  </si>
  <si>
    <t>9767</t>
  </si>
  <si>
    <t>at fl 180:</t>
  </si>
  <si>
    <t>9760</t>
  </si>
  <si>
    <t>fl 180:</t>
  </si>
  <si>
    <t>9768</t>
  </si>
  <si>
    <t>9787</t>
  </si>
  <si>
    <t>c landing lightson</t>
  </si>
  <si>
    <t>9769</t>
  </si>
  <si>
    <t>9770</t>
  </si>
  <si>
    <t>9784</t>
  </si>
  <si>
    <t>landing lights</t>
  </si>
  <si>
    <t>9790</t>
  </si>
  <si>
    <t>9813</t>
  </si>
  <si>
    <t>c runway turnoff lights</t>
  </si>
  <si>
    <t>9791</t>
  </si>
  <si>
    <t>9792</t>
  </si>
  <si>
    <t>runway turnoff lights</t>
  </si>
  <si>
    <t>9817</t>
  </si>
  <si>
    <t>9820</t>
  </si>
  <si>
    <t>9832</t>
  </si>
  <si>
    <t>f/o wing lights</t>
  </si>
  <si>
    <t>9821</t>
  </si>
  <si>
    <t>wing lights</t>
  </si>
  <si>
    <t>9918</t>
  </si>
  <si>
    <t>9963</t>
  </si>
  <si>
    <t>when descending through the transition level</t>
  </si>
  <si>
    <t>9946</t>
  </si>
  <si>
    <t>transition level</t>
  </si>
  <si>
    <t>9968</t>
  </si>
  <si>
    <t>10033</t>
  </si>
  <si>
    <t>after receivingcurrent enroute or destination altimeter setting:</t>
  </si>
  <si>
    <t>9984</t>
  </si>
  <si>
    <t>current enroute or destination altimeter setting:</t>
  </si>
  <si>
    <t>10034</t>
  </si>
  <si>
    <t>10072</t>
  </si>
  <si>
    <t>c f/o altimetersset and announce qnh</t>
  </si>
  <si>
    <t>10036</t>
  </si>
  <si>
    <t>10037</t>
  </si>
  <si>
    <t>10040</t>
  </si>
  <si>
    <t>10073</t>
  </si>
  <si>
    <t>10099</t>
  </si>
  <si>
    <t>crosscheck all altimeters</t>
  </si>
  <si>
    <t>10088</t>
  </si>
  <si>
    <t>10234</t>
  </si>
  <si>
    <t>10273</t>
  </si>
  <si>
    <t>pnf approach descent checklistcomplete</t>
  </si>
  <si>
    <t>10237</t>
  </si>
  <si>
    <t>10238</t>
  </si>
  <si>
    <t>10264</t>
  </si>
  <si>
    <t>approach descent checklist</t>
  </si>
  <si>
    <t>10274</t>
  </si>
  <si>
    <t>10300</t>
  </si>
  <si>
    <t>read this checklist aloud</t>
  </si>
  <si>
    <t>10278</t>
  </si>
  <si>
    <t>read</t>
  </si>
  <si>
    <t>10294</t>
  </si>
  <si>
    <t>aloud</t>
  </si>
  <si>
    <t>10363</t>
  </si>
  <si>
    <t>10393</t>
  </si>
  <si>
    <t>announce  checklist complete</t>
  </si>
  <si>
    <t>10371</t>
  </si>
  <si>
    <t>10372</t>
  </si>
  <si>
    <t>checklist complete</t>
  </si>
  <si>
    <t>10394</t>
  </si>
  <si>
    <t>10427</t>
  </si>
  <si>
    <t>pnf cabin notificationaccomplish</t>
  </si>
  <si>
    <t>10397</t>
  </si>
  <si>
    <t>10398</t>
  </si>
  <si>
    <t>10416</t>
  </si>
  <si>
    <t>cabin notification</t>
  </si>
  <si>
    <t xml:space="preserve">Fedex3
Md-11/Md-10 Flight Manual
Federal Express
Chapter 3-7-0
After Takeoff (Pnf)
(1.0.0)
I
The Pf Calls For "Slats Retract, After Takeoff Checklist". The Pnf Accomplishes The Flow Items And
Completes The Checklist.
Gear
Pnf
Up &amp; Lights Out
Flaps &amp; Slats
Pnf
Up &amp; Retracted
Spoilers
Pnf
Disarmed
Auto Brakes
Pnf
Off/Not Installed
Flap T.O. Sel
Pnf 15°/0°
Md-11 Rotate The Flap T/O Selector To 15°.
Md-10 Rotate The Flap T/O Selector To 0°.
Ead
Pnf Checked
Check Ead For Alerts And Status.
If The Hyd-Manual, Complete The Following Procedure:
Hyd Manual
(2.0.0)
Pnf
1-3,2-3 Rmps
Off
Push/Verify The 1-3 And 1-2 Rmp Switches And Ob-
Serve The Pumps Are Off And The On/Disag Lights
Are Extinguished.
On All Md-10 Aircraft, And Md-11 Aircraft With Air-Manual, And When A Packs Off
I
Takeoff Is Performed, Complete The Following Procedures.
Md10/Air Manual
(3.0.0)
Pnf
Bleeds
On
Push/Verify Bleed Air 1, 2, And 3 Switches And Ob-
Serve The Off Switch Lights Are Extinguished.
28 February 2000
Copyright© 1999, Federal Express Corporation, Memphis Tn 38194. All Rights Reserved.
3-7-0-1
Md10/Air Manual
(3.0.0)
(Continued)
Pnf
Packs
On
Md- 11
Push Pack 1, 2, And 3 Switches And Verify Off
Lights Are Extinguished.
Md-10 With Econ Selected On:
Push Pack 1, 2, And 3 Switches And Verify Off
Lights Are Extinguished.
Md-10 With Econ Selected Off:
Push Any 2 Pack Switches And Observe Off
Lights Are Extinguished.
The Recommended Configuration Is Pack 1 And
3 On, And Pack 2 Off (For Trim Air From Packs
1 And 3).
If The Fsc-Manual, Complete The Following Procedure:
Fuel Manual
(4.0.0)
Pnf
L/R Aux Trans (If Installed)
Off/On
Push The Aux Tanks L Trans And R Trans Pump
Switches To On If Fuel In Tank.
Pnf Tail Tnk Trans (Md11)
Off/On
Push Tail Tank Trans Pump Switch To On If Fuel In
Tank.
When The Associated Pumps Lo Alert Is Displayed,
Push The Appropriate Trans Switch(Es) To Off.
Pnf
Fill Valves
Off/Arm
Place Fill Valves To Arm As Required.
Pnf
Tnk 2 Trans
Off/On
Push The Tank 2 Trans Pump Switch To On.
When Tank 2 Quantity Equals Tanks 1 And 3, Push The
Tank 2 Trans Pump Switch To Off.
</t>
  </si>
  <si>
    <t>After Takeoff Md-11 Edited_2022-06-10_21:03:14.1.Txt</t>
  </si>
  <si>
    <t>after takeoff  pnf</t>
  </si>
  <si>
    <t>97</t>
  </si>
  <si>
    <t>100</t>
  </si>
  <si>
    <t>calls for  slats retract after takeoff checklist</t>
  </si>
  <si>
    <t>105</t>
  </si>
  <si>
    <t>110</t>
  </si>
  <si>
    <t>slats retract after takeoff checklist</t>
  </si>
  <si>
    <t>156</t>
  </si>
  <si>
    <t>159</t>
  </si>
  <si>
    <t>160</t>
  </si>
  <si>
    <t>accomplishes the flow items andcompletes the checklist</t>
  </si>
  <si>
    <t>217</t>
  </si>
  <si>
    <t>241</t>
  </si>
  <si>
    <t>gearpnfup &amp; lights out</t>
  </si>
  <si>
    <t>gear</t>
  </si>
  <si>
    <t>225</t>
  </si>
  <si>
    <t>242</t>
  </si>
  <si>
    <t>274</t>
  </si>
  <si>
    <t>flaps &amp; slatspnfup &amp; retracted</t>
  </si>
  <si>
    <t>255</t>
  </si>
  <si>
    <t>flaps &amp; slats</t>
  </si>
  <si>
    <t>275</t>
  </si>
  <si>
    <t>296</t>
  </si>
  <si>
    <t>spoilerspnfdisarmed</t>
  </si>
  <si>
    <t>spoilers</t>
  </si>
  <si>
    <t>284</t>
  </si>
  <si>
    <t>287</t>
  </si>
  <si>
    <t>297</t>
  </si>
  <si>
    <t>auto brakespnfoff/not installed</t>
  </si>
  <si>
    <t>auto brakes</t>
  </si>
  <si>
    <t>355</t>
  </si>
  <si>
    <t>flap t o  selpnf 15°/0°</t>
  </si>
  <si>
    <t>335</t>
  </si>
  <si>
    <t>flap</t>
  </si>
  <si>
    <t>rotate the flap t/o selector to 15°</t>
  </si>
  <si>
    <t>flap t/o selector</t>
  </si>
  <si>
    <t>405</t>
  </si>
  <si>
    <t>rotate the flap t/o selector to 0°</t>
  </si>
  <si>
    <t>433</t>
  </si>
  <si>
    <t>eadpnf checked</t>
  </si>
  <si>
    <t>check ead for alerts and status</t>
  </si>
  <si>
    <t>466</t>
  </si>
  <si>
    <t>ead</t>
  </si>
  <si>
    <t>if the hyd-manual</t>
  </si>
  <si>
    <t>623</t>
  </si>
  <si>
    <t>push/verify the 1-3 and 1-2 rmp switches</t>
  </si>
  <si>
    <t>push/verify</t>
  </si>
  <si>
    <t>1-3 and 1-2 rmp switches</t>
  </si>
  <si>
    <t>628</t>
  </si>
  <si>
    <t>697</t>
  </si>
  <si>
    <t>ob-serve the pumps are off and the on/disag lightsare extinguished</t>
  </si>
  <si>
    <t>the pumps</t>
  </si>
  <si>
    <t>655</t>
  </si>
  <si>
    <t>off</t>
  </si>
  <si>
    <t>660</t>
  </si>
  <si>
    <t>679</t>
  </si>
  <si>
    <t>the on/disag lights</t>
  </si>
  <si>
    <t>extinguished</t>
  </si>
  <si>
    <t>698</t>
  </si>
  <si>
    <t>on all md-10 aircraft and md-11 aircraft with air-manual and when a packs offitakeoff is performed</t>
  </si>
  <si>
    <t>complete the following procedures</t>
  </si>
  <si>
    <t>864</t>
  </si>
  <si>
    <t>bleedson</t>
  </si>
  <si>
    <t>871</t>
  </si>
  <si>
    <t>bleeds</t>
  </si>
  <si>
    <t>917</t>
  </si>
  <si>
    <t>push/verify bleed air 1 2 and 3 switches</t>
  </si>
  <si>
    <t>886</t>
  </si>
  <si>
    <t>887</t>
  </si>
  <si>
    <t>bleed air 1 2 and 3 switches</t>
  </si>
  <si>
    <t>922</t>
  </si>
  <si>
    <t>971</t>
  </si>
  <si>
    <t>ob-serve the off switch lights are extinguished</t>
  </si>
  <si>
    <t>953</t>
  </si>
  <si>
    <t>off switch lights</t>
  </si>
  <si>
    <t>958</t>
  </si>
  <si>
    <t>1131</t>
  </si>
  <si>
    <t>1137</t>
  </si>
  <si>
    <t>md- 11</t>
  </si>
  <si>
    <t>1138</t>
  </si>
  <si>
    <t>push pack 1 2 and 3 switches</t>
  </si>
  <si>
    <t>1142</t>
  </si>
  <si>
    <t>1208</t>
  </si>
  <si>
    <t>verify offlights are extinguished</t>
  </si>
  <si>
    <t>1180</t>
  </si>
  <si>
    <t>1190</t>
  </si>
  <si>
    <t>offlights</t>
  </si>
  <si>
    <t>1209</t>
  </si>
  <si>
    <t>md-10 with econ selected on:</t>
  </si>
  <si>
    <t>econ selected on:</t>
  </si>
  <si>
    <t>1242</t>
  </si>
  <si>
    <t>1243</t>
  </si>
  <si>
    <t>1273</t>
  </si>
  <si>
    <t>1280</t>
  </si>
  <si>
    <t>1290</t>
  </si>
  <si>
    <t>1295</t>
  </si>
  <si>
    <t>1338</t>
  </si>
  <si>
    <t>md-10 with econ selected off:</t>
  </si>
  <si>
    <t>1315</t>
  </si>
  <si>
    <t>with econ selected off:</t>
  </si>
  <si>
    <t>1363</t>
  </si>
  <si>
    <t>push any 2 pack switches</t>
  </si>
  <si>
    <t>1343</t>
  </si>
  <si>
    <t>1344</t>
  </si>
  <si>
    <t>any 2 pack switches</t>
  </si>
  <si>
    <t>1368</t>
  </si>
  <si>
    <t>1404</t>
  </si>
  <si>
    <t>observe offlights are extinguished</t>
  </si>
  <si>
    <t>1376</t>
  </si>
  <si>
    <t>1386</t>
  </si>
  <si>
    <t>1391</t>
  </si>
  <si>
    <t>1523</t>
  </si>
  <si>
    <t>if the fsc-manual</t>
  </si>
  <si>
    <t>1581</t>
  </si>
  <si>
    <t>1582</t>
  </si>
  <si>
    <t>1617</t>
  </si>
  <si>
    <t>l/r aux trans  if installed off/on</t>
  </si>
  <si>
    <t>l/r aux trans</t>
  </si>
  <si>
    <t>1618</t>
  </si>
  <si>
    <t>push the aux tanks l trans and r trans pumpswitches to on</t>
  </si>
  <si>
    <t>1622</t>
  </si>
  <si>
    <t>1623</t>
  </si>
  <si>
    <t>the aux tanks l trans and r trans pumpswitches</t>
  </si>
  <si>
    <t>1677</t>
  </si>
  <si>
    <t>1693</t>
  </si>
  <si>
    <t>if fuel in tank</t>
  </si>
  <si>
    <t>1697</t>
  </si>
  <si>
    <t>1698</t>
  </si>
  <si>
    <t>tail tnk trans  md11 off/on</t>
  </si>
  <si>
    <t>1712</t>
  </si>
  <si>
    <t>tail tnk trans</t>
  </si>
  <si>
    <t>1727</t>
  </si>
  <si>
    <t>1765</t>
  </si>
  <si>
    <t>push tail tank trans pump switch to on</t>
  </si>
  <si>
    <t>1732</t>
  </si>
  <si>
    <t>1759</t>
  </si>
  <si>
    <t>tail tank trans pump switch</t>
  </si>
  <si>
    <t>if fuel intank</t>
  </si>
  <si>
    <t>1783</t>
  </si>
  <si>
    <t>1831</t>
  </si>
  <si>
    <t>when the associated pumps lo alert is displayed</t>
  </si>
  <si>
    <t>1817</t>
  </si>
  <si>
    <t>lo alert</t>
  </si>
  <si>
    <t>push the appropriate trans switch es  to off</t>
  </si>
  <si>
    <t>1836</t>
  </si>
  <si>
    <t>1837</t>
  </si>
  <si>
    <t>1869</t>
  </si>
  <si>
    <t>the appropriate trans switch es</t>
  </si>
  <si>
    <t>fill valvesoff/arm</t>
  </si>
  <si>
    <t>fill valves</t>
  </si>
  <si>
    <t>1902</t>
  </si>
  <si>
    <t>1939</t>
  </si>
  <si>
    <t>place fill valves to arm as required</t>
  </si>
  <si>
    <t>1908</t>
  </si>
  <si>
    <t>1919</t>
  </si>
  <si>
    <t>1940</t>
  </si>
  <si>
    <t>1943</t>
  </si>
  <si>
    <t>1944</t>
  </si>
  <si>
    <t>1962</t>
  </si>
  <si>
    <t>tnk 2 transoff/on</t>
  </si>
  <si>
    <t>1955</t>
  </si>
  <si>
    <t>tnk 2 trans</t>
  </si>
  <si>
    <t>1963</t>
  </si>
  <si>
    <t>2003</t>
  </si>
  <si>
    <t>push the tank 2 trans pump switch to on</t>
  </si>
  <si>
    <t>1967</t>
  </si>
  <si>
    <t>1968</t>
  </si>
  <si>
    <t>1996</t>
  </si>
  <si>
    <t>the tank 2 trans pump switch</t>
  </si>
  <si>
    <t>2004</t>
  </si>
  <si>
    <t>2046</t>
  </si>
  <si>
    <t>when tank 2 quantity equals tanks 1 and 3</t>
  </si>
  <si>
    <t>2009</t>
  </si>
  <si>
    <t>tank 2 quantity equals tanks 1 and 3</t>
  </si>
  <si>
    <t>2047</t>
  </si>
  <si>
    <t>2088</t>
  </si>
  <si>
    <t>push thetank 2 trans pump switch to off</t>
  </si>
  <si>
    <t>2051</t>
  </si>
  <si>
    <t>2080</t>
  </si>
  <si>
    <t>thetank 2 trans pump switch</t>
  </si>
  <si>
    <t xml:space="preserve">Fedex.
Md-11/Md-10 Flight Manual
.
Federal Express
Chapter 3-5-0
After Start (F)
(1.0.0)
The Captain Calls For The "After Start Checklist" When:
Egt For The Last Engine Peaks (Egt Start Red-Line Removed), And
Ground Crew Has Clearance To Disconnect.
The Captain And First Officer Accomplish The Flow Items And Follow The Checklist.
Anti-Ice
C Off/On
If Icing Conditions Are Present, Expected, Or Forecast During Takeoff Below 1,500' Agl,
The F/O Positions The Eng Anti-Ice - On After Each Engine Starts.
After All Engines Are Started, The F/O Positions:
Eng Ign - Ovrd.
Wing Anti-Ice - On.
Tail Anti-Ice (Md11 Only) - On.
Windshield Anti-Ice - On Norm.
During Ground Operation In Icing Conditions, Advance Each Engine To
Approximately 60% N1 For Ap-Proximately 30 Seconds After Each 15 Minute Period.
This Will Clear Ice From The Bullet Nose Spin-Ner And Fan Blades. If Surface Conditions Or
Conges-Tion Does Not Permit 60% N1, Then Advance Throttles As High As Practical When
Conditions Permit. Do Not
Exceed 60% N1 To Avoid Fod.
Before Takeoff In Icing Conditions, Immediately Preceed Takeoff With A Static Engine Run-
Up To 60% N1 For 30 Seconds. Observe All Ead Engine Parameters For Normal
Operation.
28 February 2000
Copyright© 1999, Federal Express Corporation, Memphis Tn 38194. All Rights Reserved.
3-5-0-1
Apu Air/Apu
F
Off
Push Air Apu Switch Off And Observe On Light Extinguishes.
Md-10 - Push Apu Start/Stop Switch. (Apu Panel)
Verify The Off Light In The Apu Start/Stop Switch Is Illuminated And Then Extinguishes.
Apu Shutdown Will Not Occur Until 90 Seconds After Apu Air Switch Is Placed To Off.
Note
Apu Off Light Will Remain Illuminated Until Apu Is Shutdown And Doors Are Closed.
Md-11
Allow 3 Minutes After Initiation Of Apu Shut-Down For The Apu Fso Not Clsd Alert To
Extinguish. If The Alert Remains Displayed Af-Ter This Period, Consider The Alert Valid And Call
Maintenance.
If
Apu Was Started Using Apu Start/Stop Switch, Apu Must Be Shutdown Using The
Same Switch.
After Start
Id-11/Md-10 Flight Manual
Fedex.
Federal Express
If Hsc-Manual, Complete The Following Procedure:
Hyd Manual Pumps Test
(2.0.0)
F
Aux Pumps
Off
Select Hyd Sd.
Verify Hyd Aux Pumps And Rmps Are Off.
Verify Hyd Pressure In The Normal Range.
F
1,2,3 L Pumps
Off
Push L Pump Switch For Hydraulic System 1, 2, And
3 And Observe Respective Pumps Have Been Com-
Manded Off.
F
1,2,3 R Pumps
Ck On
Verify R Pump For Hydraulic System 1, 2, And 3 Have
Been Commanded On And System Pressure Indi-
Cates In The Normal Range.
F
1,2,3 L Pumps
On
Push L Pump Switch For Hydraulic System 1, 2, And
I
3 And Observe Respective L Pumps Have Been Com-
Manded On And R Pumps Indicate Arm After A De
Lay Of Approximately 20 Seconds.
3-5-0-2
Copyright© 1999, Federal Express Corporation, Memphis Tn 38194. All Rights Reserved.
28 February 2000
On All Md-10 Aircraft And Md-11 Aircraft With Air-Man-Ual, Complete The Following Procedures:
Md10/Air Manual
(3.0.0)
F
Bleeds
On
Push The Bleed Air 1, 2, And 3 Switches And Ob-
Serve Off Lights Extinguish.
F
Isol Valves
Off
Push The 1-2 And 1-3 Isol Switches On The Air Pan-
El And Observe The On Lights Extinguish And The Dis
Ag Lights Are Not Illuminated.
F
Packs
On
Md-1 11
Push The Pack 1, 2, And 3 Switches And Observe
Pack Flow Lights And Pack Off Lights Are Extin-
Guished.
Md-10
Push The Pack 1, 2, And 3 Switches And Observe Off
Lights Are Extinguished.
</t>
  </si>
  <si>
    <t>After Start Md-11 Edited_2022-06-10_21:03:05.9.Txt</t>
  </si>
  <si>
    <t>after start</t>
  </si>
  <si>
    <t>89</t>
  </si>
  <si>
    <t>106</t>
  </si>
  <si>
    <t>138</t>
  </si>
  <si>
    <t>calls for the  after start checklist</t>
  </si>
  <si>
    <t>115</t>
  </si>
  <si>
    <t>after start checklist</t>
  </si>
  <si>
    <t>139</t>
  </si>
  <si>
    <t>249</t>
  </si>
  <si>
    <t>when:egt for the last engine peaks  egt start red-line removed  andground crew has clearance to disconnect</t>
  </si>
  <si>
    <t>279</t>
  </si>
  <si>
    <t>accomplish the flow items and follow the checklist</t>
  </si>
  <si>
    <t>350</t>
  </si>
  <si>
    <t>if icing conditions are present expected or forecast</t>
  </si>
  <si>
    <t>during takeoff below 1500' agl</t>
  </si>
  <si>
    <t>positions the eng anti-ice - on</t>
  </si>
  <si>
    <t>after each engine starts</t>
  </si>
  <si>
    <t>after all engines are started</t>
  </si>
  <si>
    <t>553</t>
  </si>
  <si>
    <t>positions:</t>
  </si>
  <si>
    <t>positions:eng ign - ovrd wing anti-ice - on tail anti-ice  md11 only  - on windshield anti-ice - on norm</t>
  </si>
  <si>
    <t>during ground operation in icing conditions</t>
  </si>
  <si>
    <t>771</t>
  </si>
  <si>
    <t>advance each engine toapproximately 60% n1 for ap-proximately 30 seconds</t>
  </si>
  <si>
    <t>800</t>
  </si>
  <si>
    <t>after each 15 minute period</t>
  </si>
  <si>
    <t>927</t>
  </si>
  <si>
    <t>if surface conditions orconges-tion does not permit 60% n1</t>
  </si>
  <si>
    <t>995</t>
  </si>
  <si>
    <t>then advance throttles as high as practical whenconditions permit</t>
  </si>
  <si>
    <t>950</t>
  </si>
  <si>
    <t>throttles</t>
  </si>
  <si>
    <t>before takeoff in icing conditions</t>
  </si>
  <si>
    <t>1149</t>
  </si>
  <si>
    <t>immediately preceed takeoff with a static engine run-up to 60% n1 for 30 seconds</t>
  </si>
  <si>
    <t>1150</t>
  </si>
  <si>
    <t>1205</t>
  </si>
  <si>
    <t>observe all ead engine parameters for normaloperation</t>
  </si>
  <si>
    <t>1334</t>
  </si>
  <si>
    <t>push air apu switch off and observe on light extinguishes</t>
  </si>
  <si>
    <t>1357</t>
  </si>
  <si>
    <t>air apu switch off</t>
  </si>
  <si>
    <t>1401</t>
  </si>
  <si>
    <t>1428</t>
  </si>
  <si>
    <t>push apu start/stop switch</t>
  </si>
  <si>
    <t>1405</t>
  </si>
  <si>
    <t>apu start/stop switch</t>
  </si>
  <si>
    <t>1441</t>
  </si>
  <si>
    <t>1528</t>
  </si>
  <si>
    <t>verify the off light in the apu start/stop switch is illuminated and then extinguishes</t>
  </si>
  <si>
    <t>1461</t>
  </si>
  <si>
    <t>off light</t>
  </si>
  <si>
    <t>1465</t>
  </si>
  <si>
    <t>the apu start/stop switch</t>
  </si>
  <si>
    <t>1706</t>
  </si>
  <si>
    <t>1801</t>
  </si>
  <si>
    <t>allow 3 minutes after initiation of apu shut-down for the apu fso not clsd alert toextinguish</t>
  </si>
  <si>
    <t>after initiation of apu shut-down</t>
  </si>
  <si>
    <t>2053</t>
  </si>
  <si>
    <t>2067</t>
  </si>
  <si>
    <t>if hsc-manual</t>
  </si>
  <si>
    <t>2056</t>
  </si>
  <si>
    <t>hsc-manual</t>
  </si>
  <si>
    <t>2068</t>
  </si>
  <si>
    <t>2101</t>
  </si>
  <si>
    <t>2132</t>
  </si>
  <si>
    <t>2133</t>
  </si>
  <si>
    <t>2148</t>
  </si>
  <si>
    <t>2162</t>
  </si>
  <si>
    <t>select hyd sd</t>
  </si>
  <si>
    <t>2163</t>
  </si>
  <si>
    <t>2242</t>
  </si>
  <si>
    <t>verify hyd aux pumps and rmps are off verify hyd pressure in the normal range</t>
  </si>
  <si>
    <t>2170</t>
  </si>
  <si>
    <t>2192</t>
  </si>
  <si>
    <t>hyd aux pumps and rmps</t>
  </si>
  <si>
    <t>2209</t>
  </si>
  <si>
    <t>2221</t>
  </si>
  <si>
    <t>hyd pressure</t>
  </si>
  <si>
    <t>2243</t>
  </si>
  <si>
    <t>2244</t>
  </si>
  <si>
    <t>2263</t>
  </si>
  <si>
    <t>2314</t>
  </si>
  <si>
    <t>push l pump switch for hydraulic system 1 2 and3</t>
  </si>
  <si>
    <t>2267</t>
  </si>
  <si>
    <t>2268</t>
  </si>
  <si>
    <t>2281</t>
  </si>
  <si>
    <t>l pump switch</t>
  </si>
  <si>
    <t>2319</t>
  </si>
  <si>
    <t>2370</t>
  </si>
  <si>
    <t>observe respective pumps have been com-manded off</t>
  </si>
  <si>
    <t>2371</t>
  </si>
  <si>
    <t>2515</t>
  </si>
  <si>
    <t>verify r pump for hydraulic system 1 2 and 3 havebeen commanded on and system pressure indi-cates in the normal range</t>
  </si>
  <si>
    <t>2516</t>
  </si>
  <si>
    <t>2517</t>
  </si>
  <si>
    <t>2535</t>
  </si>
  <si>
    <t>2588</t>
  </si>
  <si>
    <t>push l pump switch for hydraulic system 1 2 andi3</t>
  </si>
  <si>
    <t>2539</t>
  </si>
  <si>
    <t>2540</t>
  </si>
  <si>
    <t>2553</t>
  </si>
  <si>
    <t>2713</t>
  </si>
  <si>
    <t>observe respective l pumps have been com-manded on and r pumps indicate arm after a delay of approximately 20 seconds</t>
  </si>
  <si>
    <t>2644</t>
  </si>
  <si>
    <t>l pumps have been com-manded on</t>
  </si>
  <si>
    <t>2649</t>
  </si>
  <si>
    <t>2669</t>
  </si>
  <si>
    <t>r pumps indicate arm</t>
  </si>
  <si>
    <t>2942</t>
  </si>
  <si>
    <t>2943</t>
  </si>
  <si>
    <t>2954</t>
  </si>
  <si>
    <t>3030</t>
  </si>
  <si>
    <t>push the bleed air 1 2 and 3 switches and ob-serve off lights extinguish</t>
  </si>
  <si>
    <t>2959</t>
  </si>
  <si>
    <t>2993</t>
  </si>
  <si>
    <t>the bleed air 1 2 and 3 switches</t>
  </si>
  <si>
    <t>3031</t>
  </si>
  <si>
    <t>3032</t>
  </si>
  <si>
    <t>3182</t>
  </si>
  <si>
    <t>push the 1-2 and 1-3 isol switches on the air pan-el and observe the on lights extinguish and the disag lights are not illuminated</t>
  </si>
  <si>
    <t>3053</t>
  </si>
  <si>
    <t>3054</t>
  </si>
  <si>
    <t>3102</t>
  </si>
  <si>
    <t>the 1-2 and 1-3 isol switches on the air pan-el</t>
  </si>
  <si>
    <t>3184</t>
  </si>
  <si>
    <t>3202</t>
  </si>
  <si>
    <t>3305</t>
  </si>
  <si>
    <t>push the pack 1 2 and 3 switches and observepack flow lights and pack off lights are extin-guished</t>
  </si>
  <si>
    <t>3206</t>
  </si>
  <si>
    <t>3236</t>
  </si>
  <si>
    <t>push the pack 1 2 and 3 switches and observe offlights are extinguished</t>
  </si>
  <si>
    <t>3317</t>
  </si>
  <si>
    <t>3346</t>
  </si>
  <si>
    <t>120</t>
  </si>
  <si>
    <t>ldg with abnormal l/g</t>
  </si>
  <si>
    <t>142</t>
  </si>
  <si>
    <t>301</t>
  </si>
  <si>
    <t>the procedure is intended for use when the nose or main landing gear fail to extend and/orlock down following the application of the l/g grvty extn procedure</t>
  </si>
  <si>
    <t>notify the cabin crew of the nature of the emergency encountered and stateintentions</t>
  </si>
  <si>
    <t>714</t>
  </si>
  <si>
    <t>notify atc of the nature of the emergency and state intentions</t>
  </si>
  <si>
    <t>galleyoff</t>
  </si>
  <si>
    <t>930</t>
  </si>
  <si>
    <t>if nose l/g abnormal</t>
  </si>
  <si>
    <t>nose l/g</t>
  </si>
  <si>
    <t>cg location  if possible aft</t>
  </si>
  <si>
    <t>1073</t>
  </si>
  <si>
    <t>if one main l/g abnormal</t>
  </si>
  <si>
    <t>1080</t>
  </si>
  <si>
    <t>main l/g</t>
  </si>
  <si>
    <t>1224</t>
  </si>
  <si>
    <t>open the fuel x-feed valve and switch off the pumps on the side with landinggear normally extended</t>
  </si>
  <si>
    <t>1133</t>
  </si>
  <si>
    <t>fuel x-feed valve</t>
  </si>
  <si>
    <t>1155</t>
  </si>
  <si>
    <t>1161</t>
  </si>
  <si>
    <t>switch</t>
  </si>
  <si>
    <t>1227</t>
  </si>
  <si>
    <t>oxygen crew supplyoff</t>
  </si>
  <si>
    <t>1252</t>
  </si>
  <si>
    <t>seat belts/no smokingon</t>
  </si>
  <si>
    <t>1279</t>
  </si>
  <si>
    <t>1304</t>
  </si>
  <si>
    <t>cabin and cockpitprepare</t>
  </si>
  <si>
    <t>cabin and cockpit</t>
  </si>
  <si>
    <t>1400</t>
  </si>
  <si>
    <t>1408</t>
  </si>
  <si>
    <t>approach</t>
  </si>
  <si>
    <t>1411</t>
  </si>
  <si>
    <t>1423</t>
  </si>
  <si>
    <t>gpws sysoff</t>
  </si>
  <si>
    <t>l/g levercheck down</t>
  </si>
  <si>
    <t>1435</t>
  </si>
  <si>
    <t>l/g lever</t>
  </si>
  <si>
    <t>1499</t>
  </si>
  <si>
    <t>grvty gear extn handcrank    turn back to normal</t>
  </si>
  <si>
    <t>1476</t>
  </si>
  <si>
    <t>grvty gear extn handcrank</t>
  </si>
  <si>
    <t>2054</t>
  </si>
  <si>
    <t>2069</t>
  </si>
  <si>
    <t>emer exit lton</t>
  </si>
  <si>
    <t>2072</t>
  </si>
  <si>
    <t>2091</t>
  </si>
  <si>
    <t>cabin reportobtain</t>
  </si>
  <si>
    <t>2092</t>
  </si>
  <si>
    <t>2124</t>
  </si>
  <si>
    <t>if one or both main l/g abnormal</t>
  </si>
  <si>
    <t>2107</t>
  </si>
  <si>
    <t>2115</t>
  </si>
  <si>
    <t>2127</t>
  </si>
  <si>
    <t>a/skid &amp; n/s strgoff</t>
  </si>
  <si>
    <t>2405</t>
  </si>
  <si>
    <t>2474</t>
  </si>
  <si>
    <t>modulate the brake pressure to 1000 psi because the anti-skid is off</t>
  </si>
  <si>
    <t>2676</t>
  </si>
  <si>
    <t>before landing</t>
  </si>
  <si>
    <t>2679</t>
  </si>
  <si>
    <t>2689</t>
  </si>
  <si>
    <t>ram airon</t>
  </si>
  <si>
    <t>2755</t>
  </si>
  <si>
    <t>2777</t>
  </si>
  <si>
    <t>brace for impactorder</t>
  </si>
  <si>
    <t>2778</t>
  </si>
  <si>
    <t>2808</t>
  </si>
  <si>
    <t>flare touch down and roll out</t>
  </si>
  <si>
    <t>3237</t>
  </si>
  <si>
    <t>3257</t>
  </si>
  <si>
    <t>3240</t>
  </si>
  <si>
    <t>3293</t>
  </si>
  <si>
    <t>after touchdown</t>
  </si>
  <si>
    <t>3294</t>
  </si>
  <si>
    <t>3350</t>
  </si>
  <si>
    <t>keep the nose off the runway by the use of the elevator</t>
  </si>
  <si>
    <t>3351</t>
  </si>
  <si>
    <t>thenlower the nose on to the runway</t>
  </si>
  <si>
    <t>3389</t>
  </si>
  <si>
    <t>3421</t>
  </si>
  <si>
    <t>before elevator control is lost</t>
  </si>
  <si>
    <t>3424</t>
  </si>
  <si>
    <t>3474</t>
  </si>
  <si>
    <t>brakes  compatible with elevator efficiency apply</t>
  </si>
  <si>
    <t>3493</t>
  </si>
  <si>
    <t>3513</t>
  </si>
  <si>
    <t>shutdown the engines</t>
  </si>
  <si>
    <t>3514</t>
  </si>
  <si>
    <t>before nose impact</t>
  </si>
  <si>
    <t>3693</t>
  </si>
  <si>
    <t>if one main l/g abnormal-</t>
  </si>
  <si>
    <t>3700</t>
  </si>
  <si>
    <t>3708</t>
  </si>
  <si>
    <t>3720</t>
  </si>
  <si>
    <t>3735</t>
  </si>
  <si>
    <t>eng mastersoff</t>
  </si>
  <si>
    <t>eng masters</t>
  </si>
  <si>
    <t>3749</t>
  </si>
  <si>
    <t>at touchdown</t>
  </si>
  <si>
    <t>3750</t>
  </si>
  <si>
    <t>3773</t>
  </si>
  <si>
    <t>shut down both engines</t>
  </si>
  <si>
    <t>3806</t>
  </si>
  <si>
    <t>use roll control as necessary to maintain the unsupported wing up as long aspossible</t>
  </si>
  <si>
    <t>3926</t>
  </si>
  <si>
    <t>4015</t>
  </si>
  <si>
    <t>use rudder and brakes  maximum 1000 psi  to maintain the runway axis as longas possible</t>
  </si>
  <si>
    <t>4016</t>
  </si>
  <si>
    <t>4041</t>
  </si>
  <si>
    <t>if both main l/g abnormal</t>
  </si>
  <si>
    <t>4024</t>
  </si>
  <si>
    <t>4032</t>
  </si>
  <si>
    <t>4044</t>
  </si>
  <si>
    <t>4059</t>
  </si>
  <si>
    <t>4055</t>
  </si>
  <si>
    <t>4060</t>
  </si>
  <si>
    <t>4081</t>
  </si>
  <si>
    <t>shut down the engines</t>
  </si>
  <si>
    <t>4082</t>
  </si>
  <si>
    <t>4113</t>
  </si>
  <si>
    <t>in the flare before touchdown</t>
  </si>
  <si>
    <t>4116</t>
  </si>
  <si>
    <t>4162</t>
  </si>
  <si>
    <t>pitch attitude  at touchdown not less than 6°</t>
  </si>
  <si>
    <t>4163</t>
  </si>
  <si>
    <t>4179</t>
  </si>
  <si>
    <t>when a/c stopped</t>
  </si>
  <si>
    <t>4182</t>
  </si>
  <si>
    <t>4220</t>
  </si>
  <si>
    <t>eng  all  and apu fire pushbuttonpush</t>
  </si>
  <si>
    <t>4215</t>
  </si>
  <si>
    <t>eng  all  and apu fire pushbutton</t>
  </si>
  <si>
    <t>4216</t>
  </si>
  <si>
    <t>4318</t>
  </si>
  <si>
    <t>4345</t>
  </si>
  <si>
    <t>all eng and apu agentdisch</t>
  </si>
  <si>
    <t>4370</t>
  </si>
  <si>
    <t>4438</t>
  </si>
  <si>
    <t>announce :  passenger evacuation  over the passenger address system</t>
  </si>
  <si>
    <t>4381</t>
  </si>
  <si>
    <t>4403</t>
  </si>
  <si>
    <t>passenger evacuation</t>
  </si>
  <si>
    <t>4443</t>
  </si>
  <si>
    <t>4477</t>
  </si>
  <si>
    <t>press the evac command pushbutton</t>
  </si>
  <si>
    <t>4448</t>
  </si>
  <si>
    <t>press</t>
  </si>
  <si>
    <t>4449</t>
  </si>
  <si>
    <t>the evac command pushbutton</t>
  </si>
  <si>
    <t>126</t>
  </si>
  <si>
    <t>140</t>
  </si>
  <si>
    <t>stabilizer jam</t>
  </si>
  <si>
    <t>349</t>
  </si>
  <si>
    <t>apoff</t>
  </si>
  <si>
    <t>man pitch trimcheck</t>
  </si>
  <si>
    <t>man pitch trim</t>
  </si>
  <si>
    <t>514</t>
  </si>
  <si>
    <t>if man trim avail</t>
  </si>
  <si>
    <t>man trim</t>
  </si>
  <si>
    <t>trim for neutral elev</t>
  </si>
  <si>
    <t>547</t>
  </si>
  <si>
    <t>581</t>
  </si>
  <si>
    <t>if manual pitch trim is available</t>
  </si>
  <si>
    <t>550</t>
  </si>
  <si>
    <t>567</t>
  </si>
  <si>
    <t>manual pitch trim</t>
  </si>
  <si>
    <t>632</t>
  </si>
  <si>
    <t>trim to maintain the elevator at the zero position</t>
  </si>
  <si>
    <t>706</t>
  </si>
  <si>
    <t>if man trim not avail :</t>
  </si>
  <si>
    <t>686</t>
  </si>
  <si>
    <t>694</t>
  </si>
  <si>
    <t>711</t>
  </si>
  <si>
    <t>729</t>
  </si>
  <si>
    <t>for ldguse flap 3</t>
  </si>
  <si>
    <t>814</t>
  </si>
  <si>
    <t>832</t>
  </si>
  <si>
    <t>gpws ldg flap 3on</t>
  </si>
  <si>
    <t>128</t>
  </si>
  <si>
    <t>landing with slats or flaps jammed</t>
  </si>
  <si>
    <t>speed selvfe next - 5 kt</t>
  </si>
  <si>
    <t>speed sel</t>
  </si>
  <si>
    <t>1305</t>
  </si>
  <si>
    <t>as speed reduces through vfe next</t>
  </si>
  <si>
    <t>flaps leverone step down</t>
  </si>
  <si>
    <t>1354</t>
  </si>
  <si>
    <t>flaps lever</t>
  </si>
  <si>
    <t>1369</t>
  </si>
  <si>
    <t>1412</t>
  </si>
  <si>
    <t>when landing configuration is established:</t>
  </si>
  <si>
    <t>1415</t>
  </si>
  <si>
    <t>1472</t>
  </si>
  <si>
    <t>decelerate to calculated approach speed in finalapproach</t>
  </si>
  <si>
    <t>1473</t>
  </si>
  <si>
    <t>for go around</t>
  </si>
  <si>
    <t>if slats fault</t>
  </si>
  <si>
    <t>1592</t>
  </si>
  <si>
    <t>for circuit</t>
  </si>
  <si>
    <t>1631</t>
  </si>
  <si>
    <t>maintain slats/flaps configuration</t>
  </si>
  <si>
    <t>1674</t>
  </si>
  <si>
    <t>1687</t>
  </si>
  <si>
    <t>for diversion</t>
  </si>
  <si>
    <t>1692</t>
  </si>
  <si>
    <t>1718</t>
  </si>
  <si>
    <t>select clean configuration</t>
  </si>
  <si>
    <t>2038</t>
  </si>
  <si>
    <t>if flaps fault :</t>
  </si>
  <si>
    <t>2055</t>
  </si>
  <si>
    <t>2066</t>
  </si>
  <si>
    <t>2071</t>
  </si>
  <si>
    <t>2105</t>
  </si>
  <si>
    <t>2146</t>
  </si>
  <si>
    <t>2159</t>
  </si>
  <si>
    <t>if flaps jammed at 0</t>
  </si>
  <si>
    <t>2181</t>
  </si>
  <si>
    <t>0</t>
  </si>
  <si>
    <t>2185</t>
  </si>
  <si>
    <t>2211</t>
  </si>
  <si>
    <t>2357</t>
  </si>
  <si>
    <t>2376</t>
  </si>
  <si>
    <t>if flaps jammed &gt; 0</t>
  </si>
  <si>
    <t>2373</t>
  </si>
  <si>
    <t>&gt; 0</t>
  </si>
  <si>
    <t>2379</t>
  </si>
  <si>
    <t>2411</t>
  </si>
  <si>
    <t>maintain slat/flap configuration</t>
  </si>
  <si>
    <t>148</t>
  </si>
  <si>
    <t>smoke/toxic fumes removal</t>
  </si>
  <si>
    <t>181</t>
  </si>
  <si>
    <t>268</t>
  </si>
  <si>
    <t>if there is dense smoke toxic fumes  smell  or if smokegeneration cannot be stopped</t>
  </si>
  <si>
    <t>oxy mask/goggleon/100 %/emerg</t>
  </si>
  <si>
    <t>oxy mask/goggle</t>
  </si>
  <si>
    <t>792</t>
  </si>
  <si>
    <t>816</t>
  </si>
  <si>
    <t>seat belts/no smoking</t>
  </si>
  <si>
    <t>if fuel vapors</t>
  </si>
  <si>
    <t>fuel vapors</t>
  </si>
  <si>
    <t>847</t>
  </si>
  <si>
    <t>cab fanson</t>
  </si>
  <si>
    <t>844</t>
  </si>
  <si>
    <t>cab fans</t>
  </si>
  <si>
    <t>1028</t>
  </si>
  <si>
    <t>1040</t>
  </si>
  <si>
    <t>pack 1+2off</t>
  </si>
  <si>
    <t>1036</t>
  </si>
  <si>
    <t>pack 1+2</t>
  </si>
  <si>
    <t>1043</t>
  </si>
  <si>
    <t>1059</t>
  </si>
  <si>
    <t>if no fuel vapor</t>
  </si>
  <si>
    <t>1046</t>
  </si>
  <si>
    <t>no fuel vapor</t>
  </si>
  <si>
    <t>1078</t>
  </si>
  <si>
    <t>cab fansoff</t>
  </si>
  <si>
    <t>1074</t>
  </si>
  <si>
    <t>1151</t>
  </si>
  <si>
    <t>pack flowhi</t>
  </si>
  <si>
    <t>1148</t>
  </si>
  <si>
    <t>pack flow</t>
  </si>
  <si>
    <t>1378</t>
  </si>
  <si>
    <t>1399</t>
  </si>
  <si>
    <t>ldg elev10000 ft/mea</t>
  </si>
  <si>
    <t>ldg elev</t>
  </si>
  <si>
    <t>1402</t>
  </si>
  <si>
    <t>descent  fl 100 or mea or minimum obstacle clearancealtitude initiate</t>
  </si>
  <si>
    <t>1888</t>
  </si>
  <si>
    <t>1898</t>
  </si>
  <si>
    <t>atcnotify</t>
  </si>
  <si>
    <t>2084</t>
  </si>
  <si>
    <t>at fl100 or mea</t>
  </si>
  <si>
    <t>2106</t>
  </si>
  <si>
    <t>packs 1 + 2off</t>
  </si>
  <si>
    <t>2102</t>
  </si>
  <si>
    <t>packs 1 + 2</t>
  </si>
  <si>
    <t>2111</t>
  </si>
  <si>
    <t>2123</t>
  </si>
  <si>
    <t>mode selman</t>
  </si>
  <si>
    <t>2119</t>
  </si>
  <si>
    <t>mode sel</t>
  </si>
  <si>
    <t>2128</t>
  </si>
  <si>
    <t>2147</t>
  </si>
  <si>
    <t>man v/s ctlfull up</t>
  </si>
  <si>
    <t>2139</t>
  </si>
  <si>
    <t>man v/s ctl</t>
  </si>
  <si>
    <t>2150</t>
  </si>
  <si>
    <t>2160</t>
  </si>
  <si>
    <t>ram air</t>
  </si>
  <si>
    <t>2346</t>
  </si>
  <si>
    <t>2383</t>
  </si>
  <si>
    <t>if cockpit window opening is required</t>
  </si>
  <si>
    <t>2492</t>
  </si>
  <si>
    <t>2503</t>
  </si>
  <si>
    <t>headsetson</t>
  </si>
  <si>
    <t>2506</t>
  </si>
  <si>
    <t>2525</t>
  </si>
  <si>
    <t>cockpit windowopen</t>
  </si>
  <si>
    <t>smoke/avncs smoke</t>
  </si>
  <si>
    <t>if smokeis detected with or without  avionics smoke  ecam activation</t>
  </si>
  <si>
    <t>1743</t>
  </si>
  <si>
    <t>if smoke is confirmed</t>
  </si>
  <si>
    <t>1838</t>
  </si>
  <si>
    <t>oxy mask/goggleon/100%/emerg</t>
  </si>
  <si>
    <t>1824</t>
  </si>
  <si>
    <t>1983</t>
  </si>
  <si>
    <t>turn the emergency knob to remove condensation or smoke from the mask</t>
  </si>
  <si>
    <t>1987</t>
  </si>
  <si>
    <t>turn</t>
  </si>
  <si>
    <t>1992</t>
  </si>
  <si>
    <t>2006</t>
  </si>
  <si>
    <t>emergency knob</t>
  </si>
  <si>
    <t>2064</t>
  </si>
  <si>
    <t>2125</t>
  </si>
  <si>
    <t>2136</t>
  </si>
  <si>
    <t>blowerovrd</t>
  </si>
  <si>
    <t>2131</t>
  </si>
  <si>
    <t>blower</t>
  </si>
  <si>
    <t>2151</t>
  </si>
  <si>
    <t>extractovrd</t>
  </si>
  <si>
    <t>extract</t>
  </si>
  <si>
    <t>2247</t>
  </si>
  <si>
    <t>galley &amp; caboff</t>
  </si>
  <si>
    <t>2259</t>
  </si>
  <si>
    <t>galley &amp; cab</t>
  </si>
  <si>
    <t>2266</t>
  </si>
  <si>
    <t>2303</t>
  </si>
  <si>
    <t>faulty equipt  if identified isolate</t>
  </si>
  <si>
    <t>2280</t>
  </si>
  <si>
    <t>2295</t>
  </si>
  <si>
    <t>if identified</t>
  </si>
  <si>
    <t>3380</t>
  </si>
  <si>
    <t>3407</t>
  </si>
  <si>
    <t>if air cond smoke suspected</t>
  </si>
  <si>
    <t>3412</t>
  </si>
  <si>
    <t>3425</t>
  </si>
  <si>
    <t>apu bleedoff</t>
  </si>
  <si>
    <t>apu bleed</t>
  </si>
  <si>
    <t>3440</t>
  </si>
  <si>
    <t>extractauto</t>
  </si>
  <si>
    <t>3435</t>
  </si>
  <si>
    <t>3443</t>
  </si>
  <si>
    <t>3454</t>
  </si>
  <si>
    <t>blowerauto</t>
  </si>
  <si>
    <t>3449</t>
  </si>
  <si>
    <t>3581</t>
  </si>
  <si>
    <t>3591</t>
  </si>
  <si>
    <t>pack 1off</t>
  </si>
  <si>
    <t>3587</t>
  </si>
  <si>
    <t>pack 1</t>
  </si>
  <si>
    <t>3592</t>
  </si>
  <si>
    <t>3609</t>
  </si>
  <si>
    <t>if smoke persists</t>
  </si>
  <si>
    <t>3595</t>
  </si>
  <si>
    <t>smoke persists</t>
  </si>
  <si>
    <t>3623</t>
  </si>
  <si>
    <t>pack 1on</t>
  </si>
  <si>
    <t>3620</t>
  </si>
  <si>
    <t>3626</t>
  </si>
  <si>
    <t>3636</t>
  </si>
  <si>
    <t>pack 2off</t>
  </si>
  <si>
    <t>3632</t>
  </si>
  <si>
    <t>pack 2</t>
  </si>
  <si>
    <t>3639</t>
  </si>
  <si>
    <t>3668</t>
  </si>
  <si>
    <t>crg fwd  aft  isol valve*on</t>
  </si>
  <si>
    <t>3663</t>
  </si>
  <si>
    <t>crg fwd  aft  isol valve</t>
  </si>
  <si>
    <t>3755</t>
  </si>
  <si>
    <t>3778</t>
  </si>
  <si>
    <t>if smoke still persists</t>
  </si>
  <si>
    <t>3758</t>
  </si>
  <si>
    <t>smoke still persists</t>
  </si>
  <si>
    <t>3781</t>
  </si>
  <si>
    <t>3792</t>
  </si>
  <si>
    <t>- pack 2on</t>
  </si>
  <si>
    <t>3789</t>
  </si>
  <si>
    <t>- pack 2</t>
  </si>
  <si>
    <t>3905</t>
  </si>
  <si>
    <t>3917</t>
  </si>
  <si>
    <t>3912</t>
  </si>
  <si>
    <t>3920</t>
  </si>
  <si>
    <t>3934</t>
  </si>
  <si>
    <t>3968</t>
  </si>
  <si>
    <t>smoke/toxic fumes removalconsider</t>
  </si>
  <si>
    <t>4129</t>
  </si>
  <si>
    <t>4161</t>
  </si>
  <si>
    <t>if cab equipment smoke suspected</t>
  </si>
  <si>
    <t>4132</t>
  </si>
  <si>
    <t>cab equipment smoke suspected</t>
  </si>
  <si>
    <t>4164</t>
  </si>
  <si>
    <t>4181</t>
  </si>
  <si>
    <t>4167</t>
  </si>
  <si>
    <t>4186</t>
  </si>
  <si>
    <t>4204</t>
  </si>
  <si>
    <t>emer exit lighton</t>
  </si>
  <si>
    <t>4201</t>
  </si>
  <si>
    <t>emer exit light</t>
  </si>
  <si>
    <t>4207</t>
  </si>
  <si>
    <t>4218</t>
  </si>
  <si>
    <t>bus tieoff</t>
  </si>
  <si>
    <t>4214</t>
  </si>
  <si>
    <t>bus tie</t>
  </si>
  <si>
    <t>4221</t>
  </si>
  <si>
    <t>4230</t>
  </si>
  <si>
    <t>gen 2off</t>
  </si>
  <si>
    <t>4226</t>
  </si>
  <si>
    <t>gen 2</t>
  </si>
  <si>
    <t>4289</t>
  </si>
  <si>
    <t>4338</t>
  </si>
  <si>
    <t>if smoke still persists or before l/g extension:</t>
  </si>
  <si>
    <t>4313</t>
  </si>
  <si>
    <t>4341</t>
  </si>
  <si>
    <t>4349</t>
  </si>
  <si>
    <t>gen 2on</t>
  </si>
  <si>
    <t>4346</t>
  </si>
  <si>
    <t>4352</t>
  </si>
  <si>
    <t>4364</t>
  </si>
  <si>
    <t>bus tieauto</t>
  </si>
  <si>
    <t>4359</t>
  </si>
  <si>
    <t>4433</t>
  </si>
  <si>
    <t>4467</t>
  </si>
  <si>
    <t>4468</t>
  </si>
  <si>
    <t>4520</t>
  </si>
  <si>
    <t>if avionics smoke warning still persists after 5 min</t>
  </si>
  <si>
    <t>4471</t>
  </si>
  <si>
    <t>4493</t>
  </si>
  <si>
    <t>avionics smoke warning</t>
  </si>
  <si>
    <t>4546</t>
  </si>
  <si>
    <t>4582</t>
  </si>
  <si>
    <t>if smoke disappears within 5 minutes</t>
  </si>
  <si>
    <t>4549</t>
  </si>
  <si>
    <t>4565</t>
  </si>
  <si>
    <t>smoke disappears</t>
  </si>
  <si>
    <t>4587</t>
  </si>
  <si>
    <t>4613</t>
  </si>
  <si>
    <t>normal ventilationrestore</t>
  </si>
  <si>
    <t>4642</t>
  </si>
  <si>
    <t>4665</t>
  </si>
  <si>
    <t>emer elec gen 1 linoff</t>
  </si>
  <si>
    <t>4661</t>
  </si>
  <si>
    <t>emer elec gen 1 lin</t>
  </si>
  <si>
    <t>4825</t>
  </si>
  <si>
    <t>4845</t>
  </si>
  <si>
    <t>emer elec pwrman on</t>
  </si>
  <si>
    <t>4842</t>
  </si>
  <si>
    <t>emer elec pwrman</t>
  </si>
  <si>
    <t>5003</t>
  </si>
  <si>
    <t>5022</t>
  </si>
  <si>
    <t>when emer gen avail</t>
  </si>
  <si>
    <t>5038</t>
  </si>
  <si>
    <t>apu genoff</t>
  </si>
  <si>
    <t>5034</t>
  </si>
  <si>
    <t>apu gen</t>
  </si>
  <si>
    <t>5041</t>
  </si>
  <si>
    <t>5050</t>
  </si>
  <si>
    <t>5046</t>
  </si>
  <si>
    <t>5234</t>
  </si>
  <si>
    <t>5249</t>
  </si>
  <si>
    <t>vhf 1/hf1 1use</t>
  </si>
  <si>
    <t>5243</t>
  </si>
  <si>
    <t>vhf 1/hf1</t>
  </si>
  <si>
    <t>5711</t>
  </si>
  <si>
    <t>5728</t>
  </si>
  <si>
    <t>fac 1off then on</t>
  </si>
  <si>
    <t>5716</t>
  </si>
  <si>
    <t>fac 1</t>
  </si>
  <si>
    <t>5805</t>
  </si>
  <si>
    <t>5825</t>
  </si>
  <si>
    <t>before l/g extension</t>
  </si>
  <si>
    <t>5874</t>
  </si>
  <si>
    <t>5882</t>
  </si>
  <si>
    <t>5879</t>
  </si>
  <si>
    <t>5885</t>
  </si>
  <si>
    <t>5907</t>
  </si>
  <si>
    <t>emer elec gen 1 linon</t>
  </si>
  <si>
    <t>5904</t>
  </si>
  <si>
    <t>6528</t>
  </si>
  <si>
    <t>6546</t>
  </si>
  <si>
    <t>6543</t>
  </si>
  <si>
    <t>gpws ldg flap 3</t>
  </si>
  <si>
    <t>6899</t>
  </si>
  <si>
    <t>6919</t>
  </si>
  <si>
    <t>6922</t>
  </si>
  <si>
    <t>6927</t>
  </si>
  <si>
    <t>6933</t>
  </si>
  <si>
    <t>6956</t>
  </si>
  <si>
    <t>emer elec gen 1 lineon</t>
  </si>
  <si>
    <t>6953</t>
  </si>
  <si>
    <t>emer elec gen 1 line</t>
  </si>
  <si>
    <t>6957</t>
  </si>
  <si>
    <t>7000</t>
  </si>
  <si>
    <t>after recovery of normal electricalsupply</t>
  </si>
  <si>
    <t>7149</t>
  </si>
  <si>
    <t>7167</t>
  </si>
  <si>
    <t>7164</t>
  </si>
  <si>
    <t>144</t>
  </si>
  <si>
    <t>rejected takeoff</t>
  </si>
  <si>
    <t>254</t>
  </si>
  <si>
    <t>should keep his hand on the thrust levers</t>
  </si>
  <si>
    <t>on the thrust levers</t>
  </si>
  <si>
    <t>315</t>
  </si>
  <si>
    <t>untilv1 is reached</t>
  </si>
  <si>
    <t>as soon as he decides toabort</t>
  </si>
  <si>
    <t>he calls  stop  takes over and performs the stop actions</t>
  </si>
  <si>
    <t>376</t>
  </si>
  <si>
    <t>381</t>
  </si>
  <si>
    <t>382</t>
  </si>
  <si>
    <t>stop</t>
  </si>
  <si>
    <t>therefore as speed approachesv1</t>
  </si>
  <si>
    <t>the pilot</t>
  </si>
  <si>
    <t>1462</t>
  </si>
  <si>
    <t>1483</t>
  </si>
  <si>
    <t>should be  go-minded</t>
  </si>
  <si>
    <t>1484</t>
  </si>
  <si>
    <t>1571</t>
  </si>
  <si>
    <t>if none of the main failures citedbelow   above 100 knots and below v1   has occurred</t>
  </si>
  <si>
    <t>below   above 100 knots and below v1</t>
  </si>
  <si>
    <t>1754</t>
  </si>
  <si>
    <t>below 100 knots</t>
  </si>
  <si>
    <t>the decision to reject the takeoff may be taken at the captain'sdiscretion</t>
  </si>
  <si>
    <t>1823</t>
  </si>
  <si>
    <t>the captain's</t>
  </si>
  <si>
    <t>1921</t>
  </si>
  <si>
    <t>1985</t>
  </si>
  <si>
    <t>shouldseriously consider discontinuing the takeoff</t>
  </si>
  <si>
    <t>1986</t>
  </si>
  <si>
    <t>2019</t>
  </si>
  <si>
    <t>if any ecam warningis activated</t>
  </si>
  <si>
    <t>3106</t>
  </si>
  <si>
    <t>3114</t>
  </si>
  <si>
    <t>above v1</t>
  </si>
  <si>
    <t>3115</t>
  </si>
  <si>
    <t>3218</t>
  </si>
  <si>
    <t>takeoff must be continued because it may not be possible to stopthe aircraft on the remaining runway</t>
  </si>
  <si>
    <t>3419</t>
  </si>
  <si>
    <t>3423</t>
  </si>
  <si>
    <t>capt</t>
  </si>
  <si>
    <t>3438</t>
  </si>
  <si>
    <t>call stop</t>
  </si>
  <si>
    <t>3442</t>
  </si>
  <si>
    <t>3469</t>
  </si>
  <si>
    <t>thrust leversidle</t>
  </si>
  <si>
    <t>3482</t>
  </si>
  <si>
    <t>3490</t>
  </si>
  <si>
    <t>3512</t>
  </si>
  <si>
    <t>brake responsemonitor</t>
  </si>
  <si>
    <t>3515</t>
  </si>
  <si>
    <t>3540</t>
  </si>
  <si>
    <t>reverse thrustmax avail</t>
  </si>
  <si>
    <t>3543</t>
  </si>
  <si>
    <t>reverseconfirm</t>
  </si>
  <si>
    <t>3577</t>
  </si>
  <si>
    <t>any audiocancel</t>
  </si>
  <si>
    <t>3580</t>
  </si>
  <si>
    <t>3590</t>
  </si>
  <si>
    <t>atcinform</t>
  </si>
  <si>
    <t>3618</t>
  </si>
  <si>
    <t>on ground emer/evacuation</t>
  </si>
  <si>
    <t>3619</t>
  </si>
  <si>
    <t>3635</t>
  </si>
  <si>
    <t>checklistlocate</t>
  </si>
  <si>
    <t>parking brakeapply</t>
  </si>
  <si>
    <t>3770</t>
  </si>
  <si>
    <t>set parking brake on</t>
  </si>
  <si>
    <t>3771</t>
  </si>
  <si>
    <t>after aircraft stops</t>
  </si>
  <si>
    <t>3793</t>
  </si>
  <si>
    <t>3831</t>
  </si>
  <si>
    <t>- pa call  attention crewiat stations</t>
  </si>
  <si>
    <t>3798</t>
  </si>
  <si>
    <t>3802</t>
  </si>
  <si>
    <t>attention crewiat stations</t>
  </si>
  <si>
    <t>3834</t>
  </si>
  <si>
    <t>3853</t>
  </si>
  <si>
    <t>call ecam actions</t>
  </si>
  <si>
    <t>3838</t>
  </si>
  <si>
    <t>3839</t>
  </si>
  <si>
    <t>ecam actions</t>
  </si>
  <si>
    <t>3856</t>
  </si>
  <si>
    <t>3877</t>
  </si>
  <si>
    <t>ecam actionsinitiate</t>
  </si>
  <si>
    <t>3878</t>
  </si>
  <si>
    <t>3915</t>
  </si>
  <si>
    <t>the aircraft should remain stationary</t>
  </si>
  <si>
    <t>3916</t>
  </si>
  <si>
    <t>3955</t>
  </si>
  <si>
    <t>while the crew evaluates the situation</t>
  </si>
  <si>
    <t>3922</t>
  </si>
  <si>
    <t>3930</t>
  </si>
  <si>
    <t>the crew</t>
  </si>
  <si>
    <t>3973</t>
  </si>
  <si>
    <t>3985</t>
  </si>
  <si>
    <t>if required</t>
  </si>
  <si>
    <t>3986</t>
  </si>
  <si>
    <t>4008</t>
  </si>
  <si>
    <t>refer to the on ground</t>
  </si>
  <si>
    <t>4009</t>
  </si>
  <si>
    <t>4045</t>
  </si>
  <si>
    <t>inform atc of intention and required</t>
  </si>
  <si>
    <t>5483</t>
  </si>
  <si>
    <t>eng failure after v1 - continued takeoff</t>
  </si>
  <si>
    <t>5486</t>
  </si>
  <si>
    <t>5534</t>
  </si>
  <si>
    <t>if an engine fails after the aircraft passes v1</t>
  </si>
  <si>
    <t>5535</t>
  </si>
  <si>
    <t>the takeoff must becontinued</t>
  </si>
  <si>
    <t>5568</t>
  </si>
  <si>
    <t>5627</t>
  </si>
  <si>
    <t>use rudder conventionally to stay on the runway centerline</t>
  </si>
  <si>
    <t>5572</t>
  </si>
  <si>
    <t>5578</t>
  </si>
  <si>
    <t>rudder</t>
  </si>
  <si>
    <t>5630</t>
  </si>
  <si>
    <t>5636</t>
  </si>
  <si>
    <t>at vr</t>
  </si>
  <si>
    <t>5637</t>
  </si>
  <si>
    <t>5732</t>
  </si>
  <si>
    <t>rotate the aircraft smoothly using a continuous pitch rate toa pitch attitude of 12 5 degrees</t>
  </si>
  <si>
    <t>5733</t>
  </si>
  <si>
    <t>5748</t>
  </si>
  <si>
    <t>after lift-off</t>
  </si>
  <si>
    <t>5749</t>
  </si>
  <si>
    <t>5789</t>
  </si>
  <si>
    <t>follow the speedreference system  srs</t>
  </si>
  <si>
    <t>5792</t>
  </si>
  <si>
    <t>5836</t>
  </si>
  <si>
    <t>when airborne with a positive rate of climb</t>
  </si>
  <si>
    <t>5837</t>
  </si>
  <si>
    <t>5864</t>
  </si>
  <si>
    <t>select the landinggear up</t>
  </si>
  <si>
    <t>5867</t>
  </si>
  <si>
    <t>5893</t>
  </si>
  <si>
    <t>use rudder to prevent yaw</t>
  </si>
  <si>
    <t>5940</t>
  </si>
  <si>
    <t>5984</t>
  </si>
  <si>
    <t>adjust rudder position to zero the ß target</t>
  </si>
  <si>
    <t>5985</t>
  </si>
  <si>
    <t>6068</t>
  </si>
  <si>
    <t>controlheading conventionally with bank keeping the ß target at zerowith rudder</t>
  </si>
  <si>
    <t>6139</t>
  </si>
  <si>
    <t>6159</t>
  </si>
  <si>
    <t>at 400 feet minimum</t>
  </si>
  <si>
    <t>6160</t>
  </si>
  <si>
    <t>6184</t>
  </si>
  <si>
    <t>apply the ecam procedure</t>
  </si>
  <si>
    <t>6187</t>
  </si>
  <si>
    <t>6210</t>
  </si>
  <si>
    <t>at acceleration height</t>
  </si>
  <si>
    <t>6211</t>
  </si>
  <si>
    <t>6253</t>
  </si>
  <si>
    <t>level off and allow the speed to increase</t>
  </si>
  <si>
    <t>6254</t>
  </si>
  <si>
    <t>6264</t>
  </si>
  <si>
    <t>at f speed</t>
  </si>
  <si>
    <t>6265</t>
  </si>
  <si>
    <t>6279</t>
  </si>
  <si>
    <t>select conf 1</t>
  </si>
  <si>
    <t>6280</t>
  </si>
  <si>
    <t>6290</t>
  </si>
  <si>
    <t>at s speed</t>
  </si>
  <si>
    <t>6291</t>
  </si>
  <si>
    <t>6305</t>
  </si>
  <si>
    <t>select conf 0</t>
  </si>
  <si>
    <t>6308</t>
  </si>
  <si>
    <t>6340</t>
  </si>
  <si>
    <t>when the flap handle is at zero</t>
  </si>
  <si>
    <t>6313</t>
  </si>
  <si>
    <t>6328</t>
  </si>
  <si>
    <t>the flap handle</t>
  </si>
  <si>
    <t>6341</t>
  </si>
  <si>
    <t>6382</t>
  </si>
  <si>
    <t>ß target reverts to side-slipindication</t>
  </si>
  <si>
    <t>6430</t>
  </si>
  <si>
    <t>6502</t>
  </si>
  <si>
    <t>- at green dot speed  engine-out operating speed in cleanconfiguration</t>
  </si>
  <si>
    <t>6503</t>
  </si>
  <si>
    <t>6581</t>
  </si>
  <si>
    <t>resume the climb using maximum continuousthrust and maintain green dot speed</t>
  </si>
  <si>
    <t>6582</t>
  </si>
  <si>
    <t>6614</t>
  </si>
  <si>
    <t>if already in the flx/mct gate</t>
  </si>
  <si>
    <t>6601</t>
  </si>
  <si>
    <t>6608</t>
  </si>
  <si>
    <t>flx/mct</t>
  </si>
  <si>
    <t>6615</t>
  </si>
  <si>
    <t>move to cl and back to mct</t>
  </si>
  <si>
    <t>6701</t>
  </si>
  <si>
    <t>6740</t>
  </si>
  <si>
    <t>engine failure during initial climb-out</t>
  </si>
  <si>
    <t>6770</t>
  </si>
  <si>
    <t>6800</t>
  </si>
  <si>
    <t>if the failure occurs above v2</t>
  </si>
  <si>
    <t>6792</t>
  </si>
  <si>
    <t>above v2</t>
  </si>
  <si>
    <t>6801</t>
  </si>
  <si>
    <t>6875</t>
  </si>
  <si>
    <t>maintain the srs commanded attitude  or the speed reachedafter recovery</t>
  </si>
  <si>
    <t>6889</t>
  </si>
  <si>
    <t>the minimum speed must be equal tov2</t>
  </si>
  <si>
    <t>112</t>
  </si>
  <si>
    <t>121</t>
  </si>
  <si>
    <t>fuel leak</t>
  </si>
  <si>
    <t>691</t>
  </si>
  <si>
    <t>715</t>
  </si>
  <si>
    <t>when a leak is confirmed</t>
  </si>
  <si>
    <t>716</t>
  </si>
  <si>
    <t>725</t>
  </si>
  <si>
    <t>land asap</t>
  </si>
  <si>
    <t>leak from engine</t>
  </si>
  <si>
    <t>782</t>
  </si>
  <si>
    <t>thr lever  of affected engine idle</t>
  </si>
  <si>
    <t>thr lever</t>
  </si>
  <si>
    <t>eng master  of affected engine off</t>
  </si>
  <si>
    <t>eng master</t>
  </si>
  <si>
    <t>fuel xfeeduse as rqrd</t>
  </si>
  <si>
    <t>fuel xfeed</t>
  </si>
  <si>
    <t>983</t>
  </si>
  <si>
    <t>leak not from engine or leak not located</t>
  </si>
  <si>
    <t>1055</t>
  </si>
  <si>
    <t>fuel x feedmaintain closed</t>
  </si>
  <si>
    <t>1039</t>
  </si>
  <si>
    <t>fuel x feed</t>
  </si>
  <si>
    <t>descend to grvty fuel feeding ceiling fl100 if jetb</t>
  </si>
  <si>
    <t>1256</t>
  </si>
  <si>
    <t>eng mode selign</t>
  </si>
  <si>
    <t>eng mode</t>
  </si>
  <si>
    <t>all tk pumps  when gravity ceiling is reached off</t>
  </si>
  <si>
    <t>1263</t>
  </si>
  <si>
    <t>1271</t>
  </si>
  <si>
    <t>tk pumps</t>
  </si>
  <si>
    <t>1969</t>
  </si>
  <si>
    <t>2040</t>
  </si>
  <si>
    <t>if one engine flames out when there is still fuel in thefeeding tank :</t>
  </si>
  <si>
    <t>2070</t>
  </si>
  <si>
    <t>leak from engine procapply</t>
  </si>
  <si>
    <t>2073</t>
  </si>
  <si>
    <t>all tk pumpson</t>
  </si>
  <si>
    <t>2085</t>
  </si>
  <si>
    <t>for landing</t>
  </si>
  <si>
    <t>2220</t>
  </si>
  <si>
    <t>notify the atc and do not use reverse</t>
  </si>
  <si>
    <t>2235</t>
  </si>
  <si>
    <t>fuel imbalance</t>
  </si>
  <si>
    <t>2248</t>
  </si>
  <si>
    <t>compare the fob + fu with the fob at departure</t>
  </si>
  <si>
    <t>2296</t>
  </si>
  <si>
    <t>2359</t>
  </si>
  <si>
    <t>if the difference is significant or ifthe fob + fu decreases</t>
  </si>
  <si>
    <t>difference is significant or ifthe fob + fu decreases</t>
  </si>
  <si>
    <t>2360</t>
  </si>
  <si>
    <t>2380</t>
  </si>
  <si>
    <t>suspect a fuel leak</t>
  </si>
  <si>
    <t>2526</t>
  </si>
  <si>
    <t>fuel x feedon</t>
  </si>
  <si>
    <t>2537</t>
  </si>
  <si>
    <t>2541</t>
  </si>
  <si>
    <t>2585</t>
  </si>
  <si>
    <t>on the lighter side and in the center tank :</t>
  </si>
  <si>
    <t>2602</t>
  </si>
  <si>
    <t>fuel pumpsoff</t>
  </si>
  <si>
    <t>fuel pumps</t>
  </si>
  <si>
    <t>2603</t>
  </si>
  <si>
    <t>2626</t>
  </si>
  <si>
    <t>when fuel is balanced :</t>
  </si>
  <si>
    <t>2629</t>
  </si>
  <si>
    <t>2655</t>
  </si>
  <si>
    <t>fuel pumps  wing + ctr on</t>
  </si>
  <si>
    <t>fuel pumps  wing + ctr</t>
  </si>
  <si>
    <t>2658</t>
  </si>
  <si>
    <t>2673</t>
  </si>
  <si>
    <t>fuel x feedoff</t>
  </si>
  <si>
    <t>119</t>
  </si>
  <si>
    <t>146</t>
  </si>
  <si>
    <t>unreliable speed indication</t>
  </si>
  <si>
    <t>4234</t>
  </si>
  <si>
    <t>4243</t>
  </si>
  <si>
    <t>ap/fdoff</t>
  </si>
  <si>
    <t>4246</t>
  </si>
  <si>
    <t>4255</t>
  </si>
  <si>
    <t>a/throff</t>
  </si>
  <si>
    <t>4258</t>
  </si>
  <si>
    <t>4287</t>
  </si>
  <si>
    <t>flapsmaintain current config</t>
  </si>
  <si>
    <t>4290</t>
  </si>
  <si>
    <t>4317</t>
  </si>
  <si>
    <t>speedbrakescheck retracted</t>
  </si>
  <si>
    <t>speedbrakes</t>
  </si>
  <si>
    <t>4325</t>
  </si>
  <si>
    <t>4394</t>
  </si>
  <si>
    <t>if failure is detected while in conf full and go-around is initiated</t>
  </si>
  <si>
    <t>4357</t>
  </si>
  <si>
    <t>4366</t>
  </si>
  <si>
    <t>conf full</t>
  </si>
  <si>
    <t>4395</t>
  </si>
  <si>
    <t>4406</t>
  </si>
  <si>
    <t>selectconf</t>
  </si>
  <si>
    <t>4401</t>
  </si>
  <si>
    <t>4412</t>
  </si>
  <si>
    <t>4432</t>
  </si>
  <si>
    <t>l/gup when airborne</t>
  </si>
  <si>
    <t>4478</t>
  </si>
  <si>
    <t>4497</t>
  </si>
  <si>
    <t>with slats extended</t>
  </si>
  <si>
    <t>4502</t>
  </si>
  <si>
    <t>4518</t>
  </si>
  <si>
    <t>thrust levermct</t>
  </si>
  <si>
    <t>4514</t>
  </si>
  <si>
    <t>thrust lever</t>
  </si>
  <si>
    <t>4521</t>
  </si>
  <si>
    <t>4541</t>
  </si>
  <si>
    <t>pitch attitude12 5°</t>
  </si>
  <si>
    <t>4542</t>
  </si>
  <si>
    <t>4564</t>
  </si>
  <si>
    <t>in clean configuration</t>
  </si>
  <si>
    <t>4569</t>
  </si>
  <si>
    <t>4585</t>
  </si>
  <si>
    <t>thrust leverclb</t>
  </si>
  <si>
    <t>4581</t>
  </si>
  <si>
    <t>4588</t>
  </si>
  <si>
    <t>4619</t>
  </si>
  <si>
    <t>pitch attitude below fl 10010°</t>
  </si>
  <si>
    <t>4603</t>
  </si>
  <si>
    <t>4615</t>
  </si>
  <si>
    <t>below fl 100</t>
  </si>
  <si>
    <t>4622</t>
  </si>
  <si>
    <t>4652</t>
  </si>
  <si>
    <t>pitch attitude above fl 1005°</t>
  </si>
  <si>
    <t>4637</t>
  </si>
  <si>
    <t>above fl 100</t>
  </si>
  <si>
    <t>4919</t>
  </si>
  <si>
    <t>4949</t>
  </si>
  <si>
    <t>when flight path is stabilized</t>
  </si>
  <si>
    <t>4952</t>
  </si>
  <si>
    <t>4972</t>
  </si>
  <si>
    <t>probe window heaton</t>
  </si>
  <si>
    <t>4969</t>
  </si>
  <si>
    <t>probe window heat</t>
  </si>
  <si>
    <t>4998</t>
  </si>
  <si>
    <t>5054</t>
  </si>
  <si>
    <t>adjust attitude and thrust according to the table below</t>
  </si>
  <si>
    <t>5917</t>
  </si>
  <si>
    <t>in cruise</t>
  </si>
  <si>
    <t>5918</t>
  </si>
  <si>
    <t>6041</t>
  </si>
  <si>
    <t>initially set the pitch attitude and adjust n1 to maintainapproximate level flight with the pitch attitude held constant</t>
  </si>
  <si>
    <t>6042</t>
  </si>
  <si>
    <t>6060</t>
  </si>
  <si>
    <t>whentime permits</t>
  </si>
  <si>
    <t>6061</t>
  </si>
  <si>
    <t>6164</t>
  </si>
  <si>
    <t>set an accurate n1 from fcom 3 04 91  severeturbulence  and adjust attitude to maintain level flight</t>
  </si>
  <si>
    <t>122</t>
  </si>
  <si>
    <t>129</t>
  </si>
  <si>
    <t>takeoff</t>
  </si>
  <si>
    <t>announce takeoff</t>
  </si>
  <si>
    <t>155</t>
  </si>
  <si>
    <t>169</t>
  </si>
  <si>
    <t>brakesrelease</t>
  </si>
  <si>
    <t>161</t>
  </si>
  <si>
    <t>brakes</t>
  </si>
  <si>
    <t>release</t>
  </si>
  <si>
    <t>if the crosswind is at or below 20 knots and there is no tailwind :</t>
  </si>
  <si>
    <t>at or below 20 knots</t>
  </si>
  <si>
    <t>286</t>
  </si>
  <si>
    <t>311</t>
  </si>
  <si>
    <t>thrust leversflx or toga</t>
  </si>
  <si>
    <t>apply half forwardstick</t>
  </si>
  <si>
    <t>apply</t>
  </si>
  <si>
    <t>half forwardstick</t>
  </si>
  <si>
    <t>401</t>
  </si>
  <si>
    <t>until the airspeed reaches 80 knots</t>
  </si>
  <si>
    <t>release the stick gradually to reachneutral</t>
  </si>
  <si>
    <t>455</t>
  </si>
  <si>
    <t>the stick</t>
  </si>
  <si>
    <t>at 100 knots</t>
  </si>
  <si>
    <t>for crosswind takeoffs</t>
  </si>
  <si>
    <t>routine use of into-wind aileron is not recommended</t>
  </si>
  <si>
    <t>605</t>
  </si>
  <si>
    <t>instrong crosswind conditions</t>
  </si>
  <si>
    <t>606</t>
  </si>
  <si>
    <t>675</t>
  </si>
  <si>
    <t>small amounts of lateral control may be used tomaintain wings level</t>
  </si>
  <si>
    <t>680</t>
  </si>
  <si>
    <t>829</t>
  </si>
  <si>
    <t>progressively adjusts engine thrust in two steps :</t>
  </si>
  <si>
    <t>852</t>
  </si>
  <si>
    <t>engine thrust</t>
  </si>
  <si>
    <t>975</t>
  </si>
  <si>
    <t>998</t>
  </si>
  <si>
    <t>once the thrust is set</t>
  </si>
  <si>
    <t>keeps his hand on the thrust levers</t>
  </si>
  <si>
    <t>1047</t>
  </si>
  <si>
    <t>1077</t>
  </si>
  <si>
    <t>until theaircraft reaches v1</t>
  </si>
  <si>
    <t>in case of tailwind or if crosswind is greater than 20 knots:</t>
  </si>
  <si>
    <t>flx or toga</t>
  </si>
  <si>
    <t>1171</t>
  </si>
  <si>
    <t>1172</t>
  </si>
  <si>
    <t>applies full forward stick</t>
  </si>
  <si>
    <t>1200</t>
  </si>
  <si>
    <t>1223</t>
  </si>
  <si>
    <t>1430</t>
  </si>
  <si>
    <t>small amounts of lateral control may be used tomaintain wings level but the pilot should avoid using excessive amounts</t>
  </si>
  <si>
    <t>1530</t>
  </si>
  <si>
    <t>1572</t>
  </si>
  <si>
    <t>sets 50 % n1  1 05 epr  on both engines</t>
  </si>
  <si>
    <t>on both engines</t>
  </si>
  <si>
    <t>1573</t>
  </si>
  <si>
    <t>1632</t>
  </si>
  <si>
    <t>then rapidly increases thrust to aboutr70 % n1  1 15 epr</t>
  </si>
  <si>
    <t>1586</t>
  </si>
  <si>
    <t>increases</t>
  </si>
  <si>
    <t>1633</t>
  </si>
  <si>
    <t>1675</t>
  </si>
  <si>
    <t>then progressively to reach takeoff thrust</t>
  </si>
  <si>
    <t>takeoff thrust</t>
  </si>
  <si>
    <t>1701</t>
  </si>
  <si>
    <t>at 40 knots groundspeed</t>
  </si>
  <si>
    <t>1702</t>
  </si>
  <si>
    <t>while maintaining stick full forward</t>
  </si>
  <si>
    <t>1708</t>
  </si>
  <si>
    <t>1719</t>
  </si>
  <si>
    <t>maintaining</t>
  </si>
  <si>
    <t>1720</t>
  </si>
  <si>
    <t>1725</t>
  </si>
  <si>
    <t>stick</t>
  </si>
  <si>
    <t>1739</t>
  </si>
  <si>
    <t>up to 80 knots</t>
  </si>
  <si>
    <t>1795</t>
  </si>
  <si>
    <t>release stick graduallyto reach neutral</t>
  </si>
  <si>
    <t>1768</t>
  </si>
  <si>
    <t>1796</t>
  </si>
  <si>
    <t>1810</t>
  </si>
  <si>
    <t>1834</t>
  </si>
  <si>
    <t>1845</t>
  </si>
  <si>
    <t>1860</t>
  </si>
  <si>
    <t>keeps his hand</t>
  </si>
  <si>
    <t>1861</t>
  </si>
  <si>
    <t>1912</t>
  </si>
  <si>
    <t>1909</t>
  </si>
  <si>
    <t>2108</t>
  </si>
  <si>
    <t>2138</t>
  </si>
  <si>
    <t>directional controluse rudder</t>
  </si>
  <si>
    <t>use rudder</t>
  </si>
  <si>
    <t>2384</t>
  </si>
  <si>
    <t>chronostart</t>
  </si>
  <si>
    <t>2378</t>
  </si>
  <si>
    <t>chrono</t>
  </si>
  <si>
    <t>2387</t>
  </si>
  <si>
    <t>2398</t>
  </si>
  <si>
    <t>pfd/ndscan</t>
  </si>
  <si>
    <t>pfd/nd</t>
  </si>
  <si>
    <t>2394</t>
  </si>
  <si>
    <t>scan</t>
  </si>
  <si>
    <t>2399</t>
  </si>
  <si>
    <t>2443</t>
  </si>
  <si>
    <t>check the flight mode annunciator on the pfd</t>
  </si>
  <si>
    <t>2433</t>
  </si>
  <si>
    <t>2446</t>
  </si>
  <si>
    <t>2502</t>
  </si>
  <si>
    <t>man toga  man flx xx  srs rwy  or blank  both fds on</t>
  </si>
  <si>
    <t>2498</t>
  </si>
  <si>
    <t>man toga  man flx xx  srs rwy  or blank  both fds</t>
  </si>
  <si>
    <t>2533</t>
  </si>
  <si>
    <t>check the fmgs position update</t>
  </si>
  <si>
    <t>2508</t>
  </si>
  <si>
    <t>check</t>
  </si>
  <si>
    <t>2509</t>
  </si>
  <si>
    <t>the fmgs position update</t>
  </si>
  <si>
    <t>2569</t>
  </si>
  <si>
    <t>2586</t>
  </si>
  <si>
    <t>reaching 80 knots</t>
  </si>
  <si>
    <t>takeoff n1</t>
  </si>
  <si>
    <t>2609</t>
  </si>
  <si>
    <t>takeoff n1check</t>
  </si>
  <si>
    <t>2690</t>
  </si>
  <si>
    <t>check that the actual n1 of individual engines has reached the n1 rating limit</t>
  </si>
  <si>
    <t>2691</t>
  </si>
  <si>
    <t>2730</t>
  </si>
  <si>
    <t>beforerthe aircraft reaches 80 knots</t>
  </si>
  <si>
    <t>2731</t>
  </si>
  <si>
    <t>check egt</t>
  </si>
  <si>
    <t>2737</t>
  </si>
  <si>
    <t>egt</t>
  </si>
  <si>
    <t>2749</t>
  </si>
  <si>
    <t>2818</t>
  </si>
  <si>
    <t>if there is a discrepancy of more than 1 % of n1 between the engines</t>
  </si>
  <si>
    <t>2763</t>
  </si>
  <si>
    <t>2797</t>
  </si>
  <si>
    <t>discrepancy of more than 1 % of n1</t>
  </si>
  <si>
    <t>2819</t>
  </si>
  <si>
    <t>itshould be entered in the logbook</t>
  </si>
  <si>
    <t>2855</t>
  </si>
  <si>
    <t>2868</t>
  </si>
  <si>
    <t>after flight</t>
  </si>
  <si>
    <t>2871</t>
  </si>
  <si>
    <t>2893</t>
  </si>
  <si>
    <t>announce power set</t>
  </si>
  <si>
    <t>2879</t>
  </si>
  <si>
    <t>2880</t>
  </si>
  <si>
    <t>power set</t>
  </si>
  <si>
    <t>2896</t>
  </si>
  <si>
    <t>2924</t>
  </si>
  <si>
    <t>pfd and eng indicationsscan</t>
  </si>
  <si>
    <t>2919</t>
  </si>
  <si>
    <t>pfd and eng indications</t>
  </si>
  <si>
    <t>2920</t>
  </si>
  <si>
    <t>2925</t>
  </si>
  <si>
    <t>scan airspeed n1 and egt</t>
  </si>
  <si>
    <t>2929</t>
  </si>
  <si>
    <t>2930</t>
  </si>
  <si>
    <t>airspeed n1 and egt</t>
  </si>
  <si>
    <t>2975</t>
  </si>
  <si>
    <t>throughout the takeoff</t>
  </si>
  <si>
    <t>2976</t>
  </si>
  <si>
    <t>3013</t>
  </si>
  <si>
    <t>disregard the egt index pulsing amber</t>
  </si>
  <si>
    <t>2990</t>
  </si>
  <si>
    <t>egt index pulsing amber</t>
  </si>
  <si>
    <t>3014</t>
  </si>
  <si>
    <t>3044</t>
  </si>
  <si>
    <t>when using toga or flx thrust</t>
  </si>
  <si>
    <t>3047</t>
  </si>
  <si>
    <t>3077</t>
  </si>
  <si>
    <t>announce  one hundred knots</t>
  </si>
  <si>
    <t>3055</t>
  </si>
  <si>
    <t>3056</t>
  </si>
  <si>
    <t>one hundred knots</t>
  </si>
  <si>
    <t>3078</t>
  </si>
  <si>
    <t>3084</t>
  </si>
  <si>
    <t>the pf</t>
  </si>
  <si>
    <t>3085</t>
  </si>
  <si>
    <t>3127</t>
  </si>
  <si>
    <t>crosschecks the speed indicated on the pfd</t>
  </si>
  <si>
    <t>3117</t>
  </si>
  <si>
    <t>3132</t>
  </si>
  <si>
    <t>3141</t>
  </si>
  <si>
    <t>3152</t>
  </si>
  <si>
    <t>announces  checked</t>
  </si>
  <si>
    <t>3142</t>
  </si>
  <si>
    <t>3153</t>
  </si>
  <si>
    <t>3168</t>
  </si>
  <si>
    <t>3169</t>
  </si>
  <si>
    <t>3180</t>
  </si>
  <si>
    <t>3181</t>
  </si>
  <si>
    <t>3244</t>
  </si>
  <si>
    <t>may decide to abort the takeoff according to thecircumstances</t>
  </si>
  <si>
    <t>3327</t>
  </si>
  <si>
    <t>announce  v1</t>
  </si>
  <si>
    <t>3330</t>
  </si>
  <si>
    <t>3349</t>
  </si>
  <si>
    <t>announce rotate</t>
  </si>
  <si>
    <t>rotationperform</t>
  </si>
  <si>
    <t>3501</t>
  </si>
  <si>
    <t>3507</t>
  </si>
  <si>
    <t>3508</t>
  </si>
  <si>
    <t>3658</t>
  </si>
  <si>
    <t>initiate the rotation to achieve a continuous rotation with a rate of about 3°/secrtowards a pitch attitude of 15°  12 5° if one engine is failed</t>
  </si>
  <si>
    <t>3516</t>
  </si>
  <si>
    <t>initiate</t>
  </si>
  <si>
    <t>3765</t>
  </si>
  <si>
    <t>3766</t>
  </si>
  <si>
    <t>3799</t>
  </si>
  <si>
    <t>follow the srs pitch command bar</t>
  </si>
  <si>
    <t>3777</t>
  </si>
  <si>
    <t>srs pitch command bar</t>
  </si>
  <si>
    <t>if a tailstrike occurs</t>
  </si>
  <si>
    <t>3832</t>
  </si>
  <si>
    <t>3951</t>
  </si>
  <si>
    <t>avoid flying at an altitude requiring a pressurized cabin andreturn to the originating airport for damage assessment</t>
  </si>
  <si>
    <t>3837</t>
  </si>
  <si>
    <t>avoid</t>
  </si>
  <si>
    <t>3901</t>
  </si>
  <si>
    <t>return</t>
  </si>
  <si>
    <t>3954</t>
  </si>
  <si>
    <t>3979</t>
  </si>
  <si>
    <t>announce positive climb</t>
  </si>
  <si>
    <t>3962</t>
  </si>
  <si>
    <t>3963</t>
  </si>
  <si>
    <t>positive climb</t>
  </si>
  <si>
    <t>3982</t>
  </si>
  <si>
    <t>3997</t>
  </si>
  <si>
    <t>order gear up</t>
  </si>
  <si>
    <t>3987</t>
  </si>
  <si>
    <t>order</t>
  </si>
  <si>
    <t>3988</t>
  </si>
  <si>
    <t>4000</t>
  </si>
  <si>
    <t>4018</t>
  </si>
  <si>
    <t>ldg gearselect up</t>
  </si>
  <si>
    <t>ldg gear</t>
  </si>
  <si>
    <t>select up</t>
  </si>
  <si>
    <t>4021</t>
  </si>
  <si>
    <t>4038</t>
  </si>
  <si>
    <t>grnd splrsdisarm</t>
  </si>
  <si>
    <t>4031</t>
  </si>
  <si>
    <t>grnd splrs</t>
  </si>
  <si>
    <t>disarm</t>
  </si>
  <si>
    <t>exterior lightsset</t>
  </si>
  <si>
    <t>4061</t>
  </si>
  <si>
    <t>4107</t>
  </si>
  <si>
    <t>set nose &amp; rwy turn off light switches to off</t>
  </si>
  <si>
    <t>4065</t>
  </si>
  <si>
    <t>4099</t>
  </si>
  <si>
    <t>nose &amp; rwy turn off light switches</t>
  </si>
  <si>
    <t>4211</t>
  </si>
  <si>
    <t>above 100 feet agl</t>
  </si>
  <si>
    <t>4231</t>
  </si>
  <si>
    <t>4256</t>
  </si>
  <si>
    <t>ap 1 or 2 may be engaged</t>
  </si>
  <si>
    <t>4240</t>
  </si>
  <si>
    <t>ap 1 or 2</t>
  </si>
  <si>
    <t>4259</t>
  </si>
  <si>
    <t>4273</t>
  </si>
  <si>
    <t>announce fma</t>
  </si>
  <si>
    <t>4267</t>
  </si>
  <si>
    <t>4268</t>
  </si>
  <si>
    <t>fma</t>
  </si>
  <si>
    <t>4276</t>
  </si>
  <si>
    <t>4294</t>
  </si>
  <si>
    <t>announce gear up</t>
  </si>
  <si>
    <t>4284</t>
  </si>
  <si>
    <t>4285</t>
  </si>
  <si>
    <t>4425</t>
  </si>
  <si>
    <t>4453</t>
  </si>
  <si>
    <t>at thrust reduction altitude</t>
  </si>
  <si>
    <t>4454</t>
  </si>
  <si>
    <t>lvr clb flashing</t>
  </si>
  <si>
    <t>4472</t>
  </si>
  <si>
    <t>4479</t>
  </si>
  <si>
    <t>on fma</t>
  </si>
  <si>
    <t>4482</t>
  </si>
  <si>
    <t>4498</t>
  </si>
  <si>
    <t>thrust leverscl</t>
  </si>
  <si>
    <t>4495</t>
  </si>
  <si>
    <t>4499</t>
  </si>
  <si>
    <t>4548</t>
  </si>
  <si>
    <t>move the thrust levers promptly to the cl detent</t>
  </si>
  <si>
    <t>4504</t>
  </si>
  <si>
    <t>the thrust levers</t>
  </si>
  <si>
    <t>when the flashing lvr clb prompt</t>
  </si>
  <si>
    <t>4589</t>
  </si>
  <si>
    <t>appears</t>
  </si>
  <si>
    <t>4590</t>
  </si>
  <si>
    <t>4601</t>
  </si>
  <si>
    <t>on the fma</t>
  </si>
  <si>
    <t>4766</t>
  </si>
  <si>
    <t>4797</t>
  </si>
  <si>
    <t>pack 1 and 2  if applicable on</t>
  </si>
  <si>
    <t>4778</t>
  </si>
  <si>
    <t>pack 1 and 2</t>
  </si>
  <si>
    <t>4798</t>
  </si>
  <si>
    <t>4814</t>
  </si>
  <si>
    <t>select pack 1 on</t>
  </si>
  <si>
    <t>4805</t>
  </si>
  <si>
    <t>4811</t>
  </si>
  <si>
    <t>4815</t>
  </si>
  <si>
    <t>after clb thrust reduction</t>
  </si>
  <si>
    <t>4843</t>
  </si>
  <si>
    <t>4859</t>
  </si>
  <si>
    <t>select pack 2 on</t>
  </si>
  <si>
    <t>4856</t>
  </si>
  <si>
    <t>4860</t>
  </si>
  <si>
    <t>4882</t>
  </si>
  <si>
    <t>after flap retraction</t>
  </si>
  <si>
    <t>4893</t>
  </si>
  <si>
    <t>4902</t>
  </si>
  <si>
    <t>selecting</t>
  </si>
  <si>
    <t>4910</t>
  </si>
  <si>
    <t>selecting pack on</t>
  </si>
  <si>
    <t>4903</t>
  </si>
  <si>
    <t>4907</t>
  </si>
  <si>
    <t>pack</t>
  </si>
  <si>
    <t>4911</t>
  </si>
  <si>
    <t>before reducing takeoff thrust</t>
  </si>
  <si>
    <t>4978</t>
  </si>
  <si>
    <t>4987</t>
  </si>
  <si>
    <t>5001</t>
  </si>
  <si>
    <t>selecting both packs on</t>
  </si>
  <si>
    <t>4988</t>
  </si>
  <si>
    <t>both packs</t>
  </si>
  <si>
    <t>5103</t>
  </si>
  <si>
    <t>if packs are not switched on after the takeoff phase</t>
  </si>
  <si>
    <t>5104</t>
  </si>
  <si>
    <t>5138</t>
  </si>
  <si>
    <t>an ecam caution willbe triggered</t>
  </si>
  <si>
    <t>5119</t>
  </si>
  <si>
    <t>an ecam caution</t>
  </si>
  <si>
    <t>5128</t>
  </si>
  <si>
    <t>triggered</t>
  </si>
  <si>
    <t>5142</t>
  </si>
  <si>
    <t>pack 2 may be selected earlier</t>
  </si>
  <si>
    <t>5148</t>
  </si>
  <si>
    <t>5156</t>
  </si>
  <si>
    <t>5164</t>
  </si>
  <si>
    <t>selected</t>
  </si>
  <si>
    <t>5174</t>
  </si>
  <si>
    <t>5198</t>
  </si>
  <si>
    <t>at acceleration altitude</t>
  </si>
  <si>
    <t>5203</t>
  </si>
  <si>
    <t>announce fma thr clb/op clb  or  thr clb/clb</t>
  </si>
  <si>
    <t>5215</t>
  </si>
  <si>
    <t>5216</t>
  </si>
  <si>
    <t>thr clb/op clb  or  thr clb/clb</t>
  </si>
  <si>
    <t>5250</t>
  </si>
  <si>
    <t>5348</t>
  </si>
  <si>
    <t>check the target speed change from v2 + 10 to the first clb speed  eitherpreselected or managed</t>
  </si>
  <si>
    <t>5256</t>
  </si>
  <si>
    <t>5279</t>
  </si>
  <si>
    <t>the target speed change</t>
  </si>
  <si>
    <t>5916</t>
  </si>
  <si>
    <t>5926</t>
  </si>
  <si>
    <t>5929</t>
  </si>
  <si>
    <t>5944</t>
  </si>
  <si>
    <t>order flaps 1</t>
  </si>
  <si>
    <t>5934</t>
  </si>
  <si>
    <t>5935</t>
  </si>
  <si>
    <t>flaps 1</t>
  </si>
  <si>
    <t>5947</t>
  </si>
  <si>
    <t>5961</t>
  </si>
  <si>
    <t>flaps 1select</t>
  </si>
  <si>
    <t>5954</t>
  </si>
  <si>
    <t>5966</t>
  </si>
  <si>
    <t>5992</t>
  </si>
  <si>
    <t>confirm/announce flaps 1</t>
  </si>
  <si>
    <t>5982</t>
  </si>
  <si>
    <t>confirm/announce</t>
  </si>
  <si>
    <t>5983</t>
  </si>
  <si>
    <t>6055</t>
  </si>
  <si>
    <t>6065</t>
  </si>
  <si>
    <t>6086</t>
  </si>
  <si>
    <t>order flaps zero</t>
  </si>
  <si>
    <t>6073</t>
  </si>
  <si>
    <t>6074</t>
  </si>
  <si>
    <t>flaps zero</t>
  </si>
  <si>
    <t>6089</t>
  </si>
  <si>
    <t>6106</t>
  </si>
  <si>
    <t>flaps zeroselect</t>
  </si>
  <si>
    <t>6099</t>
  </si>
  <si>
    <t>6111</t>
  </si>
  <si>
    <t>6140</t>
  </si>
  <si>
    <t>confirm/announce flaps zero</t>
  </si>
  <si>
    <t>6127</t>
  </si>
  <si>
    <t>6128</t>
  </si>
  <si>
    <t>6148</t>
  </si>
  <si>
    <t>6183</t>
  </si>
  <si>
    <t>cruise page replaces ecam eng page</t>
  </si>
  <si>
    <t>cruise page</t>
  </si>
  <si>
    <t>134</t>
  </si>
  <si>
    <t>descent preparation</t>
  </si>
  <si>
    <t>370</t>
  </si>
  <si>
    <t>check on ecam cruise page that ldg elev auto is displayed</t>
  </si>
  <si>
    <t>on ecam cruise page</t>
  </si>
  <si>
    <t>check weather reports at alternate and destination airports</t>
  </si>
  <si>
    <t>insert trans appr star and appr via</t>
  </si>
  <si>
    <t>617</t>
  </si>
  <si>
    <t>if applicable</t>
  </si>
  <si>
    <t>722</t>
  </si>
  <si>
    <t>check speeds and altitude constraints</t>
  </si>
  <si>
    <t>723</t>
  </si>
  <si>
    <t>760</t>
  </si>
  <si>
    <t>add new speed or altitude constraints</t>
  </si>
  <si>
    <t>761</t>
  </si>
  <si>
    <t>799</t>
  </si>
  <si>
    <t>846</t>
  </si>
  <si>
    <t>enter winds for descent at cruise flight level</t>
  </si>
  <si>
    <t>modify the cabin descent rate</t>
  </si>
  <si>
    <t>877</t>
  </si>
  <si>
    <t>if different pressure rate is required</t>
  </si>
  <si>
    <t>956</t>
  </si>
  <si>
    <t>prior to descent</t>
  </si>
  <si>
    <t>957</t>
  </si>
  <si>
    <t>1002</t>
  </si>
  <si>
    <t>access perf des page and check econ mach/spd</t>
  </si>
  <si>
    <t>perf des page</t>
  </si>
  <si>
    <t>1003</t>
  </si>
  <si>
    <t>if a speed otherthan econ is required</t>
  </si>
  <si>
    <t>insert that mach or spd into the econ field</t>
  </si>
  <si>
    <t>into the econ field</t>
  </si>
  <si>
    <t>1349</t>
  </si>
  <si>
    <t>1364</t>
  </si>
  <si>
    <t>the flight crew</t>
  </si>
  <si>
    <t>1365</t>
  </si>
  <si>
    <t>1431</t>
  </si>
  <si>
    <t>may delete or modify it if necessary on the vertrev at dest page</t>
  </si>
  <si>
    <t>at dest page</t>
  </si>
  <si>
    <t>1608</t>
  </si>
  <si>
    <t>enter the qnh temperature and wind at destination</t>
  </si>
  <si>
    <t>1891</t>
  </si>
  <si>
    <t>1951</t>
  </si>
  <si>
    <t>insert the mda  mdh if qfe used  or dh  whichever applies</t>
  </si>
  <si>
    <t>check or modify the landing configuration</t>
  </si>
  <si>
    <t>2193</t>
  </si>
  <si>
    <t>2253</t>
  </si>
  <si>
    <t>always select the landing configuration onthe perf app page</t>
  </si>
  <si>
    <t>2233</t>
  </si>
  <si>
    <t>onthe perf app page</t>
  </si>
  <si>
    <t>2256</t>
  </si>
  <si>
    <t>2265</t>
  </si>
  <si>
    <t>2318</t>
  </si>
  <si>
    <t>may choose flap 3 rather than flap full for landing</t>
  </si>
  <si>
    <t>2460</t>
  </si>
  <si>
    <t>depending on theavailable runway length and go-around performance or if windshear/severeturbulence is considered possible on the approach</t>
  </si>
  <si>
    <t>2638</t>
  </si>
  <si>
    <t>first read the vls conf full value on the perf app page to determine the vappr or use qrh 2 31</t>
  </si>
  <si>
    <t>2546</t>
  </si>
  <si>
    <t>2550</t>
  </si>
  <si>
    <t>2575</t>
  </si>
  <si>
    <t>2595</t>
  </si>
  <si>
    <t>on the perf app page</t>
  </si>
  <si>
    <t>2682</t>
  </si>
  <si>
    <t>then select conf 3 on the perf app page</t>
  </si>
  <si>
    <t>2913</t>
  </si>
  <si>
    <t>check vapp according to the flaps full or flaps 3 selection on the mcdu</t>
  </si>
  <si>
    <t>2973</t>
  </si>
  <si>
    <t>on the mcdu</t>
  </si>
  <si>
    <t>2996</t>
  </si>
  <si>
    <t>3012</t>
  </si>
  <si>
    <t>can modify vapp</t>
  </si>
  <si>
    <t>3234</t>
  </si>
  <si>
    <t>3279</t>
  </si>
  <si>
    <t>check the thr red alt and acc alt and modify</t>
  </si>
  <si>
    <t>3280</t>
  </si>
  <si>
    <t>3315</t>
  </si>
  <si>
    <t>set navaids</t>
  </si>
  <si>
    <t>3328</t>
  </si>
  <si>
    <t>3340</t>
  </si>
  <si>
    <t>as required</t>
  </si>
  <si>
    <t>3345</t>
  </si>
  <si>
    <t>3394</t>
  </si>
  <si>
    <t>check idents on the nds  vor-adf  and pfds  ils</t>
  </si>
  <si>
    <t>3358</t>
  </si>
  <si>
    <t>on the nds  vor-adf  and pfds  ils</t>
  </si>
  <si>
    <t>3395</t>
  </si>
  <si>
    <t>3437</t>
  </si>
  <si>
    <t>if avor/dme exists close to the airfield</t>
  </si>
  <si>
    <t>select it and enter its ident in the brg/dist fieldof the prog page</t>
  </si>
  <si>
    <t>of the prog page</t>
  </si>
  <si>
    <t>3715</t>
  </si>
  <si>
    <t>3741</t>
  </si>
  <si>
    <t>before the top of descent</t>
  </si>
  <si>
    <t>3742</t>
  </si>
  <si>
    <t>3862</t>
  </si>
  <si>
    <t>the sec f-pln should either be set to an alternate runwayfor destination or to the landing runway in case of circling</t>
  </si>
  <si>
    <t>3746</t>
  </si>
  <si>
    <t>sec f-pln</t>
  </si>
  <si>
    <t>3923</t>
  </si>
  <si>
    <t>if there is a last-minute runway change</t>
  </si>
  <si>
    <t>3969</t>
  </si>
  <si>
    <t>3984</t>
  </si>
  <si>
    <t>the flightcrew</t>
  </si>
  <si>
    <t>4085</t>
  </si>
  <si>
    <t>only needs to activate the secondary f-pln without forgetting to set the newmda or dh and navaids</t>
  </si>
  <si>
    <t>4112</t>
  </si>
  <si>
    <t>if the pilot plans on landing in flaps 3 configuration</t>
  </si>
  <si>
    <t>4168</t>
  </si>
  <si>
    <t>the gpws ldg flap 3 switchshould be set to on</t>
  </si>
  <si>
    <t>4194</t>
  </si>
  <si>
    <t>the gpws ldg flap 3 switch</t>
  </si>
  <si>
    <t>4244</t>
  </si>
  <si>
    <t>4260</t>
  </si>
  <si>
    <t>4323</t>
  </si>
  <si>
    <t>should use fmgs pages as a descent and approach briefing guide</t>
  </si>
  <si>
    <t>4271</t>
  </si>
  <si>
    <t>4281</t>
  </si>
  <si>
    <t>fmgs pages</t>
  </si>
  <si>
    <t>4324</t>
  </si>
  <si>
    <t>4375</t>
  </si>
  <si>
    <t>perf page : safe altitude istransition altitude is</t>
  </si>
  <si>
    <t>4333</t>
  </si>
  <si>
    <t>perf page</t>
  </si>
  <si>
    <t>4376</t>
  </si>
  <si>
    <t>4439</t>
  </si>
  <si>
    <t>rad nav page : ils vor adf and associated crossing altitudes</t>
  </si>
  <si>
    <t>4388</t>
  </si>
  <si>
    <t>rad nav page</t>
  </si>
  <si>
    <t>4440</t>
  </si>
  <si>
    <t>4490</t>
  </si>
  <si>
    <t>f-pln page : to check star appr missed approach</t>
  </si>
  <si>
    <t>4450</t>
  </si>
  <si>
    <t>f-pln page</t>
  </si>
  <si>
    <t>4491</t>
  </si>
  <si>
    <t>4494</t>
  </si>
  <si>
    <t>4525</t>
  </si>
  <si>
    <t>fma : mda/dh  mdh/dh if qfe used</t>
  </si>
  <si>
    <t>4677</t>
  </si>
  <si>
    <t>4714</t>
  </si>
  <si>
    <t>fuel page : fuel needed for diversion</t>
  </si>
  <si>
    <t>4686</t>
  </si>
  <si>
    <t>fuel page</t>
  </si>
  <si>
    <t>when clearance is obtained</t>
  </si>
  <si>
    <t>5120</t>
  </si>
  <si>
    <t>set the atc-cleared altitude  fl  on the fcu</t>
  </si>
  <si>
    <t>5154</t>
  </si>
  <si>
    <t>on the fcu</t>
  </si>
  <si>
    <t>5211</t>
  </si>
  <si>
    <t>if the lowest safe altitude is higher than the atc-cleared altitude</t>
  </si>
  <si>
    <t>5218</t>
  </si>
  <si>
    <t>lowest safe altitude is higher than the atc-cleared altitude</t>
  </si>
  <si>
    <t>5328</t>
  </si>
  <si>
    <t>check with the atcthat this constraint applies</t>
  </si>
  <si>
    <t>5329</t>
  </si>
  <si>
    <t>if it is confirmed</t>
  </si>
  <si>
    <t>5349</t>
  </si>
  <si>
    <t>5391</t>
  </si>
  <si>
    <t>set the fcu altitude to the safe altitude</t>
  </si>
  <si>
    <t>5357</t>
  </si>
  <si>
    <t>5369</t>
  </si>
  <si>
    <t>fcu altitude</t>
  </si>
  <si>
    <t>5392</t>
  </si>
  <si>
    <t>until it is safe to go to theatc-cleared altitude</t>
  </si>
  <si>
    <t>5474</t>
  </si>
  <si>
    <t>5489</t>
  </si>
  <si>
    <t>during descent</t>
  </si>
  <si>
    <t>5490</t>
  </si>
  <si>
    <t>5513</t>
  </si>
  <si>
    <t>eng anti ice must be on</t>
  </si>
  <si>
    <t>5514</t>
  </si>
  <si>
    <t>5552</t>
  </si>
  <si>
    <t>when icing conditions are encountered</t>
  </si>
  <si>
    <t>6107</t>
  </si>
  <si>
    <t>descent initiation</t>
  </si>
  <si>
    <t>6110</t>
  </si>
  <si>
    <t>6126</t>
  </si>
  <si>
    <t>descentinitiate</t>
  </si>
  <si>
    <t>6238</t>
  </si>
  <si>
    <t>6270</t>
  </si>
  <si>
    <t>if atc requires an early descent</t>
  </si>
  <si>
    <t>6241</t>
  </si>
  <si>
    <t>6244</t>
  </si>
  <si>
    <t>atc</t>
  </si>
  <si>
    <t>6245</t>
  </si>
  <si>
    <t>requires an early descent</t>
  </si>
  <si>
    <t>6273</t>
  </si>
  <si>
    <t>6397</t>
  </si>
  <si>
    <t>use des mode which will guide the aircraft down at a lower vertical speed in order toconverge on the required descent path</t>
  </si>
  <si>
    <t>6398</t>
  </si>
  <si>
    <t>6408</t>
  </si>
  <si>
    <t>6409</t>
  </si>
  <si>
    <t>6440</t>
  </si>
  <si>
    <t>may use a v/s of - 1000 ft/mn</t>
  </si>
  <si>
    <t>6441</t>
  </si>
  <si>
    <t>6466</t>
  </si>
  <si>
    <t>if atc delays the descent</t>
  </si>
  <si>
    <t>6447</t>
  </si>
  <si>
    <t>Waiting (Where)</t>
  </si>
  <si>
    <t>if atc</t>
  </si>
  <si>
    <t>6448</t>
  </si>
  <si>
    <t>delays the descent</t>
  </si>
  <si>
    <t>6469</t>
  </si>
  <si>
    <t>6501</t>
  </si>
  <si>
    <t>beyond tod a decelerate message</t>
  </si>
  <si>
    <t>6510</t>
  </si>
  <si>
    <t>comes up</t>
  </si>
  <si>
    <t>6511</t>
  </si>
  <si>
    <t>6531</t>
  </si>
  <si>
    <t>on the pfd and mcdu</t>
  </si>
  <si>
    <t>6549</t>
  </si>
  <si>
    <t>6557</t>
  </si>
  <si>
    <t>6566</t>
  </si>
  <si>
    <t>6611</t>
  </si>
  <si>
    <t>starts reducing speed towards green dot speed</t>
  </si>
  <si>
    <t>6635</t>
  </si>
  <si>
    <t>when cleared to descend</t>
  </si>
  <si>
    <t>6702</t>
  </si>
  <si>
    <t>select des mode with managed speed active</t>
  </si>
  <si>
    <t>6703</t>
  </si>
  <si>
    <t>6721</t>
  </si>
  <si>
    <t>descent monitoring</t>
  </si>
  <si>
    <t>6746</t>
  </si>
  <si>
    <t>pf mcdu should be set to prog or perf des page</t>
  </si>
  <si>
    <t>6753</t>
  </si>
  <si>
    <t>pf mcdu</t>
  </si>
  <si>
    <t>7021</t>
  </si>
  <si>
    <t>7027</t>
  </si>
  <si>
    <t>7028</t>
  </si>
  <si>
    <t>7071</t>
  </si>
  <si>
    <t>usually makes any required f-pln revisions</t>
  </si>
  <si>
    <t>7375</t>
  </si>
  <si>
    <t>7399</t>
  </si>
  <si>
    <t>when flying in nav mode</t>
  </si>
  <si>
    <t>7400</t>
  </si>
  <si>
    <t>7413</t>
  </si>
  <si>
    <t>use des mode</t>
  </si>
  <si>
    <t>8495</t>
  </si>
  <si>
    <t>8513</t>
  </si>
  <si>
    <t>descent adjustment</t>
  </si>
  <si>
    <t>8550</t>
  </si>
  <si>
    <t>8599</t>
  </si>
  <si>
    <t>increase descent speed  by use of selected speed</t>
  </si>
  <si>
    <t>8600</t>
  </si>
  <si>
    <t>8626</t>
  </si>
  <si>
    <t>if comfort and atc permit</t>
  </si>
  <si>
    <t>8615</t>
  </si>
  <si>
    <t>8618</t>
  </si>
  <si>
    <t>8698</t>
  </si>
  <si>
    <t>8738</t>
  </si>
  <si>
    <t>maintain high speed as long as possible</t>
  </si>
  <si>
    <t>8953</t>
  </si>
  <si>
    <t>9000</t>
  </si>
  <si>
    <t>if the aircraft goes below the desired profile</t>
  </si>
  <si>
    <t>8960</t>
  </si>
  <si>
    <t>aircraft goes below the desired profile</t>
  </si>
  <si>
    <t>9001</t>
  </si>
  <si>
    <t>9058</t>
  </si>
  <si>
    <t>use speed and the v/s mode to adjust therate of descent</t>
  </si>
  <si>
    <t>9214</t>
  </si>
  <si>
    <t>9252</t>
  </si>
  <si>
    <t>if a high rate of descent is required</t>
  </si>
  <si>
    <t>9253</t>
  </si>
  <si>
    <t>9290</t>
  </si>
  <si>
    <t>push the exped pushbutton on the fcu</t>
  </si>
  <si>
    <t>9257</t>
  </si>
  <si>
    <t>9279</t>
  </si>
  <si>
    <t>9445</t>
  </si>
  <si>
    <t>9449</t>
  </si>
  <si>
    <t>9467</t>
  </si>
  <si>
    <t>push the fcu alt knob</t>
  </si>
  <si>
    <t>9450</t>
  </si>
  <si>
    <t>the fcu alt knob</t>
  </si>
  <si>
    <t>9498</t>
  </si>
  <si>
    <t>9520</t>
  </si>
  <si>
    <t>pull the fcu v/s knob</t>
  </si>
  <si>
    <t>9502</t>
  </si>
  <si>
    <t>pull</t>
  </si>
  <si>
    <t>9503</t>
  </si>
  <si>
    <t>the fcu v/s knob</t>
  </si>
  <si>
    <t>9535</t>
  </si>
  <si>
    <t>9592</t>
  </si>
  <si>
    <t>monitor the fma to ensure that the mode engages properly</t>
  </si>
  <si>
    <t>9550</t>
  </si>
  <si>
    <t>the fma</t>
  </si>
  <si>
    <t>9615</t>
  </si>
  <si>
    <t>9628</t>
  </si>
  <si>
    <t>in open des :</t>
  </si>
  <si>
    <t>9629</t>
  </si>
  <si>
    <t>9677</t>
  </si>
  <si>
    <t>use speedbrakes to increase the rate of descent</t>
  </si>
  <si>
    <t>9678</t>
  </si>
  <si>
    <t>9688</t>
  </si>
  <si>
    <t>may use upto half speedbrakes to maintain the required rate of descent</t>
  </si>
  <si>
    <t>9761</t>
  </si>
  <si>
    <t>when engine anti-ice isused</t>
  </si>
  <si>
    <t>9804</t>
  </si>
  <si>
    <t>in des mode :</t>
  </si>
  <si>
    <t>9805</t>
  </si>
  <si>
    <t>9900</t>
  </si>
  <si>
    <t>if the aircraft is on or below the flight path and the atc requires a higherrate of descent</t>
  </si>
  <si>
    <t>9901</t>
  </si>
  <si>
    <t>9991</t>
  </si>
  <si>
    <t>do not use speedbrakes because the rate of descent is dictated by theplanned flight path</t>
  </si>
  <si>
    <t>10082</t>
  </si>
  <si>
    <t>10112</t>
  </si>
  <si>
    <t>use open des with speedbrakes</t>
  </si>
  <si>
    <t>10086</t>
  </si>
  <si>
    <t>10094</t>
  </si>
  <si>
    <t>open des</t>
  </si>
  <si>
    <t>10467</t>
  </si>
  <si>
    <t>10490</t>
  </si>
  <si>
    <t>retract the speedbrakes</t>
  </si>
  <si>
    <t>10491</t>
  </si>
  <si>
    <t>10539</t>
  </si>
  <si>
    <t>at least 2000 feet before the selectedaltitude</t>
  </si>
  <si>
    <t>10560</t>
  </si>
  <si>
    <t>10630</t>
  </si>
  <si>
    <t>every 10000 feet of the planned descent and down to about 15000 feet</t>
  </si>
  <si>
    <t>10631</t>
  </si>
  <si>
    <t>10711</t>
  </si>
  <si>
    <t>adjust the tiltupwards to eliminate ground clutter on the upper part of the nd</t>
  </si>
  <si>
    <t>10683</t>
  </si>
  <si>
    <t>on the upper part of the nd</t>
  </si>
  <si>
    <t>10712</t>
  </si>
  <si>
    <t>10745</t>
  </si>
  <si>
    <t>every 5000 feet below 15000 feet</t>
  </si>
  <si>
    <t>10746</t>
  </si>
  <si>
    <t>10846</t>
  </si>
  <si>
    <t>adjust the tilt angle one degree upwards in order tokeep the nd relatively free of ground clutter</t>
  </si>
  <si>
    <t>10862</t>
  </si>
  <si>
    <t>10937</t>
  </si>
  <si>
    <t>set qnh  or qfe  f  on the efis control panel and on the standby altimeter</t>
  </si>
  <si>
    <t>10882</t>
  </si>
  <si>
    <t>on the efis control panel and on the standby altimeter</t>
  </si>
  <si>
    <t>10938</t>
  </si>
  <si>
    <t>11009</t>
  </si>
  <si>
    <t>whenapproaching the transition level and when cleared for an altitude</t>
  </si>
  <si>
    <t>11010</t>
  </si>
  <si>
    <t>11057</t>
  </si>
  <si>
    <t>crosscheck baro settings and altitude readings</t>
  </si>
  <si>
    <t>11210</t>
  </si>
  <si>
    <t>11238</t>
  </si>
  <si>
    <t>if use of radar is required</t>
  </si>
  <si>
    <t>11239</t>
  </si>
  <si>
    <t>11330</t>
  </si>
  <si>
    <t>consider selecting the radar display on the pf side andrterr on nd on the pnf side only</t>
  </si>
  <si>
    <t>11258</t>
  </si>
  <si>
    <t>11275</t>
  </si>
  <si>
    <t>the radar display</t>
  </si>
  <si>
    <t>11298</t>
  </si>
  <si>
    <t>11308</t>
  </si>
  <si>
    <t>terr on nd</t>
  </si>
  <si>
    <t>11481</t>
  </si>
  <si>
    <t>11546</t>
  </si>
  <si>
    <t>check that there is no status reminder on the upper ecam display</t>
  </si>
  <si>
    <t>11520</t>
  </si>
  <si>
    <t>on the upper ecam display</t>
  </si>
  <si>
    <t>11547</t>
  </si>
  <si>
    <t>11577</t>
  </si>
  <si>
    <t>if there is a status reminder</t>
  </si>
  <si>
    <t>11561</t>
  </si>
  <si>
    <t>status reminder</t>
  </si>
  <si>
    <t>11578</t>
  </si>
  <si>
    <t>11604</t>
  </si>
  <si>
    <t>check the aircraft status</t>
  </si>
  <si>
    <t>11605</t>
  </si>
  <si>
    <t>11631</t>
  </si>
  <si>
    <t>check the ecam status page</t>
  </si>
  <si>
    <t>11611</t>
  </si>
  <si>
    <t>the ecam status page</t>
  </si>
  <si>
    <t>11632</t>
  </si>
  <si>
    <t>11670</t>
  </si>
  <si>
    <t>before completing the approach checks</t>
  </si>
  <si>
    <t>11790</t>
  </si>
  <si>
    <t>11806</t>
  </si>
  <si>
    <t>at 10 000 feet :</t>
  </si>
  <si>
    <t>11826</t>
  </si>
  <si>
    <t>11857</t>
  </si>
  <si>
    <t>land lights may be switched on</t>
  </si>
  <si>
    <t>11837</t>
  </si>
  <si>
    <t>land lights</t>
  </si>
  <si>
    <t>11919</t>
  </si>
  <si>
    <t>11937</t>
  </si>
  <si>
    <t>seat beltsas rord</t>
  </si>
  <si>
    <t>11929</t>
  </si>
  <si>
    <t>seat belts</t>
  </si>
  <si>
    <t>11940</t>
  </si>
  <si>
    <t>11956</t>
  </si>
  <si>
    <t>efis optioncstr</t>
  </si>
  <si>
    <t>11951</t>
  </si>
  <si>
    <t>efis option</t>
  </si>
  <si>
    <t>11982</t>
  </si>
  <si>
    <t>11993</t>
  </si>
  <si>
    <t>select ils</t>
  </si>
  <si>
    <t>11994</t>
  </si>
  <si>
    <t>12032</t>
  </si>
  <si>
    <t>if an ils or loc approach is intended</t>
  </si>
  <si>
    <t>12163</t>
  </si>
  <si>
    <t>12225</t>
  </si>
  <si>
    <t>ensure that appropriate radionavaids are tuned and identified</t>
  </si>
  <si>
    <t>12246</t>
  </si>
  <si>
    <t>12283</t>
  </si>
  <si>
    <t>manually select the reference navaid</t>
  </si>
  <si>
    <t>12432</t>
  </si>
  <si>
    <t>12523</t>
  </si>
  <si>
    <t>otherwise crosscheck nav accuracy using the prog page  brg/dist computeddata  and the nd</t>
  </si>
  <si>
    <t>12467</t>
  </si>
  <si>
    <t>12486</t>
  </si>
  <si>
    <t>using the prog page</t>
  </si>
  <si>
    <t>127</t>
  </si>
  <si>
    <t>cruise</t>
  </si>
  <si>
    <t>130</t>
  </si>
  <si>
    <t>ecam memoreview</t>
  </si>
  <si>
    <t>170</t>
  </si>
  <si>
    <t>ecam sys pagesreview</t>
  </si>
  <si>
    <t>ecam sys pages</t>
  </si>
  <si>
    <t>when overflying a waypoint</t>
  </si>
  <si>
    <t>779</t>
  </si>
  <si>
    <t>check track and distance to the next waypoint</t>
  </si>
  <si>
    <t>828</t>
  </si>
  <si>
    <t>when overflying the waypoint or every 30 minutes</t>
  </si>
  <si>
    <t>893</t>
  </si>
  <si>
    <t>check fob  ecam  and fuel prediction  fmgc</t>
  </si>
  <si>
    <t>899</t>
  </si>
  <si>
    <t>fob  ecam  and fuel prediction  fmgc</t>
  </si>
  <si>
    <t>943</t>
  </si>
  <si>
    <t>1015</t>
  </si>
  <si>
    <t>compare with thecomputer flight plan or the in-cruise quick-check table</t>
  </si>
  <si>
    <t>check that the sum of the fuel on board and the fuel used is consistent with the fuelon board at departure</t>
  </si>
  <si>
    <t>1145</t>
  </si>
  <si>
    <t>if the sum is unusually greater than the fuel on board atdeparture</t>
  </si>
  <si>
    <t>sum is unusually greater than the fuel on board atdeparture</t>
  </si>
  <si>
    <t>suspect a frozen fuel quantity indication</t>
  </si>
  <si>
    <t>a frozen fuel quantity indication</t>
  </si>
  <si>
    <t>if the sum is unusually smaller than the fuel on board at departure orrif it decreases</t>
  </si>
  <si>
    <t>1316</t>
  </si>
  <si>
    <t>sum is unusually smaller than the fuel on board at departure orrif it decreases</t>
  </si>
  <si>
    <t>1640</t>
  </si>
  <si>
    <t>1672</t>
  </si>
  <si>
    <t>step flight levelas appropriate</t>
  </si>
  <si>
    <t>2079</t>
  </si>
  <si>
    <t>otherwise navigation accuracy must be monitored at all times but especially when anyof the following occurs</t>
  </si>
  <si>
    <t>2082</t>
  </si>
  <si>
    <t>irs only navigation</t>
  </si>
  <si>
    <t>the prog page</t>
  </si>
  <si>
    <t>2116</t>
  </si>
  <si>
    <t>displays low accuracy</t>
  </si>
  <si>
    <t>nav accur downgrad  appears</t>
  </si>
  <si>
    <t>2168</t>
  </si>
  <si>
    <t>2180</t>
  </si>
  <si>
    <t>2213</t>
  </si>
  <si>
    <t>2302</t>
  </si>
  <si>
    <t>manually tune vor  vor/dme or adf  to a station that is within range on the radnav page</t>
  </si>
  <si>
    <t>2282</t>
  </si>
  <si>
    <t>on the radnav page</t>
  </si>
  <si>
    <t>2307</t>
  </si>
  <si>
    <t>2343</t>
  </si>
  <si>
    <t>select associated needles on the nd</t>
  </si>
  <si>
    <t>2333</t>
  </si>
  <si>
    <t>2344</t>
  </si>
  <si>
    <t>2545</t>
  </si>
  <si>
    <t>check that the needle  raw data  overlies the corresponding blue navaid symbol  fmcomputed  and that the dme distance is equal to the distance showing between theaircraft symbol and the navaid symbol</t>
  </si>
  <si>
    <t>2422</t>
  </si>
  <si>
    <t>needle  raw data  overlies the corresponding blue navaid symbol</t>
  </si>
  <si>
    <t>2556</t>
  </si>
  <si>
    <t>2557</t>
  </si>
  <si>
    <t>2620</t>
  </si>
  <si>
    <t>or insert a vor/dme ident in brg/dist to field on the prog page</t>
  </si>
  <si>
    <t>2560</t>
  </si>
  <si>
    <t>2566</t>
  </si>
  <si>
    <t>insert</t>
  </si>
  <si>
    <t>2604</t>
  </si>
  <si>
    <t>on the prog page</t>
  </si>
  <si>
    <t>2625</t>
  </si>
  <si>
    <t>2685</t>
  </si>
  <si>
    <t>compare thecomputed brg  dist  with the raw data on the nd</t>
  </si>
  <si>
    <t>2675</t>
  </si>
  <si>
    <t>2736</t>
  </si>
  <si>
    <t>2776</t>
  </si>
  <si>
    <t>if the check is positive  error &lt; 3nm  :</t>
  </si>
  <si>
    <t>2743</t>
  </si>
  <si>
    <t>2774</t>
  </si>
  <si>
    <t>check is positive  error &lt; 3nm</t>
  </si>
  <si>
    <t>2804</t>
  </si>
  <si>
    <t>use nd  arc or nav  and managed lateral guidance</t>
  </si>
  <si>
    <t>2810</t>
  </si>
  <si>
    <t>nd</t>
  </si>
  <si>
    <t>2894</t>
  </si>
  <si>
    <t>if the check is negative  error &gt; 3nm  :</t>
  </si>
  <si>
    <t>2870</t>
  </si>
  <si>
    <t>negative  error &gt; 3nm  :</t>
  </si>
  <si>
    <t>2926</t>
  </si>
  <si>
    <t>2969</t>
  </si>
  <si>
    <t>use raw data for navigation and monitor it</t>
  </si>
  <si>
    <t>2972</t>
  </si>
  <si>
    <t>3050</t>
  </si>
  <si>
    <t>if there is a significant mismatch between the display and the real position :</t>
  </si>
  <si>
    <t>2998</t>
  </si>
  <si>
    <t>3048</t>
  </si>
  <si>
    <t>mismatch between the display and the real position</t>
  </si>
  <si>
    <t>3051</t>
  </si>
  <si>
    <t>3174</t>
  </si>
  <si>
    <t>disengage managed nav mode and use raw data navigation  possibly switching torose vor so as not to be misled by fm data</t>
  </si>
  <si>
    <t>3195</t>
  </si>
  <si>
    <t>3211</t>
  </si>
  <si>
    <t>below 20000 feet</t>
  </si>
  <si>
    <t>3251</t>
  </si>
  <si>
    <t>start with tilt near zero then adjust</t>
  </si>
  <si>
    <t>3252</t>
  </si>
  <si>
    <t>if using differentranges on the two nds</t>
  </si>
  <si>
    <t>3255</t>
  </si>
  <si>
    <t>using differentranges</t>
  </si>
  <si>
    <t>3289</t>
  </si>
  <si>
    <t>nds</t>
  </si>
  <si>
    <t>3462</t>
  </si>
  <si>
    <t>set the tilt down for theshorter nd range  in order to monitor and detectweather activity  and near zero for the longer ndrange  in order to monitor course changes</t>
  </si>
  <si>
    <t>3463</t>
  </si>
  <si>
    <t>above 20000 feet</t>
  </si>
  <si>
    <t>3520</t>
  </si>
  <si>
    <t>a slight downward tilt is recommended</t>
  </si>
  <si>
    <t>3542</t>
  </si>
  <si>
    <t>pay regular attention to the ecam cruise page in order to monitor passenger cabintemperatures and adjust them as necessary</t>
  </si>
  <si>
    <t>3564</t>
  </si>
  <si>
    <t>3588</t>
  </si>
  <si>
    <t>to the ecam cruise page</t>
  </si>
  <si>
    <t>3671</t>
  </si>
  <si>
    <t>3703</t>
  </si>
  <si>
    <t>if the oxygen mask has been used</t>
  </si>
  <si>
    <t>3732</t>
  </si>
  <si>
    <t>check that the oxygen mask has been properly stowed as indicated in the fcom</t>
  </si>
  <si>
    <t>125</t>
  </si>
  <si>
    <t>199</t>
  </si>
  <si>
    <t>200</t>
  </si>
  <si>
    <t>213</t>
  </si>
  <si>
    <t>mcduperf clb</t>
  </si>
  <si>
    <t>204</t>
  </si>
  <si>
    <t>mcdu</t>
  </si>
  <si>
    <t>with the ap engaged</t>
  </si>
  <si>
    <t>will make any required flight plan revisions</t>
  </si>
  <si>
    <t>may enter a cruise flight level above this level into the mcdu and the fmgs will acceptit</t>
  </si>
  <si>
    <t>708</t>
  </si>
  <si>
    <t>into the mcdu</t>
  </si>
  <si>
    <t>895</t>
  </si>
  <si>
    <t>896</t>
  </si>
  <si>
    <t>1025</t>
  </si>
  <si>
    <t>mcdu should be showing the f-pln page  allowing him to enter any atc long-termrevisions to the lateral or vertical flight plan</t>
  </si>
  <si>
    <t>900</t>
  </si>
  <si>
    <t>1127</t>
  </si>
  <si>
    <t>if atc turbulence or operational considerations lead to a speed change</t>
  </si>
  <si>
    <t>1188</t>
  </si>
  <si>
    <t>select the new speed with fcu spd selection knob and pull</t>
  </si>
  <si>
    <t>1178</t>
  </si>
  <si>
    <t>with fcu spd selection knob</t>
  </si>
  <si>
    <t>1183</t>
  </si>
  <si>
    <t>1254</t>
  </si>
  <si>
    <t>push fcu spd selection knob</t>
  </si>
  <si>
    <t>fcu spd selection knob</t>
  </si>
  <si>
    <t>1529</t>
  </si>
  <si>
    <t>1587</t>
  </si>
  <si>
    <t>if atc requires a rapid climb through a particular level :</t>
  </si>
  <si>
    <t>1535</t>
  </si>
  <si>
    <t>1588</t>
  </si>
  <si>
    <t>push the exp pushbutton on the fcu</t>
  </si>
  <si>
    <t>1612</t>
  </si>
  <si>
    <t>1778</t>
  </si>
  <si>
    <t>1794</t>
  </si>
  <si>
    <t>fly at econ ias</t>
  </si>
  <si>
    <t>1825</t>
  </si>
  <si>
    <t>push alt selector knob</t>
  </si>
  <si>
    <t>1829</t>
  </si>
  <si>
    <t>1830</t>
  </si>
  <si>
    <t>alt selector knob</t>
  </si>
  <si>
    <t>check fma</t>
  </si>
  <si>
    <t>1855</t>
  </si>
  <si>
    <t>2020</t>
  </si>
  <si>
    <t>2065</t>
  </si>
  <si>
    <t>baro setting flashing</t>
  </si>
  <si>
    <t>on pfd</t>
  </si>
  <si>
    <t>2074</t>
  </si>
  <si>
    <t>2121</t>
  </si>
  <si>
    <t>set std on the efis control paneland stby alt</t>
  </si>
  <si>
    <t>on the efis control panel</t>
  </si>
  <si>
    <t>2122</t>
  </si>
  <si>
    <t>cross-check baro settings and altitude readings</t>
  </si>
  <si>
    <t>2191</t>
  </si>
  <si>
    <t>crz flset as rord</t>
  </si>
  <si>
    <t>2438</t>
  </si>
  <si>
    <t>if atc limits crz fl to a lower level than the one entered in the init a page  or presenton the prog page</t>
  </si>
  <si>
    <t>2441</t>
  </si>
  <si>
    <t>2561</t>
  </si>
  <si>
    <t>2562</t>
  </si>
  <si>
    <t>must insert this lower crz fl in the prog page</t>
  </si>
  <si>
    <t>2592</t>
  </si>
  <si>
    <t>in the prog page</t>
  </si>
  <si>
    <t>2824</t>
  </si>
  <si>
    <t>2877</t>
  </si>
  <si>
    <t>after takeoff/climb checklist below the linecomplete</t>
  </si>
  <si>
    <t>after takeoff/climb checklist</t>
  </si>
  <si>
    <t>2901</t>
  </si>
  <si>
    <t>eng anti ice should be on</t>
  </si>
  <si>
    <t>2927</t>
  </si>
  <si>
    <t>3006</t>
  </si>
  <si>
    <t>when the aircraft encounters icing conditions unless thesat is below - 40° c</t>
  </si>
  <si>
    <t>3009</t>
  </si>
  <si>
    <t>3026</t>
  </si>
  <si>
    <t>radar tiltadjust</t>
  </si>
  <si>
    <t>3242</t>
  </si>
  <si>
    <t>3256</t>
  </si>
  <si>
    <t>at 10 000 ft :</t>
  </si>
  <si>
    <t>land lightoff</t>
  </si>
  <si>
    <t>3298</t>
  </si>
  <si>
    <t>3290</t>
  </si>
  <si>
    <t>3303</t>
  </si>
  <si>
    <t>3319</t>
  </si>
  <si>
    <t>efis optionarpt</t>
  </si>
  <si>
    <t>efis</t>
  </si>
  <si>
    <t>3324</t>
  </si>
  <si>
    <t>3343</t>
  </si>
  <si>
    <t>3361</t>
  </si>
  <si>
    <t>rad nav pagecheck</t>
  </si>
  <si>
    <t>3355</t>
  </si>
  <si>
    <t>3411</t>
  </si>
  <si>
    <t>clear manually tuned vors from mcdu rad nav page</t>
  </si>
  <si>
    <t>from mcdu rad nav page</t>
  </si>
  <si>
    <t>3483</t>
  </si>
  <si>
    <t>recopy the active flight plan in the secondary</t>
  </si>
  <si>
    <t>3467</t>
  </si>
  <si>
    <t>in the secondary</t>
  </si>
  <si>
    <t>3484</t>
  </si>
  <si>
    <t>3551</t>
  </si>
  <si>
    <t>if an immediate return flight plan hasbeen constructed previously</t>
  </si>
  <si>
    <t>3554</t>
  </si>
  <si>
    <t>3571</t>
  </si>
  <si>
    <t>opt/max altcheck</t>
  </si>
  <si>
    <t>143</t>
  </si>
  <si>
    <t>175</t>
  </si>
  <si>
    <t>if the brake fans are running:</t>
  </si>
  <si>
    <t>178</t>
  </si>
  <si>
    <t>brake tempcheck</t>
  </si>
  <si>
    <t>232</t>
  </si>
  <si>
    <t>if brake temperature is above 150° c</t>
  </si>
  <si>
    <t>198</t>
  </si>
  <si>
    <t>brake temperature is above 150° c</t>
  </si>
  <si>
    <t>247</t>
  </si>
  <si>
    <t>delay takeoff</t>
  </si>
  <si>
    <t>248</t>
  </si>
  <si>
    <t>285</t>
  </si>
  <si>
    <t>if brake temperature is below 150° c</t>
  </si>
  <si>
    <t>brake temperature is below 150° c</t>
  </si>
  <si>
    <t>select brake fans off</t>
  </si>
  <si>
    <t>takeoff or line up clearanceobtain</t>
  </si>
  <si>
    <t>385</t>
  </si>
  <si>
    <t>approach path clear of trafficcheck</t>
  </si>
  <si>
    <t>cabin crewadvise</t>
  </si>
  <si>
    <t>434</t>
  </si>
  <si>
    <t>select ign</t>
  </si>
  <si>
    <t>563</t>
  </si>
  <si>
    <t>if :the runway has standing water heavy rain is falling heavy rain or severe turbulence is expected after takeoff</t>
  </si>
  <si>
    <t>tcas &lt;  mode selectorta or ta/ra</t>
  </si>
  <si>
    <t>tcas &lt;  mode selector</t>
  </si>
  <si>
    <t>pack 1 and 2as rord</t>
  </si>
  <si>
    <t>set the rwy turn off land and nose switches to on/to</t>
  </si>
  <si>
    <t>rwy turn off land and nose switches</t>
  </si>
  <si>
    <t>1771</t>
  </si>
  <si>
    <t>set the strobe lights to on</t>
  </si>
  <si>
    <t>1799</t>
  </si>
  <si>
    <t>before entering the runway</t>
  </si>
  <si>
    <t>1802</t>
  </si>
  <si>
    <t>1820</t>
  </si>
  <si>
    <t>sliding tablestow</t>
  </si>
  <si>
    <t>sliding table</t>
  </si>
  <si>
    <t>1816</t>
  </si>
  <si>
    <t>stow</t>
  </si>
  <si>
    <t>2017</t>
  </si>
  <si>
    <t>before takeoff checklist below the linecomplete</t>
  </si>
  <si>
    <t>2041</t>
  </si>
  <si>
    <t>2100</t>
  </si>
  <si>
    <t>read the checklist below the line</t>
  </si>
  <si>
    <t>the checklist</t>
  </si>
  <si>
    <t>when line up or takeoff clearance is received</t>
  </si>
  <si>
    <t>after takeoff</t>
  </si>
  <si>
    <t>229</t>
  </si>
  <si>
    <t>if the apu has been used to supply air conditioning during takeoff</t>
  </si>
  <si>
    <t>230</t>
  </si>
  <si>
    <t>set the apu bleedto off</t>
  </si>
  <si>
    <t>356</t>
  </si>
  <si>
    <t>apu master switchas rord</t>
  </si>
  <si>
    <t>apu master switch</t>
  </si>
  <si>
    <t>eng mode selector</t>
  </si>
  <si>
    <t>396</t>
  </si>
  <si>
    <t>if severe turbulence or heavy rain is encountered</t>
  </si>
  <si>
    <t>tcas   mode selector</t>
  </si>
  <si>
    <t>select ta/ra</t>
  </si>
  <si>
    <t>538</t>
  </si>
  <si>
    <t>if the takeoff has been performed with ta only</t>
  </si>
  <si>
    <t>571</t>
  </si>
  <si>
    <t>597</t>
  </si>
  <si>
    <t>598</t>
  </si>
  <si>
    <t>665</t>
  </si>
  <si>
    <t>when icing conditions are expected with a tat at orrbelow 10°c</t>
  </si>
  <si>
    <t>839</t>
  </si>
  <si>
    <t>after takeoff/climb checklist down to the linecomplete</t>
  </si>
  <si>
    <t>66</t>
  </si>
  <si>
    <t>non-precision approach and landing procedure</t>
  </si>
  <si>
    <t>111</t>
  </si>
  <si>
    <t>124</t>
  </si>
  <si>
    <t>review all messages</t>
  </si>
  <si>
    <t>145</t>
  </si>
  <si>
    <t>verify vref speed</t>
  </si>
  <si>
    <t>164</t>
  </si>
  <si>
    <t>verify correct arrival and approach procedures are selected</t>
  </si>
  <si>
    <t>261</t>
  </si>
  <si>
    <t>set approach mda on pfd as required</t>
  </si>
  <si>
    <t>262</t>
  </si>
  <si>
    <t>complete approach brief</t>
  </si>
  <si>
    <t>307</t>
  </si>
  <si>
    <t>at transition level</t>
  </si>
  <si>
    <t>set altimeters</t>
  </si>
  <si>
    <t>set autobrakes selector asdesired</t>
  </si>
  <si>
    <t>611</t>
  </si>
  <si>
    <t>643</t>
  </si>
  <si>
    <t>recall and review all messages</t>
  </si>
  <si>
    <t>629</t>
  </si>
  <si>
    <t>recall and review</t>
  </si>
  <si>
    <t>644</t>
  </si>
  <si>
    <t>select vref speed</t>
  </si>
  <si>
    <t>1006</t>
  </si>
  <si>
    <t>call for  approach checklist</t>
  </si>
  <si>
    <t>approach checklist</t>
  </si>
  <si>
    <t>1050</t>
  </si>
  <si>
    <t>adjust speed as desired</t>
  </si>
  <si>
    <t>call for  flaps  according toflap extension schedule</t>
  </si>
  <si>
    <t>1079</t>
  </si>
  <si>
    <t>1084</t>
  </si>
  <si>
    <t>1092</t>
  </si>
  <si>
    <t>use vnav v/s or flch mode foraltitude changes</t>
  </si>
  <si>
    <t>1181</t>
  </si>
  <si>
    <t>use lnav or heading select mode totrack the approach or to establishintercept course for localizer orlocalizer back course approach</t>
  </si>
  <si>
    <t>1317</t>
  </si>
  <si>
    <t>select loc</t>
  </si>
  <si>
    <t>when on intercept coursefor localizer approach</t>
  </si>
  <si>
    <t>1470</t>
  </si>
  <si>
    <t>1471</t>
  </si>
  <si>
    <t>1501</t>
  </si>
  <si>
    <t>accomplish approachchecklist</t>
  </si>
  <si>
    <t>1482</t>
  </si>
  <si>
    <t>approachchecklist</t>
  </si>
  <si>
    <t>1502</t>
  </si>
  <si>
    <t>1517</t>
  </si>
  <si>
    <t>at 10000 feet</t>
  </si>
  <si>
    <t>1518</t>
  </si>
  <si>
    <t>position inboardlanding light switches on</t>
  </si>
  <si>
    <t>1526</t>
  </si>
  <si>
    <t>position speedbrake lever to arm</t>
  </si>
  <si>
    <t>1746</t>
  </si>
  <si>
    <t>1747</t>
  </si>
  <si>
    <t>1854</t>
  </si>
  <si>
    <t>set intermediate altitude constraint ormda  or closest 100 foot incrementbelow</t>
  </si>
  <si>
    <t>position landing gear lever dn andflap lever to 20</t>
  </si>
  <si>
    <t>1863</t>
  </si>
  <si>
    <t>1864</t>
  </si>
  <si>
    <t>1890</t>
  </si>
  <si>
    <t>1900</t>
  </si>
  <si>
    <t>2075</t>
  </si>
  <si>
    <t>2237</t>
  </si>
  <si>
    <t>call for  landing checklist</t>
  </si>
  <si>
    <t>2241</t>
  </si>
  <si>
    <t>2246</t>
  </si>
  <si>
    <t>landing checklist</t>
  </si>
  <si>
    <t>2342</t>
  </si>
  <si>
    <t>use vnav or select v/s mode andappropriatevertical speedto descend tomda</t>
  </si>
  <si>
    <t>2354</t>
  </si>
  <si>
    <t>in descent</t>
  </si>
  <si>
    <t>2355</t>
  </si>
  <si>
    <t>2440</t>
  </si>
  <si>
    <t>set intermediate altitudeconstraints and mda  or closest 100foot increments below</t>
  </si>
  <si>
    <t>2455</t>
  </si>
  <si>
    <t>if using vnav:</t>
  </si>
  <si>
    <t>2456</t>
  </si>
  <si>
    <t>2469</t>
  </si>
  <si>
    <t>prior to mda</t>
  </si>
  <si>
    <t>2470</t>
  </si>
  <si>
    <t>set or call for missedapproach altitude in alt window</t>
  </si>
  <si>
    <t>2511</t>
  </si>
  <si>
    <t>in alt window</t>
  </si>
  <si>
    <t>2554</t>
  </si>
  <si>
    <t>at or above mda and landing</t>
  </si>
  <si>
    <t>2555</t>
  </si>
  <si>
    <t>disengage autopilot and disconnectautothrottle</t>
  </si>
  <si>
    <t>2771</t>
  </si>
  <si>
    <t>2787</t>
  </si>
  <si>
    <t>2827</t>
  </si>
  <si>
    <t>2803</t>
  </si>
  <si>
    <t>2814</t>
  </si>
  <si>
    <t>2828</t>
  </si>
  <si>
    <t>2857</t>
  </si>
  <si>
    <t>accomplish landing checklist</t>
  </si>
  <si>
    <t>2839</t>
  </si>
  <si>
    <t>2858</t>
  </si>
  <si>
    <t>2900</t>
  </si>
  <si>
    <t>set missed approach altitude in altwindow</t>
  </si>
  <si>
    <t>2887</t>
  </si>
  <si>
    <t>in altwindow</t>
  </si>
  <si>
    <t>if requested by pilot flying</t>
  </si>
  <si>
    <t>3083</t>
  </si>
  <si>
    <t>3096</t>
  </si>
  <si>
    <t>if using v/s:</t>
  </si>
  <si>
    <t>3097</t>
  </si>
  <si>
    <t>3122</t>
  </si>
  <si>
    <t>at or slightly above mda</t>
  </si>
  <si>
    <t>3123</t>
  </si>
  <si>
    <t>3139</t>
  </si>
  <si>
    <t>select althold</t>
  </si>
  <si>
    <t>3140</t>
  </si>
  <si>
    <t>set or call for missed approach altitudein alt window</t>
  </si>
  <si>
    <t>3196</t>
  </si>
  <si>
    <t>if landing</t>
  </si>
  <si>
    <t>3208</t>
  </si>
  <si>
    <t>disengage autopilot anddisconnect autothrottle</t>
  </si>
  <si>
    <t>3284</t>
  </si>
  <si>
    <t>beforedescending below mda</t>
  </si>
  <si>
    <t>3285</t>
  </si>
  <si>
    <t>3314</t>
  </si>
  <si>
    <t>88</t>
  </si>
  <si>
    <t>107</t>
  </si>
  <si>
    <t>electrical power up</t>
  </si>
  <si>
    <t>190</t>
  </si>
  <si>
    <t>Procedure End Goal</t>
  </si>
  <si>
    <t>accomplish the following procedure to permit safe application of electrical power</t>
  </si>
  <si>
    <t>191</t>
  </si>
  <si>
    <t>battery switchon</t>
  </si>
  <si>
    <t>205</t>
  </si>
  <si>
    <t>battery switch</t>
  </si>
  <si>
    <t>209</t>
  </si>
  <si>
    <t>verify off light extinguished</t>
  </si>
  <si>
    <t>240</t>
  </si>
  <si>
    <t>267</t>
  </si>
  <si>
    <t>standby power selectorauto</t>
  </si>
  <si>
    <t>303</t>
  </si>
  <si>
    <t>hydraulic demand pump selectorsoff</t>
  </si>
  <si>
    <t>alternate flaps selectoroff</t>
  </si>
  <si>
    <t>alternate flaps selector</t>
  </si>
  <si>
    <t>354</t>
  </si>
  <si>
    <t>landing gear leverdn</t>
  </si>
  <si>
    <t>flap position indication and flap leveragree</t>
  </si>
  <si>
    <t>flap position indication and flap lever</t>
  </si>
  <si>
    <t>427</t>
  </si>
  <si>
    <t>451</t>
  </si>
  <si>
    <t>bus tie switches - auto</t>
  </si>
  <si>
    <t>444</t>
  </si>
  <si>
    <t>bus tie switches</t>
  </si>
  <si>
    <t>545</t>
  </si>
  <si>
    <t>external power 1 and/orexternal power 2 avail lights- illuminated</t>
  </si>
  <si>
    <t>533</t>
  </si>
  <si>
    <t>avail lights-</t>
  </si>
  <si>
    <t>external power 1 and/orexternal power 2 switches - push</t>
  </si>
  <si>
    <t>562</t>
  </si>
  <si>
    <t>external power 1</t>
  </si>
  <si>
    <t>570</t>
  </si>
  <si>
    <t>external power 2 switches</t>
  </si>
  <si>
    <t>634</t>
  </si>
  <si>
    <t>635</t>
  </si>
  <si>
    <t>656</t>
  </si>
  <si>
    <t>657</t>
  </si>
  <si>
    <t>685</t>
  </si>
  <si>
    <t>apu start source switch - tr</t>
  </si>
  <si>
    <t>apu start source switch</t>
  </si>
  <si>
    <t>apu selector - start release to on</t>
  </si>
  <si>
    <t>700</t>
  </si>
  <si>
    <t>724</t>
  </si>
  <si>
    <t>786</t>
  </si>
  <si>
    <t>apu generator 1 andapu generator 2 avail lights - illuminated</t>
  </si>
  <si>
    <t>avail lights</t>
  </si>
  <si>
    <t>809</t>
  </si>
  <si>
    <t>845</t>
  </si>
  <si>
    <t>1008</t>
  </si>
  <si>
    <t>1037</t>
  </si>
  <si>
    <t>1030</t>
  </si>
  <si>
    <t>1045</t>
  </si>
  <si>
    <t>1085</t>
  </si>
  <si>
    <t>standby power test</t>
  </si>
  <si>
    <t>airplane must be on ground with all busses powered</t>
  </si>
  <si>
    <t>standby power selectorbat</t>
  </si>
  <si>
    <t>1160</t>
  </si>
  <si>
    <t>verify eicas advisory messages bat disch main and bat dischapu display</t>
  </si>
  <si>
    <t>eicas</t>
  </si>
  <si>
    <t>1228</t>
  </si>
  <si>
    <t>bat disch main and bat dischapu</t>
  </si>
  <si>
    <t>1284</t>
  </si>
  <si>
    <t>1306</t>
  </si>
  <si>
    <t>1379</t>
  </si>
  <si>
    <t>verify bat disch main and bat disch apu messages no longerdisplay</t>
  </si>
  <si>
    <t>1319</t>
  </si>
  <si>
    <t>bat disch main and bat disch apu messages</t>
  </si>
  <si>
    <t>92</t>
  </si>
  <si>
    <t>afds afds operation</t>
  </si>
  <si>
    <t>flight director switcheson</t>
  </si>
  <si>
    <t>136</t>
  </si>
  <si>
    <t>verify fd pitch and roll bars display</t>
  </si>
  <si>
    <t>147</t>
  </si>
  <si>
    <t>fd pitch and roll bars</t>
  </si>
  <si>
    <t>179</t>
  </si>
  <si>
    <t>if autopilot desired:</t>
  </si>
  <si>
    <t>201</t>
  </si>
  <si>
    <t>autopilot engage switchpush</t>
  </si>
  <si>
    <t>autopilot engage switch</t>
  </si>
  <si>
    <t>verify cmd displays</t>
  </si>
  <si>
    <t>237</t>
  </si>
  <si>
    <t>cmd</t>
  </si>
  <si>
    <t>265</t>
  </si>
  <si>
    <t>on afds status</t>
  </si>
  <si>
    <t>266</t>
  </si>
  <si>
    <t>278</t>
  </si>
  <si>
    <t>heading hold</t>
  </si>
  <si>
    <t>if airplane position north of 82° n latitude  or north of 70° n between80° w and 130° w  or south of 82° s latitude  or south of 60° s between120° e and 160° e :</t>
  </si>
  <si>
    <t>291</t>
  </si>
  <si>
    <t>position north of 82° n latitude  or north of 70° n between80° w and 130° w  or south of 82° s latitude  or south of 60° s between120° e and 160° e :</t>
  </si>
  <si>
    <t>heading reference switchtrue</t>
  </si>
  <si>
    <t>467</t>
  </si>
  <si>
    <t>heading reference switch</t>
  </si>
  <si>
    <t>heading hold switchpush</t>
  </si>
  <si>
    <t>heading hold switch</t>
  </si>
  <si>
    <t>493</t>
  </si>
  <si>
    <t>522</t>
  </si>
  <si>
    <t>verify hdg hold displays</t>
  </si>
  <si>
    <t>hdg hold</t>
  </si>
  <si>
    <t>on flight mode annunciation</t>
  </si>
  <si>
    <t>566</t>
  </si>
  <si>
    <t>heading select</t>
  </si>
  <si>
    <t>730</t>
  </si>
  <si>
    <t>airplane position north of 82° n latitude  or north of 70° n between80° w and 130° w  or south of 82° s latitude  or south of 60° s between120° e and 160° e :</t>
  </si>
  <si>
    <t>heading select switchpush</t>
  </si>
  <si>
    <t>heading select switch</t>
  </si>
  <si>
    <t>783</t>
  </si>
  <si>
    <t>788</t>
  </si>
  <si>
    <t>811</t>
  </si>
  <si>
    <t>verify hdg sel displays</t>
  </si>
  <si>
    <t>hdg sel</t>
  </si>
  <si>
    <t>840</t>
  </si>
  <si>
    <t>841</t>
  </si>
  <si>
    <t>heading selectorrotate</t>
  </si>
  <si>
    <t>set desired heading in hdg window</t>
  </si>
  <si>
    <t>885</t>
  </si>
  <si>
    <t>in hdg window</t>
  </si>
  <si>
    <t>913</t>
  </si>
  <si>
    <t>altitudehold</t>
  </si>
  <si>
    <t>altitude hold switchpush</t>
  </si>
  <si>
    <t>altitude hold switch</t>
  </si>
  <si>
    <t>verify alt displays</t>
  </si>
  <si>
    <t>alt</t>
  </si>
  <si>
    <t>988</t>
  </si>
  <si>
    <t>1192</t>
  </si>
  <si>
    <t>flight level change climb or descent</t>
  </si>
  <si>
    <t>1217</t>
  </si>
  <si>
    <t>altitude selectorrotate</t>
  </si>
  <si>
    <t>1218</t>
  </si>
  <si>
    <t>1253</t>
  </si>
  <si>
    <t>set desired altitude in alt window</t>
  </si>
  <si>
    <t>1270</t>
  </si>
  <si>
    <t>flch switchpush</t>
  </si>
  <si>
    <t>1265</t>
  </si>
  <si>
    <t>flch switch</t>
  </si>
  <si>
    <t>1266</t>
  </si>
  <si>
    <t>verify flch spd displays</t>
  </si>
  <si>
    <t>1278</t>
  </si>
  <si>
    <t>1286</t>
  </si>
  <si>
    <t>flch spd</t>
  </si>
  <si>
    <t>1324</t>
  </si>
  <si>
    <t>1325</t>
  </si>
  <si>
    <t>ias/mach selectorrotate</t>
  </si>
  <si>
    <t>1350</t>
  </si>
  <si>
    <t>1387</t>
  </si>
  <si>
    <t>set desired speed in ias/mach window</t>
  </si>
  <si>
    <t>in ias/mach window</t>
  </si>
  <si>
    <t>vertical speed climb or descent</t>
  </si>
  <si>
    <t>1445</t>
  </si>
  <si>
    <t>1467</t>
  </si>
  <si>
    <t>1508</t>
  </si>
  <si>
    <t>vertical speed switchpush</t>
  </si>
  <si>
    <t>1503</t>
  </si>
  <si>
    <t>vertical speed switch</t>
  </si>
  <si>
    <t>1509</t>
  </si>
  <si>
    <t>verify v/s displays</t>
  </si>
  <si>
    <t>1516</t>
  </si>
  <si>
    <t>v/s</t>
  </si>
  <si>
    <t>vertical speed selector rotate</t>
  </si>
  <si>
    <t>1615</t>
  </si>
  <si>
    <t>set desired vertical speed in vert spd window</t>
  </si>
  <si>
    <t>1590</t>
  </si>
  <si>
    <t>speed in vert spd window</t>
  </si>
  <si>
    <t>1616</t>
  </si>
  <si>
    <t>if climb desired:</t>
  </si>
  <si>
    <t>1659</t>
  </si>
  <si>
    <t>select climb thrust limit</t>
  </si>
  <si>
    <t>on cdu thrust lim page</t>
  </si>
  <si>
    <t>1851</t>
  </si>
  <si>
    <t>1873</t>
  </si>
  <si>
    <t>autothrottle operation</t>
  </si>
  <si>
    <t>1874</t>
  </si>
  <si>
    <t>to activate or reactivate an autothrottle mode:</t>
  </si>
  <si>
    <t>1922</t>
  </si>
  <si>
    <t>1949</t>
  </si>
  <si>
    <t>autothrottle arm switcharm</t>
  </si>
  <si>
    <t>1945</t>
  </si>
  <si>
    <t>autothrottle arm switch</t>
  </si>
  <si>
    <t>1950</t>
  </si>
  <si>
    <t>1970</t>
  </si>
  <si>
    <t>if pitch mode to/ga:</t>
  </si>
  <si>
    <t>1964</t>
  </si>
  <si>
    <t>to/ga:</t>
  </si>
  <si>
    <t>1971</t>
  </si>
  <si>
    <t>1988</t>
  </si>
  <si>
    <t>to/ga switchpush</t>
  </si>
  <si>
    <t>1984</t>
  </si>
  <si>
    <t>1989</t>
  </si>
  <si>
    <t>2012</t>
  </si>
  <si>
    <t>verify thr ref displays</t>
  </si>
  <si>
    <t>thr ref</t>
  </si>
  <si>
    <t>2013</t>
  </si>
  <si>
    <t>if pitch mode alt v/s g/s or no pitch mode:</t>
  </si>
  <si>
    <t>alt v/s g/s</t>
  </si>
  <si>
    <t>2089</t>
  </si>
  <si>
    <t>speed switchpush</t>
  </si>
  <si>
    <t>speed switch</t>
  </si>
  <si>
    <t>2126</t>
  </si>
  <si>
    <t>verify spd displays</t>
  </si>
  <si>
    <t>2114</t>
  </si>
  <si>
    <t>2117</t>
  </si>
  <si>
    <t>spd</t>
  </si>
  <si>
    <t>2155</t>
  </si>
  <si>
    <t>2205</t>
  </si>
  <si>
    <t>2206</t>
  </si>
  <si>
    <t>2224</t>
  </si>
  <si>
    <t>2260</t>
  </si>
  <si>
    <t>if flch desired:</t>
  </si>
  <si>
    <t>2261</t>
  </si>
  <si>
    <t>2277</t>
  </si>
  <si>
    <t>2272</t>
  </si>
  <si>
    <t>2273</t>
  </si>
  <si>
    <t>2326</t>
  </si>
  <si>
    <t>verify thridle or hold displays</t>
  </si>
  <si>
    <t>2351</t>
  </si>
  <si>
    <t>thridle or hold</t>
  </si>
  <si>
    <t>2361</t>
  </si>
  <si>
    <t>2389</t>
  </si>
  <si>
    <t>2390</t>
  </si>
  <si>
    <t>2406</t>
  </si>
  <si>
    <t>if vnav desired:</t>
  </si>
  <si>
    <t>2407</t>
  </si>
  <si>
    <t>2423</t>
  </si>
  <si>
    <t>vnav switchpush</t>
  </si>
  <si>
    <t>2418</t>
  </si>
  <si>
    <t>vnav switch</t>
  </si>
  <si>
    <t>2419</t>
  </si>
  <si>
    <t>2463</t>
  </si>
  <si>
    <t>verify thr ref thrspd idle or hold displays</t>
  </si>
  <si>
    <t>thr ref thrspd idle or hold</t>
  </si>
  <si>
    <t>2512</t>
  </si>
  <si>
    <t>if to/ga is desired:</t>
  </si>
  <si>
    <t>2579</t>
  </si>
  <si>
    <t>2574</t>
  </si>
  <si>
    <t>2618</t>
  </si>
  <si>
    <t>2648</t>
  </si>
  <si>
    <t>verify thr or thr refdisplays</t>
  </si>
  <si>
    <t>thr or thr ref</t>
  </si>
  <si>
    <t>2678</t>
  </si>
  <si>
    <t>if pitch mode is vnav pth vnav alt vnav spd or flch spd:</t>
  </si>
  <si>
    <t>2695</t>
  </si>
  <si>
    <t>vnav pth vnav alt vnav spd or flch spd:</t>
  </si>
  <si>
    <t>2738</t>
  </si>
  <si>
    <t>2775</t>
  </si>
  <si>
    <t>autothrottle arm switchoff then arm</t>
  </si>
  <si>
    <t>2761</t>
  </si>
  <si>
    <t>2946</t>
  </si>
  <si>
    <t>verify thr ref thr spd idle or hold displays</t>
  </si>
  <si>
    <t>2953</t>
  </si>
  <si>
    <t>thr ref thr spd idle or hold</t>
  </si>
  <si>
    <t>3023</t>
  </si>
  <si>
    <t>on flight modeannunciation</t>
  </si>
  <si>
    <t>3175</t>
  </si>
  <si>
    <t>3193</t>
  </si>
  <si>
    <t>localizer approach</t>
  </si>
  <si>
    <t>3377</t>
  </si>
  <si>
    <t>localizer switchpush</t>
  </si>
  <si>
    <t>3378</t>
  </si>
  <si>
    <t>3430</t>
  </si>
  <si>
    <t>when on an intercept heading to the localizer course</t>
  </si>
  <si>
    <t>3436</t>
  </si>
  <si>
    <t>3439</t>
  </si>
  <si>
    <t>pfd</t>
  </si>
  <si>
    <t>3468</t>
  </si>
  <si>
    <t>localizerpointer displayed</t>
  </si>
  <si>
    <t>3473</t>
  </si>
  <si>
    <t>3485</t>
  </si>
  <si>
    <t>loc switch</t>
  </si>
  <si>
    <t>3486</t>
  </si>
  <si>
    <t>verify the armed roll flight mode annunciation is loc</t>
  </si>
  <si>
    <t>3532</t>
  </si>
  <si>
    <t>flight mode annunciation</t>
  </si>
  <si>
    <t>3536</t>
  </si>
  <si>
    <t>loc</t>
  </si>
  <si>
    <t>3541</t>
  </si>
  <si>
    <t>verify the engaged roll flight mode annunciation is loc uponlocalizer capture</t>
  </si>
  <si>
    <t>3565</t>
  </si>
  <si>
    <t>3589</t>
  </si>
  <si>
    <t>3596</t>
  </si>
  <si>
    <t>3621</t>
  </si>
  <si>
    <t>prior to descent to minimum descent altitude mda :</t>
  </si>
  <si>
    <t>3672</t>
  </si>
  <si>
    <t>3687</t>
  </si>
  <si>
    <t>altitude window</t>
  </si>
  <si>
    <t>3694</t>
  </si>
  <si>
    <t>set intermediate altitude constraint or mda</t>
  </si>
  <si>
    <t>3738</t>
  </si>
  <si>
    <t>3784</t>
  </si>
  <si>
    <t>if no intermediate altitudeconstraint exists</t>
  </si>
  <si>
    <t>3785</t>
  </si>
  <si>
    <t>3796</t>
  </si>
  <si>
    <t>3797</t>
  </si>
  <si>
    <t>3847</t>
  </si>
  <si>
    <t>set each intermediate altitude constraint and mda</t>
  </si>
  <si>
    <t>3848</t>
  </si>
  <si>
    <t>3886</t>
  </si>
  <si>
    <t>if constraints or mda do not end in 00</t>
  </si>
  <si>
    <t>3908</t>
  </si>
  <si>
    <t>3959</t>
  </si>
  <si>
    <t>set altwindow to closest 100 foot increment below</t>
  </si>
  <si>
    <t>altwindow</t>
  </si>
  <si>
    <t>3960</t>
  </si>
  <si>
    <t>3974</t>
  </si>
  <si>
    <t>3975</t>
  </si>
  <si>
    <t>prior to minimum descent altitude:</t>
  </si>
  <si>
    <t>4010</t>
  </si>
  <si>
    <t>4040</t>
  </si>
  <si>
    <t>missed approach altitude - set</t>
  </si>
  <si>
    <t>4048</t>
  </si>
  <si>
    <t>alt window</t>
  </si>
  <si>
    <t>4100</t>
  </si>
  <si>
    <t>at minimum descent altitude and landing:</t>
  </si>
  <si>
    <t>4063</t>
  </si>
  <si>
    <t>4087</t>
  </si>
  <si>
    <t>minimum descent altitude</t>
  </si>
  <si>
    <t>4101</t>
  </si>
  <si>
    <t>4127</t>
  </si>
  <si>
    <t>autopilot disengage switch</t>
  </si>
  <si>
    <t>4134</t>
  </si>
  <si>
    <t>4135</t>
  </si>
  <si>
    <t>4154</t>
  </si>
  <si>
    <t>4155</t>
  </si>
  <si>
    <t>4183</t>
  </si>
  <si>
    <t>before descending below mda</t>
  </si>
  <si>
    <t>4184</t>
  </si>
  <si>
    <t>autothrottle disconnect switch</t>
  </si>
  <si>
    <t>4217</t>
  </si>
  <si>
    <t>4222</t>
  </si>
  <si>
    <t>4245</t>
  </si>
  <si>
    <t>disconnect autothrottle</t>
  </si>
  <si>
    <t>4274</t>
  </si>
  <si>
    <t>4275</t>
  </si>
  <si>
    <t>at minimum descent altitude and circling to land:</t>
  </si>
  <si>
    <t>altitude hold switch - push</t>
  </si>
  <si>
    <t>4348</t>
  </si>
  <si>
    <t>4353</t>
  </si>
  <si>
    <t>if landing:</t>
  </si>
  <si>
    <t>4365</t>
  </si>
  <si>
    <t>4391</t>
  </si>
  <si>
    <t>4398</t>
  </si>
  <si>
    <t>4617</t>
  </si>
  <si>
    <t>4618</t>
  </si>
  <si>
    <t>4648</t>
  </si>
  <si>
    <t>4651</t>
  </si>
  <si>
    <t>4655</t>
  </si>
  <si>
    <t>4656</t>
  </si>
  <si>
    <t>4679</t>
  </si>
  <si>
    <t>4680</t>
  </si>
  <si>
    <t>4709</t>
  </si>
  <si>
    <t>4722</t>
  </si>
  <si>
    <t>4723</t>
  </si>
  <si>
    <t>4740</t>
  </si>
  <si>
    <t>at descent point:</t>
  </si>
  <si>
    <t>4741</t>
  </si>
  <si>
    <t>4769</t>
  </si>
  <si>
    <t>vertical speed switch - push</t>
  </si>
  <si>
    <t>4762</t>
  </si>
  <si>
    <t>4765</t>
  </si>
  <si>
    <t>4770</t>
  </si>
  <si>
    <t>4789</t>
  </si>
  <si>
    <t>verify v/s</t>
  </si>
  <si>
    <t>4790</t>
  </si>
  <si>
    <t>4818</t>
  </si>
  <si>
    <t>in flight mode annunciation</t>
  </si>
  <si>
    <t>set desired vertical speed to descend to mda</t>
  </si>
  <si>
    <t>4953</t>
  </si>
  <si>
    <t>at minimum descent altitude straight-in or circle-to-land:</t>
  </si>
  <si>
    <t>4954</t>
  </si>
  <si>
    <t>4981</t>
  </si>
  <si>
    <t>4974</t>
  </si>
  <si>
    <t>4977</t>
  </si>
  <si>
    <t>4982</t>
  </si>
  <si>
    <t>5012</t>
  </si>
  <si>
    <t>5017</t>
  </si>
  <si>
    <t>5031</t>
  </si>
  <si>
    <t>5032</t>
  </si>
  <si>
    <t>5043</t>
  </si>
  <si>
    <t>5044</t>
  </si>
  <si>
    <t>5073</t>
  </si>
  <si>
    <t>5077</t>
  </si>
  <si>
    <t>5078</t>
  </si>
  <si>
    <t>5126</t>
  </si>
  <si>
    <t>5127</t>
  </si>
  <si>
    <t>5157</t>
  </si>
  <si>
    <t>5160</t>
  </si>
  <si>
    <t>5165</t>
  </si>
  <si>
    <t>5189</t>
  </si>
  <si>
    <t>5217</t>
  </si>
  <si>
    <t>5248</t>
  </si>
  <si>
    <t>localizer back course approach</t>
  </si>
  <si>
    <t>5529</t>
  </si>
  <si>
    <t>5574</t>
  </si>
  <si>
    <t>prior to descent to minimum descent altitude:</t>
  </si>
  <si>
    <t>5575</t>
  </si>
  <si>
    <t>5590</t>
  </si>
  <si>
    <t>5597</t>
  </si>
  <si>
    <t>5640</t>
  </si>
  <si>
    <t>5641</t>
  </si>
  <si>
    <t>5687</t>
  </si>
  <si>
    <t>5858</t>
  </si>
  <si>
    <t>5869</t>
  </si>
  <si>
    <t>5870</t>
  </si>
  <si>
    <t>5920</t>
  </si>
  <si>
    <t>5921</t>
  </si>
  <si>
    <t>5959</t>
  </si>
  <si>
    <t>5981</t>
  </si>
  <si>
    <t>6032</t>
  </si>
  <si>
    <t>5995</t>
  </si>
  <si>
    <t>6033</t>
  </si>
  <si>
    <t>6047</t>
  </si>
  <si>
    <t>6048</t>
  </si>
  <si>
    <t>6082</t>
  </si>
  <si>
    <t>6083</t>
  </si>
  <si>
    <t>6113</t>
  </si>
  <si>
    <t>6118</t>
  </si>
  <si>
    <t>6132</t>
  </si>
  <si>
    <t>6133</t>
  </si>
  <si>
    <t>6173</t>
  </si>
  <si>
    <t>6174</t>
  </si>
  <si>
    <t>6200</t>
  </si>
  <si>
    <t>6203</t>
  </si>
  <si>
    <t>6207</t>
  </si>
  <si>
    <t>6208</t>
  </si>
  <si>
    <t>6227</t>
  </si>
  <si>
    <t>6228</t>
  </si>
  <si>
    <t>6256</t>
  </si>
  <si>
    <t>6257</t>
  </si>
  <si>
    <t>6287</t>
  </si>
  <si>
    <t>6294</t>
  </si>
  <si>
    <t>6295</t>
  </si>
  <si>
    <t>6318</t>
  </si>
  <si>
    <t>6319</t>
  </si>
  <si>
    <t>6347</t>
  </si>
  <si>
    <t>6348</t>
  </si>
  <si>
    <t>6425</t>
  </si>
  <si>
    <t>6418</t>
  </si>
  <si>
    <t>6421</t>
  </si>
  <si>
    <t>6426</t>
  </si>
  <si>
    <t>6437</t>
  </si>
  <si>
    <t>6438</t>
  </si>
  <si>
    <t>6464</t>
  </si>
  <si>
    <t>6467</t>
  </si>
  <si>
    <t>6471</t>
  </si>
  <si>
    <t>6472</t>
  </si>
  <si>
    <t>6491</t>
  </si>
  <si>
    <t>6492</t>
  </si>
  <si>
    <t>6520</t>
  </si>
  <si>
    <t>6521</t>
  </si>
  <si>
    <t>6551</t>
  </si>
  <si>
    <t>6554</t>
  </si>
  <si>
    <t>6558</t>
  </si>
  <si>
    <t>6559</t>
  </si>
  <si>
    <t>6612</t>
  </si>
  <si>
    <t>6625</t>
  </si>
  <si>
    <t>6626</t>
  </si>
  <si>
    <t>6665</t>
  </si>
  <si>
    <t>6672</t>
  </si>
  <si>
    <t>6668</t>
  </si>
  <si>
    <t>6673</t>
  </si>
  <si>
    <t>6692</t>
  </si>
  <si>
    <t>6680</t>
  </si>
  <si>
    <t>6683</t>
  </si>
  <si>
    <t>6693</t>
  </si>
  <si>
    <t>6751</t>
  </si>
  <si>
    <t>6796</t>
  </si>
  <si>
    <t>6797</t>
  </si>
  <si>
    <t>6856</t>
  </si>
  <si>
    <t>6857</t>
  </si>
  <si>
    <t>6884</t>
  </si>
  <si>
    <t>6877</t>
  </si>
  <si>
    <t>6880</t>
  </si>
  <si>
    <t>7055</t>
  </si>
  <si>
    <t>7085</t>
  </si>
  <si>
    <t>7090</t>
  </si>
  <si>
    <t>7104</t>
  </si>
  <si>
    <t>7105</t>
  </si>
  <si>
    <t>7116</t>
  </si>
  <si>
    <t>7117</t>
  </si>
  <si>
    <t>7143</t>
  </si>
  <si>
    <t>7146</t>
  </si>
  <si>
    <t>7151</t>
  </si>
  <si>
    <t>7170</t>
  </si>
  <si>
    <t>7171</t>
  </si>
  <si>
    <t>7199</t>
  </si>
  <si>
    <t>7200</t>
  </si>
  <si>
    <t>7230</t>
  </si>
  <si>
    <t>7233</t>
  </si>
  <si>
    <t>7261</t>
  </si>
  <si>
    <t>7262</t>
  </si>
  <si>
    <t>7290</t>
  </si>
  <si>
    <t>7291</t>
  </si>
  <si>
    <t>7303</t>
  </si>
  <si>
    <t>vor approach</t>
  </si>
  <si>
    <t>7551</t>
  </si>
  <si>
    <t>7595</t>
  </si>
  <si>
    <t>prior to intercepting final approach course:</t>
  </si>
  <si>
    <t>7621</t>
  </si>
  <si>
    <t>7645</t>
  </si>
  <si>
    <t>observend vor pointers</t>
  </si>
  <si>
    <t>7628</t>
  </si>
  <si>
    <t>observe</t>
  </si>
  <si>
    <t>7646</t>
  </si>
  <si>
    <t>7691</t>
  </si>
  <si>
    <t>7714</t>
  </si>
  <si>
    <t>7757</t>
  </si>
  <si>
    <t>7758</t>
  </si>
  <si>
    <t>7804</t>
  </si>
  <si>
    <t>7805</t>
  </si>
  <si>
    <t>7816</t>
  </si>
  <si>
    <t>7817</t>
  </si>
  <si>
    <t>7867</t>
  </si>
  <si>
    <t>7868</t>
  </si>
  <si>
    <t>7906</t>
  </si>
  <si>
    <t>7928</t>
  </si>
  <si>
    <t>7979</t>
  </si>
  <si>
    <t>7932</t>
  </si>
  <si>
    <t>7942</t>
  </si>
  <si>
    <t>7980</t>
  </si>
  <si>
    <t>7994</t>
  </si>
  <si>
    <t>7995</t>
  </si>
  <si>
    <t>8029</t>
  </si>
  <si>
    <t>8030</t>
  </si>
  <si>
    <t>8060</t>
  </si>
  <si>
    <t>8079</t>
  </si>
  <si>
    <t>8080</t>
  </si>
  <si>
    <t>8121</t>
  </si>
  <si>
    <t>8147</t>
  </si>
  <si>
    <t>8150</t>
  </si>
  <si>
    <t>8154</t>
  </si>
  <si>
    <t>8155</t>
  </si>
  <si>
    <t>8174</t>
  </si>
  <si>
    <t>8175</t>
  </si>
  <si>
    <t>8203</t>
  </si>
  <si>
    <t>8374</t>
  </si>
  <si>
    <t>8407</t>
  </si>
  <si>
    <t>8411</t>
  </si>
  <si>
    <t>8412</t>
  </si>
  <si>
    <t>8435</t>
  </si>
  <si>
    <t>8436</t>
  </si>
  <si>
    <t>8464</t>
  </si>
  <si>
    <t>8514</t>
  </si>
  <si>
    <t>8542</t>
  </si>
  <si>
    <t>8535</t>
  </si>
  <si>
    <t>8538</t>
  </si>
  <si>
    <t>8543</t>
  </si>
  <si>
    <t>8554</t>
  </si>
  <si>
    <t>8555</t>
  </si>
  <si>
    <t>8581</t>
  </si>
  <si>
    <t>8584</t>
  </si>
  <si>
    <t>8588</t>
  </si>
  <si>
    <t>8589</t>
  </si>
  <si>
    <t>8608</t>
  </si>
  <si>
    <t>8609</t>
  </si>
  <si>
    <t>8637</t>
  </si>
  <si>
    <t>8807</t>
  </si>
  <si>
    <t>8837</t>
  </si>
  <si>
    <t>8840</t>
  </si>
  <si>
    <t>8844</t>
  </si>
  <si>
    <t>8845</t>
  </si>
  <si>
    <t>8868</t>
  </si>
  <si>
    <t>8869</t>
  </si>
  <si>
    <t>8897</t>
  </si>
  <si>
    <t>8898</t>
  </si>
  <si>
    <t>8911</t>
  </si>
  <si>
    <t>8912</t>
  </si>
  <si>
    <t>8929</t>
  </si>
  <si>
    <t>8930</t>
  </si>
  <si>
    <t>8958</t>
  </si>
  <si>
    <t>8951</t>
  </si>
  <si>
    <t>8954</t>
  </si>
  <si>
    <t>8959</t>
  </si>
  <si>
    <t>8978</t>
  </si>
  <si>
    <t>8969</t>
  </si>
  <si>
    <t>8979</t>
  </si>
  <si>
    <t>9007</t>
  </si>
  <si>
    <t>9037</t>
  </si>
  <si>
    <t>9082</t>
  </si>
  <si>
    <t>9083</t>
  </si>
  <si>
    <t>9142</t>
  </si>
  <si>
    <t>9143</t>
  </si>
  <si>
    <t>9170</t>
  </si>
  <si>
    <t>9163</t>
  </si>
  <si>
    <t>9166</t>
  </si>
  <si>
    <t>9171</t>
  </si>
  <si>
    <t>9201</t>
  </si>
  <si>
    <t>9206</t>
  </si>
  <si>
    <t>9220</t>
  </si>
  <si>
    <t>9221</t>
  </si>
  <si>
    <t>9232</t>
  </si>
  <si>
    <t>9233</t>
  </si>
  <si>
    <t>9259</t>
  </si>
  <si>
    <t>9262</t>
  </si>
  <si>
    <t>9266</t>
  </si>
  <si>
    <t>9267</t>
  </si>
  <si>
    <t>9286</t>
  </si>
  <si>
    <t>9287</t>
  </si>
  <si>
    <t>9315</t>
  </si>
  <si>
    <t>9316</t>
  </si>
  <si>
    <t>9346</t>
  </si>
  <si>
    <t>9349</t>
  </si>
  <si>
    <t>9353</t>
  </si>
  <si>
    <t>9354</t>
  </si>
  <si>
    <t>9377</t>
  </si>
  <si>
    <t>9378</t>
  </si>
  <si>
    <t>9406</t>
  </si>
  <si>
    <t>85</t>
  </si>
  <si>
    <t>98</t>
  </si>
  <si>
    <t>o tyygen test</t>
  </si>
  <si>
    <t>117</t>
  </si>
  <si>
    <t>oxygen maskstowed</t>
  </si>
  <si>
    <t>oxygen mask</t>
  </si>
  <si>
    <t>stowed</t>
  </si>
  <si>
    <t>118</t>
  </si>
  <si>
    <t>verify doors closed</t>
  </si>
  <si>
    <t>flight interphone transmitter selectormic</t>
  </si>
  <si>
    <t>177</t>
  </si>
  <si>
    <t>flight interphone transmitter selector</t>
  </si>
  <si>
    <t>182</t>
  </si>
  <si>
    <t>speaker selectoron</t>
  </si>
  <si>
    <t>speaker selector</t>
  </si>
  <si>
    <t>202</t>
  </si>
  <si>
    <t>228</t>
  </si>
  <si>
    <t>status display switchpush</t>
  </si>
  <si>
    <t>223</t>
  </si>
  <si>
    <t>status display switch</t>
  </si>
  <si>
    <t>crew oxygen pressurecheck eicas</t>
  </si>
  <si>
    <t>reset/test slide leverpush and hold</t>
  </si>
  <si>
    <t>306</t>
  </si>
  <si>
    <t>reset/test slide lever</t>
  </si>
  <si>
    <t>verify yellow cross appears momentarily</t>
  </si>
  <si>
    <t>yellow cross</t>
  </si>
  <si>
    <t>379</t>
  </si>
  <si>
    <t>in flow indicator</t>
  </si>
  <si>
    <t>simultaneously push emergency/test selector and reset/test slide lever</t>
  </si>
  <si>
    <t>emergency/test selector and reset/test slide lever</t>
  </si>
  <si>
    <t>530</t>
  </si>
  <si>
    <t>verify yellow cross appears continuously</t>
  </si>
  <si>
    <t>push-to-talk switchint</t>
  </si>
  <si>
    <t>push-to-talk switch</t>
  </si>
  <si>
    <t>607</t>
  </si>
  <si>
    <t>verify oxygen flow sound is heard</t>
  </si>
  <si>
    <t>oxygen flow sound</t>
  </si>
  <si>
    <t>608</t>
  </si>
  <si>
    <t>through the flight deck loudspeaker</t>
  </si>
  <si>
    <t>645</t>
  </si>
  <si>
    <t>emergency/test selectorrelease</t>
  </si>
  <si>
    <t>668</t>
  </si>
  <si>
    <t>emergency/test selector</t>
  </si>
  <si>
    <t>669</t>
  </si>
  <si>
    <t>677</t>
  </si>
  <si>
    <t>707</t>
  </si>
  <si>
    <t>reset/test slide leverrelease</t>
  </si>
  <si>
    <t>verify yellow cross no longer appears</t>
  </si>
  <si>
    <t>764</t>
  </si>
  <si>
    <t>normal/100% selector</t>
  </si>
  <si>
    <t>791</t>
  </si>
  <si>
    <t>leave n/100% selector in 100% position</t>
  </si>
  <si>
    <t>leave</t>
  </si>
  <si>
    <t>858</t>
  </si>
  <si>
    <t>verify pressure decreases no more than 30 psi during test and pressureadequate for dispatch</t>
  </si>
  <si>
    <t>909</t>
  </si>
  <si>
    <t>pressure decreases no more than 30 psi</t>
  </si>
  <si>
    <t>392</t>
  </si>
  <si>
    <t>before takeoff procedure</t>
  </si>
  <si>
    <t>406</t>
  </si>
  <si>
    <t>brief taxi clearance</t>
  </si>
  <si>
    <t>call for  flaps as requiredfor takeoff</t>
  </si>
  <si>
    <t>459</t>
  </si>
  <si>
    <t>465</t>
  </si>
  <si>
    <t>accomplish takeoff briefing</t>
  </si>
  <si>
    <t>call for  before takeoffchecklist</t>
  </si>
  <si>
    <t>before takeoffchecklist</t>
  </si>
  <si>
    <t>576</t>
  </si>
  <si>
    <t>obtain taxi clearance</t>
  </si>
  <si>
    <t>position flap lever to takeoff setting</t>
  </si>
  <si>
    <t>notify flight attendants</t>
  </si>
  <si>
    <t>664</t>
  </si>
  <si>
    <t>accomplish before takeoffchecklist</t>
  </si>
  <si>
    <t>approach and l anding procedure</t>
  </si>
  <si>
    <t>365</t>
  </si>
  <si>
    <t>set approach dh or mda on pfd as required</t>
  </si>
  <si>
    <t>468</t>
  </si>
  <si>
    <t>set all altimeters</t>
  </si>
  <si>
    <t>554</t>
  </si>
  <si>
    <t>set a utobrakes selector to desiredbrake setting *</t>
  </si>
  <si>
    <t>702</t>
  </si>
  <si>
    <t>778</t>
  </si>
  <si>
    <t>call for  flaps according toflap extension schedule</t>
  </si>
  <si>
    <t>739</t>
  </si>
  <si>
    <t>815</t>
  </si>
  <si>
    <t>when on localizer intercept heading:</t>
  </si>
  <si>
    <t>verify ils tuned and identified</t>
  </si>
  <si>
    <t>848</t>
  </si>
  <si>
    <t>868</t>
  </si>
  <si>
    <t>loc and g/s pointers</t>
  </si>
  <si>
    <t>869</t>
  </si>
  <si>
    <t>displayedarm app mode</t>
  </si>
  <si>
    <t>call for  gear down  and  flaps20</t>
  </si>
  <si>
    <t>897</t>
  </si>
  <si>
    <t>902</t>
  </si>
  <si>
    <t>gear down  and  flaps20</t>
  </si>
  <si>
    <t>987</t>
  </si>
  <si>
    <t>a t glideslope capture</t>
  </si>
  <si>
    <t>call for  flaps  as required for landing</t>
  </si>
  <si>
    <t>997</t>
  </si>
  <si>
    <t>1005</t>
  </si>
  <si>
    <t>setmissed approach altitude on mcp</t>
  </si>
  <si>
    <t>1060</t>
  </si>
  <si>
    <t>1068</t>
  </si>
  <si>
    <t>1093</t>
  </si>
  <si>
    <t>at final approach fix/om</t>
  </si>
  <si>
    <t>1094</t>
  </si>
  <si>
    <t>1119</t>
  </si>
  <si>
    <t>verify crossing altitude</t>
  </si>
  <si>
    <t>1120</t>
  </si>
  <si>
    <t>1129</t>
  </si>
  <si>
    <t>monitor approach progress verify autoland status</t>
  </si>
  <si>
    <t>1385</t>
  </si>
  <si>
    <t>accomplish approach checklist</t>
  </si>
  <si>
    <t>1627</t>
  </si>
  <si>
    <t>1667</t>
  </si>
  <si>
    <t>1704</t>
  </si>
  <si>
    <t>1681</t>
  </si>
  <si>
    <t>1705</t>
  </si>
  <si>
    <t>1751</t>
  </si>
  <si>
    <t>set transponder selector to desiredtcas mode</t>
  </si>
  <si>
    <t>1752</t>
  </si>
  <si>
    <t>1804</t>
  </si>
  <si>
    <t>1805</t>
  </si>
  <si>
    <t xml:space="preserve">A319
Abnormal And Emergency
3.02.32
P 6
Ccm
A320
A321
Airlines
Landing Gear
Seq 001
Rev 32
Flight Crew Operating Manual
Ldg With Abnormal L/G
The Procedure Is Intended For Use When The Nose Or Main Landing Gear Fail To Extend And/Or
Lock Down Following The Application Of The L/G Grvty Extn Procedure.
It Is Preferable To Use Any Available Landing Gear, Rather Than Carry Out A Belly Landing.
Under These Circumstances, A Hard Surface Runway Landing Is Recommended.
Full Advantage Should Be Taken Of Any Foam, Spread On The Runway.
Preparation
- Cabin Crew
Notify
Notify The Cabin Crew Of The Nature Of The Emergency Encountered And State
Intentions. Specify The Amount Of Available Preparation Time.
- Atc
Notify
Notify Atc Of The Nature Of The Emergency And State Intentions.
Consider Fuel Reduction To A Safe Minimum. This Reduces Vref And, Consequently, The
Load Factor At Impact And The Energy To Be Dissipated.
- Galley
Off
If Nose L/G Abnormal
- Cg Location (If Possible)
Aft
10 Passengers From Front To Rear About + 4 %
10 Passengers From Mid To Rear About + 2.5 %
If One Main L/G Abnormal
- Fuel Imbalance
Consider
Open The Fuel X-Feed Valve And Switch Off The Pumps On The Side With Landing
Gear Normally Extended.
- Oxygen Crew Supply
Off
- Seat Belts/No Smoking
On
- Cabin And Cockpit
Prepare
Loose Equipment Secured.
.
Survival Equipment Prepared.
.
Belts And Shoulder Harnesses Locked.
Approach
- Gpws Sys
Off
- L/G Lever
Check Down
R
- Grvty Gear Extn Handcrank .. Turn Back To Normal
R
Rotating Three Turns Back To Normal May, In Certain Cases, Pressurize The Landing Gear
Down Actuators, Thereby Reducing The Probability Of Gear Collapse After Touchdown.
Ccm All
A319
Abnormal And Emergency
3.02.32
P 7
Ccm
A320
A321
Airlines
Landing Gear
Seq 001
Rev 31
Flight Crew Operating Manual
Ldg With Abnormal L/G (Cont'D)
- Autobrake
Do Not Arm
R
Manual Braking Will Enable Better Pitch And Roll Control. Moreover, With At Least One
R
Main Landing Gear In The Abnormal Position The Autobrake Cannot Be Activated (Ground
R
Spoilers Not Armed).
- Emer Exit Lt
On
- Cabin Report
Obtain
If One Or Both Main L/G Abnormal
- A/Skid &amp; N/S Strg
Off
R
With One Main Landing Gear Not Extended, The Reference Speed Used By The
R
Anti-Skid To Detect A Wheel Blockage Is Not Correctly Initialized. Consequently, The
R
Anti-Skid Must Be Switched Off To Prevent Permanent Brake Release.
- Max Brake Pr
1000Psi
R
Modulate The Brake Pressure To 1000 Psi Because The Anti-Skid Is Off.
-
Ground Spoilers
Do Not Arm
R
To Keep As Much Roll Authority As Possible For Maintaining The Wings Level.
R
Ground Spoiler Extension Would Prevent Spoilers From Acting As Roll Surfaces.
Before Landing
- Ram Air
On
To Ensure Full Depressurization Of The Aircraft Before Impact.
- Brace For Impact
Order
Flare, Touch Down And Roll Out
Engines Should Be Shut Down Sufficiently Early To Ensure Fuel Is Shut Off Before The
Nacelles Impact, But Sufficiently Late To Ensure Adequate Hydraulic Supplies For The Flight
Controls.
Engine Pumps Continue To Supply Adequate Hydraulic Pressure For 30 Seconds After
Engine Shutdown.
- Reverse
Do Not Use
R
Do Not Use Reverse To Prevent Ground Spoiler Extension, And Because The Engine Will
R
Touch The Ground During Roll-Out.
If Nose L/G Abnormal
- Nose
Maintain Up
After Touchdown, Keep The Nose Off The Runway By The Use Of The Elevator. Then,
Lower The Nose On To The Runway Before Elevator Control Is Lost.
- Brakes (Compatible With Elevator Efficiency)
Apply
- Eng Masters
Off
Shutdown The Engines Before Nose Impact.
Ccm All
A319
Abnormal And Emergency
3.02.32
P 8
Ccm
A320
A321
Airlines
Landing Gear
Seq 001
Rev 35
Flight Crew Operating Manual
Ldg With Abnormal L/G (Cont'D)
If One Main L/G Abnormal
- Eng Masters
Off
At Touchdown, Shut Down Both Engines.
- Failure Side Wing
Maintain Up
Use Roll Control, As Necessary, To Maintain The Unsupported Wing Up As Long As
Possible.
- Directional Control
Maintain
Use Rudder And Brakes (Maximum 1000 Psi) To Maintain The Runway Axis As Long
As Possible.
If Both Main L/G Abnormal
- Eng Masters
Off
Shut Down The Engines In The Flare, Before Touchdown.
- Pitch Attitude (At Touchdown)
Not Less Than 6°
When A/C Stopped
- Eng (All) And Apu Fire Pushbutton
Push
Pressing The Eng Fire Pushbutton Shuts Off The Related Hydraulic Pressure Within A
Short Time.
- All Eng And Apu Agent
Disch
R
- Evacuation
Initiate
Announce : "Passenger Evacuation" Over The Passenger Address System, And
Press The Evac Command Pushbutton.
All Emergency And Passenger Doors May Be Used To Evacuate The Aircraft.
The
-
O
Nose L/G Abnormal
One Main L/G Abnormal
Reference Aircraft Attitude
0
After Impact
Both Main L/G Abnormal
Ccm All
</t>
  </si>
  <si>
    <t>A320_Landing_With_Abnormal_L-G_2022-07-26_15:15:43.8.Txt</t>
  </si>
  <si>
    <t xml:space="preserve">A319
Abnormal And Emergency
3.02.27
P 18
Ccm
A320
A321
Airlines
Flight Controls
Seq 001
Rev 24
Flight Crew Operating Manual
R
Stabilizer Jam
R
The Elacs May Not Detect A Stabilizer Jam When The Pitch Trim Wheel Is Jammed.
R
The Flight Control Normal Law Remains Active In This Case And There Is No Ecam Warning.
R
Apply The Following Procedure.
R
- Ap
Off
R
- Man Pitch Trim
Check
R
The Pitch Trim Wheel May Not Be Fully Jammed, The Force Needed May Be Higher Than
R
Pre-Takeoff Manual Setting.
R
If Man Trim Avail :
R
- Trim For Neutral Elev
R
R
If Manual Pitch Trim Is Available, Trim To Maintain The Elevator At The Zero Position
R
(Indications On Ecam F/Ctl Page).
R
Appr Proc
R
If Man Trim Not Avail :
R
- For Ldg
Use Flap 3
R
Do Not Select Configuration Full So As Not To Degrade The Handling Qualities.
R
- Gpws Ldg Flap 3
On
R
Cat 1 Only
Ccm All
</t>
  </si>
  <si>
    <t>A320_Stabilizer_Jam_2022-07-26_14:58:10.4.Txt</t>
  </si>
  <si>
    <t xml:space="preserve">A319
Abnormal And Emergency
3.02.10
P 7
Ccm
A320
A321
Airlines
Operating Techniques
Seq 001
Rev 33
Flight Crew Operating Manual
Landing With Slats Or Flaps Jammed
- Landing Conf
Conf 3
Repeat The Following Until Landing Configuration Is Reached :
- Speed Sel
Vfe Next - 5 Kt
Decelerate Towards Vfe Next - 5 Kt But Not Below Vls. In Case Of Turbulence, To
Avoid Vfe Exceedance, The Pilot May Decide To Decelerate To A Lower Speed, But Not
Below Vls.
Note : The Autopilot May Be Used Down To 500 Feet Agl. As It Is Not Tuned For Abnormal
Configurations, Its Behavior Can Be Less Than Optimum And Must Be Monitored.
Approach With Selected Speed Is Recommended.
A/Thr Is Recommended, Except In The Case Of A G+B Sys Lo Pr Warning.
Overspeed Warning And Vls, Displayed On The Pfd, Are Computed According
To The Actual Flaps/Slats Position.
Vfe And Vfe Next Are Displayed On The Pfd According To The Flaps' Lever
Position. If Not Displayed, Use The Placard Speeds.
If Vls Is Greater Than Vfe Next (Overweight Landing Case), The Flaps Lever Can
Be Set In The Required Next Position, While The Speed Is Reduced To Follow Vls
Reduction As Surfaces Extend. The Vfe Warning Threshold Should Not Be
Triggered.
In This Case, Disconnect The A/Thr. A/Thr Can Be Re-Engaged When The Landing
Configuration Is Established.
As Speed Reduces Through Vfe Next :
- Flaps Lever
One Step Down
When Landing Configuration Is Established
:
- Decelerate To Calculated Approach Speed In Final
Approach
For Go Around
The Table On Page 8 Provides The Max Speeds For The Abnormal Configurations.
If Slats Fault :
For Circuit :
-
Maintain Slats/Flaps Configuration
- Recommended Speed : Max Speed - 10 Kt
R
For Diversion
R
- Select Clean Configuration
R
Recommended Flaps Retraction Speed Is Between Max Speed - 10 Knots And
R
Max Speed.
R
- Recommended Diversion Speed : Max Speed - 10 Kt.
Ccm All
A319
Abnormal And Emergency
3.02.10
P 8
Ccm
A320
A321
Airlines
Operating Techniques
Seq 001
Rev 33
Flight Crew Operating Manual
Landing With Slats Or Flaps Jammed (Cont'D)
If Flaps Fault :
For Circuit :
- Maintain Slats/Flaps Configuration
- Recommended Speed : Max Speed - 10 Kt
For Diversion
:
If Flaps Jammed At 0
- Select Clean Configuration
Note : Recommended Speed For Slats Retraction Is Between
Max Speed - 10 Kt And Max Speed Of Actual Slat/Flap Position.
- Normal Operating Speeds
If Flaps Jammed &gt; 0
- Maintain Slat/Flap Configuration
- Recommended Speed For Diversion : Max Speed - 10
Kt
Note. - In The Majority Of Cases, Vfe On Pfd Is Equal To The Max Speed.
In This Case, Vfe Can Be Used As Max Speed. In Case The Spd Lim
Flag Is Displayed On The Pfd, Use The Max Speed Displayed On The
Ecam Status Page.
R
- In Some Cases, Max Speed - 10 Knots May Be A Few Knots Higher
R
Than The Vfe. In This Situation, Pilot May Follow The Vfe.
- In Case Of A Go-Around With Conf Full Selected, The L/G Not
Down Warning Is Triggered At Landing Gear Retraction.
Max Speed
Flaps
F = 0
0 &lt; F &lt; 1
1 &lt; F &lt; 2
2 &lt; F 3
F &gt; 3
Slats
S = 0
No Limitation
Not Allowed
215 Knots
200 Knots
185 Knots
0 &lt; S &lt; 1
230 Knots
(177 Knots)
1 &lt; S &lt; 3
200 Knots
200 Knots
185 Knots
177 Knots
S &gt; 3
177 Knots
177 Knots
177 Knots
177 Knots
Caution
For Flight With Slats Or Flaps Extended, Fuel Consumption Is Increased. Refer To The
Fuel Flow Indication. As A Guideline, Determine The Fuel Consumption In Clean
Configuration At The Same Altitude Without Airspeed Limitation (E.G. From Alternate
Flight Planning Tables, Refer To 2.05.50) And Multiply This Result By 1.6 (Slats
Extended), Or 1.8 (Flaps Extended, Or 2 (Slats And Flaps Extended), To Obtain
The Fuel Consumption Required To Reach The Destination In The Current Configuration.
Ccm All
</t>
  </si>
  <si>
    <t>A320_Landing_With_Slats-Flaps_Jammed_2022-07-26_14:58:07.7.Txt</t>
  </si>
  <si>
    <t xml:space="preserve">A319
Abnormal And Emergency
3.02.26
P 9
Ccm
A320
A321
Airlines
Fire Protection
Seq 001
Rev 32
Flight Crew Operating Manual
Smoke/Toxic Fumes Removal
Use The Smoke Removal Procedure If There Is Dense Smoke, Toxic Fumes (Smell), Or If Smoke
Generation Cannot Be Stopped.
If A Scent Similar To Orange Peels Pervades The Cockpit, Suspect A Toxic Leak Of Rain Repellent
Fluid. If The Scent Is Similar To Pine Needles, Suspect A Non-Toxic Leak
If There Is Smoke In The Cabin, It May Be Necessary To Make A Pa Announcement To Minimize
Apprehension.
- Oxy Mask/Goggle
On/100 %/Emerg
Ensure Crew Communication Is Established. Avoid Continuous Use Of The Interphone To
Minimize Interference From The Oxygen Mask Breathing Noise.
Turn The Emergency Knob To Remove Condensation Or Smoke From The Mask.
-
Seat Belts/No Smoking
On
If Fuel Vapors :
- Cab Fans
On
The Recirculating Air Ventilates The Air Mixer Bay And Other Fuselage Area, Preventing
Fuel Vapors From Accumulating And The Risk Of Explosion. Passenger Health Is Not
Affected.
- Pack 1+2
Off
R
If No Fuel Vapor :
R
- Cab Fans
Off
R
To Prevent Smoke From Entering The Cockpit And Cabin.
R
- Pack Flow
Hi
R
To Provide Maximum Airflow From The Packs.
R
Do Not Shut Down The Air Conditioning Packs, And Do Not Reduce Ventilation In An
R
Attempt To Smother The Fire.
R
Do Not Deploy Oxygen Masks, If Fire Is Suspected In The Cabin.
- Ldg Elev
10000 Ft/Mea
- Descent (Fl 100 Or Mea Or Minimum Obstacle Clearance
Altitude)
Initiate
Since The Most Effective Means Of Smoke Removal Is Use Of The Ram Air, Descent Is
Initiated To Fl100, Or The Mea, Or The Minimum Obstacle Clearance Altitude, While The
Cabin Altitude Is Increased To 10000 Feet Or Mea.
The Increase In Cabin Altitude Also Reduces, At Least Temporarily, The Smoke Concentration.
Cabin Depressurization Starts When Descent Is Initiated.
Passenger Oxygen, As Required By Regulation.
- Atc
Notify
Ccm All
A319
Abnormal And Emergency
3.02.26
P 10
Ccm
A320
A321
Airlines
Fire Protection
Seq 001
Rev 36
Flight Crew Operating Manual
Smoke/Toxic Fumes Removal (Cont'D)
R
At Fl100, Or Mea :
R
- Packs 1 + 2
Off
R
- Mode Sel
Man
R
- Man V/S Ctl
Full Up
- Ram Air
On
At Fl100, Or Mea, Or Minimum Obstacle Clearance Altitude, It Is Possible To Open The
R
Ram Air Valve When Ap Is 1 Psi Or Below. Opening The Ram Air Allows Flying With
R
Both Packs Off.
If Cockpit Window Opening Is Required :
Unless Smoke Pervades The Cockpit, Do Not Open The Cockpit Window To Evacuate The
Smoke.
Max Spd
200 Kt
- Headsets
On
- Cockpit Window
Open
Caution
Due To The Increased Noise Level, Pay Particular Attention To Visual Warnings.
Ccm All
</t>
  </si>
  <si>
    <t>A320-Smoke_Toxic_Fumes_Removal_2022-07-06_15:16:58.3.Txt</t>
  </si>
  <si>
    <t xml:space="preserve">A319
Abnormal And Emergency
3.02.26
P 4
Ccm
A320
A321
Airlines
Fire Protection
Seq 100
Rev 35
Flight Crew Operating Manual
Smoke/Avncs Smoke
This Procedure Is Applicable In Case Of Suspected Smoke From The Avionics Compartment, Air
Conditioning, Or Cabin Equipment. The Flight Crew Should Apply This Paper Procedure, If Smoke
Is Detected With Or Without "Avionics Smoke" Ecam Activation.
This Paper Procedure Includes All The Steps Of The Avionics Smoke Ecam Procedure.
Therefore, If The Ecam Procedure Is Displayed, It May Be Applied, If Smoke From Avionics Is
Suspected. However, If Non-Avionics Smoke Is Suspected, The Flight Crew Will Refer To The
Paper Procedure.
The Procedure Layout Is Organized As Follows :
- The First Lines (Before The Text Box) Correspond To Immediate Actions, Which Must Be
Performed By The Crew As Soon As Smoke Is Detected (With Or Without Ecam Activation,
Whatever The Smoke Source). These Immediate Actions Enable The Crew To Quickly Refer
To The Steps, Most Commonly Adopted In Smoke-Related Cases.
- The Text Box Indicates The Immediate Procedure To Be Applied By The Crew When, At Any
Time Of The Procedure, The Smoke Is So Dense That They Are No Longer Able To Determine
The Smoke Source And Smoke Removal Is Required.
- The Last Part Of The Procedure Corresponds To Specific Actions To Be Applied By The Crew,
Once The Smoke Source Has Been Identified.
In Case Of A Cargo Or Lavatory Smoke Ecam Warning, Without Any Smoke Detected In
The Cockpit/Cabin, Directly Apply The Cargo Or Lavatory Ecam Procedure. Note That These
Warnings May Be Caused By Some Other Source, That Should Ordinarily, First Be Detected By
The Flight Crew/Avionics Smoke Detector.
Land Asap
If Perceptible Smoke, Apply Immediately :
If Smoke Is Confirmed, The Following Procedure Must Be Applied.
- Oxy Mask/Goggle
On/100%/Emerg
Ensure Crew Communication Is Established. Avoid Continuous Use Of The Interphone
To Minimize Interference From The Oxygen Mask Breathing Noise.
Turn The Emergency Knob To Remove Condensation Or Smoke From The Mask.
- Cab Fans
Off
To Prevent Smoke From Entering The Cockpit And Cabin.
- Blower
Ovrd
- Extract
Ovrd
Avionics Ventilation Air Is Supplied By The Air Conditioning System And Extracted
Overboard.
- Galley &amp; Cab
Off
- Faulty Equipt (If Identified)
Isolate
Ccm All
A319
Abnormal And Emergency
3.02.26
P 5
Ccm
A320
A321
Airlines
Fire Protection
Seq 100
Rev 36
Flight Crew Operating Manual
Smoke/Avncs Smoke (Cont'D)
If Dense Smoke, At Any T Ime Of The Procedure
:
- Descent For Smoke Removal
Initiate
- Smoke/Toxic Fumes Removal
Apply
- Elec Emer Config
Consider
Refer To The End Of The Procedure To Set Elec Emer Config.
Guidelines To Determine Smoke Origin :
- If Smoke Initially Comes Out Of The Cockpit'S Ventilation Outlets, Or If Smoke Is Detected In
The Cabin Following An Engine Or Apu Problem, The Crew May Suspect Air Cond Smoke.
In Addition, Very Shortly After, Several Smoke Warnings (Cargo, Lavatory, Avionics) Will Be
Triggered. The Displayed Ecam Procedures Must Be Applied.
- If Only The Avionics Smoke Warning Is Triggered, The Crew May Suspect Avionics
Smoke.
- If The Avionics Smoke Warning Is Triggered While An Equipment Is Declared Faulty, The
Crew May Suspect That Smoke Is Coming From This Equipment.
- Avionics Or Forward Galley Smoke May Be Smelt, Or May Enter In The Cockpit Before Ecam
Warning Activation.
If Air Cond Smoke Suspected :
- Apu Bleed
Off
- Extract
Auto
- Blower
Auto
Note : When Both Blower And Extract Are In The Ovrd Position, A Single Pack
May Not Be Able To Maintain The Cabin Pressure.
- Pack 1
Off
If Smoke Persists :
- Pack 1
On
- Pack 2
Off
- Crg Fwd (Aft) Isol Valve
*
On
To Prevent A Cargo Smoke Warning From Being Triggered By Smoke Coming From
The Cabin.
If Smoke Still Persists :
- Pack 2
On
If The Crew Suspects That The Smoke Does Not Come From Pack 2, The Normal
Pack Configuration Can Be Restored.
- Extract
Ovrd
- Blower
Ovrd
- Smoke/Toxic Fumes Removal
Consider
Ccm All
A319
Abnormal And Emergency
3.02.26
P 6
Ccm
A320
A321
Airlines
Fire Protection
Seq 001
Rev 35
Flight Crew Operating Manual
Smoke/Avncs Smoke (Cont'D)
R
If Cab Equipment Smoke Suspected :
If Smoke Persists :
- Emer Exit Light
On
- Bus Tie
Off
- Gen 2
Off
Loss Of The Ecam Lower Display, And The F/O'S Pfd And Nd.
If Smoke Still Persists, Or Before L/G Extension:
- Gen 2
On
- Bus Tie
Auto
All Busbars Recovered When Gen 2 Restored. But, Tr2 Remains Inop.
-
Smoke/Toxic Fumes Removal
Consider
If Avionics Smoke Warning Still Persists After 5 Min :
- Elec Emer Config
Set
If Smoke Disappears Within 5 Minutes :
- Normal Ventilation
Restore
To Set Emer Elec Config :
- Emer Elec Gen 1 Lin
Off
Gen 1 Line Contactor Opens. Gen 1 Remains Running And Supplies One Fuel Pump In
Each Wing Tank. Ac Bus 1 Is Supplied By Gen 2 Through The Bus Tie Contactor.
- Emer Elec Pwr
Man On
Rat Is Extended And The Emer Gen Is Connected To The Aircraft Network. Check
Emergency Generator Parameters On The Ecam Elec Page (Displayed Automatically).
When Emer Gen Avail :
- Apu Gen
Off
- Gen 2
Off
Elec
Emer Config
Min Rat Speed
140 Kt
Note : The Electrical Configuration Is The Same As For Loss Of Both Generators (Except
That One Fuel Pump In Each Wing Tank Remains Supplied).
- Vhf 1/Hf1 1
Use
Only Vhf 1, Hf 1 And Atc 1 Are Supplied In This Configuration. Notify The Atc
Of The Nature Of The Emergency, And State Intentions. If There Is No Contact With
The Atc, Switch To Code A7700, Or Transmit A Distress Message On One Of The
Following Frequencies : Vhf 121.5 Mhz, Hf 2182 Khz, Or 8364 Khz.
Ccm All
A319
Abnormal And Emergency
3.02.26
P 7
Ccm
A320
A321
Airlines
Fire Protection
Seq 300
Rev 36
Flight Crew Operating Manual
Smoke/Avncs Smoke (Cont'D)
- Fac 1
Off Then On
Rudder Trim Is Recovered, Despite The Fact That No Indication Is Available.
Before L/G Extension
Restore Normal Electrical Supply For Landing.
- Gen 2
On
- Emer Elec Gen 1 Lin
On
F/Ctl Altn Law
(Prot Lost)
Flight Control Normal Laws And Associated Protections Are Lost. Only The Load Factor
Limitation, And The High And Low Speed Stability Remain (Altn Law With Reduced
Protection).
R
Max Speed
320 Kt
Status
Ecam Lower Display Is Not Available. Status
Page Is Displayed On The Upper Ecam Display,
As Long As The Status Pushbutton Is Pressed.
Min Rat Speed
140 Kt
Max Speed
320 Kt
Max Brk Pr
1000 Psi
Ccm All
A319
Abnormal And Emergency
3.02.26
P 8
Ccm
A320
A321
Airlines
Fire Protection
Seq 300
Rev 32
Flight Crew Operating Manual
Smoke/Avncs Smoke (Cont'D)
Status
- For Ldg
Use Flaps 3
Inop Sys
- Gpws Ldg Flap 3
On
See Elec Emer
Appr Spd
Vref + 10 Kt
Config Sys
Ldg Dist Proc
Apply
Remaining,
Multiply The Landing Distance By 1.9.
3.02.24 (Except For
Eng 1 + 2 Appr Idle Only
Fuel Pumps)
Eng 1 + 2 N1 Degraded Mode
(Iae Powered Aircraft
Altn Law : Prot Lost
When L/G Dn : Direct Law
Ctr Tk K Fuel Unusable
Increased Fuel Consump
Slats/Flaps Slow
Cat 1 Only
Appr Proc
Before L/G Extension
- Gen 2
On
-
Emer Elec Gen 1 Line
On
After Recovery Of Normal Electrical
Supply, The Following Status Will Be
Displayed :
Min Rat Speed
140 Kt
It Will Disappear At Landing Gear Extension.
Max Speed
320 Kt
- For Ldg
Use Flaps 3
- Gpws Ldg Flap 3
On
Will Be Displayed When Flaps In Conf3.
Appr Spd
Vref + 10 Kt
Ldg Dist Proc
Apply
Multiply The Landing Distance By 1.2.
Altn Law : Prot Lost
Flight Controls Remain In Alternate Law, Due To The Loss Of
Ir 2 And 3.
When L/G Dn : Direct Law
At Landing Gear Extension, Control Reverts To Direct Law In
Pitch, As Well As In Roll (Refer To The Direct Law
Procedure 3.02.27).
Ccm All
</t>
  </si>
  <si>
    <t>A320-Smoke_Avncs_2022-07-06_15:16:52.1.Txt</t>
  </si>
  <si>
    <t xml:space="preserve">A319
Abnormal And Emergency
3.02.10
P 1
Ccm
A320
A321
Airlines
Operating Techniques
Seq 001
Rev 24
Flight Crew Operating Manual
Rejected Takeoff
General
The Decision To Reject The Takeoff And The Stop Action Is Made By The
Captain.
Therefore The Captain Should Keep His Hand On The Thrust Levers Until
V1 Is Reached Whether He Is Pf Or Pnf. As Soon As He Decides To
Abort, He Calls "Stop", Takes Over, And Performs The Stop Actions.
It Is Impossible To List All The Factors That Could Lead To The Decision To
Abort The Takeoff, But In Order To Help In The Decision Process, The
Ecam Inhibits The Warnings That Are Not Paramount From 80 Knots To
1500 Feet (Or 2 Minutes After Lift-Off, Whichever Occurs First).
Rejected Takeoffs Have Sometimes Been Hazardous Even Though The
Performance Was Correctly Calculated, Based On Flight Tests.
This May Be Due To The Following
:
- Delay In Initiating The Stopping Procedure,
- Tires Damaged,
- Brakes Worn Or Not Working Correctly, Initial Temperature Higher
Than Normal,
- Brakes Not Fully Applied,
- Runway Friction Coefficient Lower Than Expected,
- Error In Gross Weight Determination,
- Runway Line-Up Not Considered.
The Aircraft Is Certificated According To Far Amendment 25-42, Which
Allows 2 Seconds Between Decision And Action, Thus Improving The
Safety Margin.
Above 100 Knots, Rejecting The Takeoff Becomes A Serious Action That
May Lead To A Hazardous Situation. Therefore, As Speed Approaches
V1, The Pilot Should Be "Go-Minded" If None Of The Main Failures Cited
Below ("Above 100 Knots And Below V1") Has Occurred.
Ccm All
A319
Abnormal And Emergency
3.02.10
P 2
Ccm
A320
A321
Airlines
Operating Techniques
Seq 100
Rev 36
Flight Crew Operating Manual
Rejected Takeoff (Cont'D)
Decision Management
Below 100 Knots :
The Decision To Reject The Takeoff May Be Taken At The Captain'S
Discretion, Depending On The Circumstances.
Although We Cannot List All The Causes, The Captain Should
Seriously Consider Discontinuing The Takeoff, If Any Ecam Warning
Is Activated.
Note : The Speed Of 100 Knots Is Not Critical : It Was Chosen In Order To Help The Captain
Make His Decision, And To Avoid Unnecessary Stops From High Speed.
Above 100 Knots And Below V1 :
Rejecting The Takeoff At These Speeds Is A More Serious Matter,
Particularly On Slippery Runways. It Could Lead To A Hazardous
Situation, If The Speed Is Approaching V1. Very Few Situations
Should Lead To The Decision To Reject The Takeoff. The Main Ones
Are:
1. Fire Warning Or Severe Damage.
2. Sudden Loss Of Engine Thrust.
3. Malfunctions Or Conditions That Give Unambiguous Indications
That The Aircraft Will Not Fly Safely.
4. Ecam Warnings Such As :
Eng Or Apu Fire
Eng Fail
Config. (Main Warnings Only)
Eng Oil Lo Pr
Eng Rev Unlocked
L + R Elev Fault
Nose Gear Vibration Should Not Lead To An Rto Above 100 Knots.
In Case Of Tire Failure Between V1 Minus 20 Knots And V1 :
Unless Debris From The Tires Has Caused Serious Engine Anomalies,
It Is Far Better To Get Airborne, Reduce The Fuel Load, And Land With
A Full Runway Length Available.
The V1 Call Has Precedence Over Any Other Call.
Above V1
Takeoff Must Be Continued, Because It May Not Be Possible To Stop
The Aircraft On The Remaining Runway.
Ccm All
A319
Abnormal And Emergency
3.02.10
P 3
Ccm
A320
A321
Airlines
Operating Techniques
Seq 001
Rev 36
Flight Crew Operating Manual
Rejected Takeoff (Cont'D)
Procedure During A Rejected Takeoff
R
Capt
F/O
Phase 1
- Call
"Stop"
Simultaneously :
- Thrust Levers
Idle
- Brake Response
Monitor
- Reverse Thrust
Max Avail.
- Reverse
Confirm
- Any Audio
Cancel
- Atc
Inform
- On Ground Emer/Evacuation
Checklist
Locate
Phase 2
Consider Positioning The Aircraft To Keep Any Possible Fire Away From The Fuselage.
- Parking Brake
Apply
Set Parking Brake On After Aircraft Stops.
- Pa Call "Attention Crewiat Stations"
- Call
"Ecam Actions"
- Ecam Actions
Initiate
The Aircraft Should Remain Stationary While The Crew Evaluates The Situation.
Evacuation Phase
If Required, Refer To The On Ground Inform Atc Of Intention And Required
Emer/Evacuation Checklist For Evacuation.
Assistance.
Reversers : Full Reverse May Be Used Until Coming To A Complete Stop. But, If There Is
Enough Runway Available At The End Of The Deceleration, It Is Preferable To
Reduce Reverse Thrust When Passing 70 Knots.
Note : 1. If The Brake Response Does Not Seem Appropriate For The Runway Condition, Full
Manual Braking Should Be Applied And Maintained. If In Doubt, Take Over
Manually. Do Not Attempt To Clear The Runway, Until It Is Absolutely Clear That An
Evacuation Is Not Necessary And That It Is Safe To Do So.
2. If The Autobrake Is Unserviceable, The Captain Simultaneously Reduces Thrust And
Applies Maximum Pressure On Both Pedals.
The Aircraft Will Stop In The Minimum Distance, Only If The Brake Pedals Are
Maintained Fully Pressed Until The Aircraft Comes To A Stop.
3. If Normal Braking Is Inoperative, Immediately Switch The A/Skid &amp; Nose Wheel
Switch Off And Modulate Brake Pressure, As Required, At Or Below 1000 Psi.
If The Brake Pedals Were Fully Pressed When Switching The A/Skid &amp; Nose Wheel
Switch Off, Full Pressure Would Be Applied To The Brakes.
4. After A Rejected Takeoff, If The Aircraft Comes To A Complete Stop Using Autobrake
Max, Release Brakes Prior To Taxi By Disarming Spoilers.
Ccm All
A319
Abnormal And Emergency
3.02.10
P 4
Ccm
A320
A321
Airlines
Operating Techniques
Seq 001
Rev 30
Flight Crew Operating Manual
Eng Failure After V1 - Continued Takeoff
- If An Engine Fails After The Aircraft Passes V1, The Takeoff Must Be
Continued.
- Use Rudder Conventionally To Stay On The Runway Centerline.
- At Vr, Rotate The Aircraft Smoothly Using A Continuous Pitch Rate To
A Pitch Attitude Of 12.5 Degrees. After Lift-Off, Follow The Speed
Reference System (Srs).
- When Airborne With A Positive Rate Of Climb, Select The Landing
Gear Up.
- Use Rudder To Prevent Yaw. Shortly After Lift-Off, ß Target Will
Appear. Adjust Rudder Position To Zero The ß Target. Control
Heading Conventionally With Bank, Keeping The ß Target At Zero
With Rudder.
- Consider The Use Of Toga Thrust.
- Consider The Use Of Autopilot.
- At 400 Feet Minimum, Apply The Ecam Procedure
- At Acceleration Height, Level Off And Allow The Speed To Increase.
At F Speed Select Conf 1.
At S Speed Select Conf 0.
- When The Flap Handle Is At Zero, ß Target Reverts To Side-Slip
Indication. Center The Sideslip Indication Conventionally.
- At Green Dot Speed (Engine-Out Operating Speed In Clean
Configuration) Resume The Climb Using Maximum Continuous
Thrust And Maintain Green Dot Speed.
(If Already In The Flx/Mct Gate, Move To Cl And Back To Mct).
- Maximum Takeoff Thrust Is Only Allowed For 10
Minutes.
Engine Failure During Initial Climb-Out
- Proceed As Above. However, If The Failure Occurs Above V2
Maintain The Srs Commanded Attitude (Or The Speed Reached
After Recovery). In Any Case, The Minimum Speed Must Be Equal To
V2.
Ccm All
</t>
  </si>
  <si>
    <t>A320-Rejected_Takeoff_2022-07-06_15:16:39.5.Txt</t>
  </si>
  <si>
    <t xml:space="preserve">A319
Abnormal And Emergency
3.02.28
P 8
Ccm
A320
A321
Airlines
Fuel
Seq 001
Rev 36
Flight Crew Operating Manual
Fuel Leak
A Fuel Leak May Either Be Detected By :
R
The Sum Of Fob And F.Used Significantly Less Than Fob At Departure, Or Decreasing, Or
Passenger Observation (Fuel Spray From Engine Or Wing Tip), Or
Total Fuel Quantity Decreasing At An Abnormal Rate, Or
A Fuel Imbalance, Or
A Tank Emptying Too Fast (Leak From Engine, Or A Hole In A Tank), Or
A Tank Overflowing (Due To A Pipe Rupture In A Tank), Or
R
An Excessive Fuel Flow (Leak From Engine), Or
R
A Fuel Smell In The Cabin.
If Visibility Permits, A Visual Check From The Cabin May Enable Identification Of The Leak
Source.
When A Leak Is Confirmed
Land Asap
Leak From Engine :
- Thr Lever (Of Affected Engine)
Idle
- Eng Master (Of Affected Engine)
Off
R
- Fuel Xfeed
Use As Rqrd
The Crossfeed Valve Can Now Be Selected Open For Re-Balancing, Or To Allow Use Of The
Fuel From Both Wings. Do Not Restart The Engine.
Leak Not From Engine Or Leak Not Located
:
- Fuel X Feed
Maintain Closed
The Crossfeed Valve Must Remain Closed To Prevent The Leak From Affecting Both Sides.
- Descend To Grvty Fuel Feeding Ceiling Fl100 If Jet
B)
See The Gravity Fuel Feeding Procedure.
- Eng Mode Sel
Ign
- All Tk Pumps (When Gravity Ceiling Is Reached)
Off
In Almost All Cases, Switching The Pumps Off Will Prevent Any Further Loss Of Fuel. All
Pumps Must Be Switched Off, Even If The Leak Is From One Wing Only, As There Are Some
Failures On One Side That Will Result In Fuel Loss From The Other Side.
- Avoid Negative G Factor
Ccm All
A319
Abnormal And Emergency
3.02.28
P 9
Ccm
A320
A321
Airlines
Fuel
Seq 110
Rev 36
Flight Crew Operating Manual
Fuel Leak (Cont'D)
Caution
R
Do Not Open The Fuel X-Feed, Even If Requested By Another Ecam Procedure.
R
Do Not Apply The Fuel Imbalance Procedure : Even With A Fuel Imbalance Of One
R
Wing Full/One Wing Empty, No Special Procedure Required For Approach And Landing.
If One Engine Flames Out When There Is Still Fuel In The
Feeding Tank :
- Leak From Engine Proc
Apply
- All Tk Pumps
On
Note : The Flameout Is Due To Air Suction From A Leak From The Engine.
For Landing
Caution
- Notify The Atc, And Do Not Use Reverse
Fuel Imbalance
- Fob
Check
Compare The Fob + Fu With The Fob At Departure. If The Difference Is Significant, Or If
The Fob + Fu Decreases, Suspect A Fuel Leak.
Caution
A Fuel Imbalance May Indicate A Fuel Leak.
Do Not Apply This Procedure, If A Fuel Leak Is Suspected. Refer To The Fuel Leak
Procedure.
- Fuel X Feed
On
On The Lighter Side And In The Center Tank :
- Fuel Pumps
Off
When Fuel Is Balanced :
- Fuel Pumps (Wing + Ctr)
On
- Fuel X Feed
Off
Note : There Is No Requirement To Correct An Imbalance, Until The Ecam Fuel Advisory Is
Displayed.
Ccm All
</t>
  </si>
  <si>
    <t>A320-Fuel_Failures_2022-07-06_15:16:28.6.Txt</t>
  </si>
  <si>
    <t xml:space="preserve">A319
Abnormal And Emergency
3.02.34
P 20
Ccm
A320
A321
Airlines
Navigation
Seq 001
Rev 35
Flight Crew Operating Manual
Unreliable Speed Indication
Unreliable Speed Indication May Be Due To Radome Damage, Or Due
To Air Probe Failure Or Obstruction.
The Indicated Altitude May Also Be Affected, If Static Probes Are
Affected.
Unreliable Speed Cannot Be Detected By The Adiru. The Flight Control
And Flight Guidance Computers Normally Reject Erroneous
Speed/Altitude Source(S), Provided A Significant Difference Is
Detected.
However, They Will Not Be Able To Reject Two Erroneous Speeds Or
Altitudes That Synchronously And Similarly Drift Away. In This Remote
Case, The Aircraft Systems Will Consider The Remaining Correct Source
As Being Faulty And Will Reject It. Consequently, The Flight Control And
Flight Guidance Computers Will Use The Remaining Two Wrong Adrs
For Their Computation.
Therefore, In All Cases Of Unreliable Speed Situation, The Pilots Must
Identify The Faulty Adr(S) And Then Switch It (Them) Off. During This
Failure Identification Time, Since The Flight Control Laws May Be
Affected, It Is Recommended To Maneuver The Aircraft With Care Until
The Adr(S) Is (Are) Switched Off.
Unreliable Speed Indications May Be Suspected, Either By :
- Speed Discrepancies (Between Adr 1, 2, 3, And Standby
Instruments).
- Fluctuating Or Unexpected Increase/Decrease/Permanenti Indicated
Speed, Or Pressure Altitude.
- Abnormal Correlation Of The Basic Flight Parameters (Speed, Pitch
Attitude, Thrust, Climb Rate).
- Abnormal Ap/Fd/Athr Behavior.
- Stall Warning, Or Overspeed Warnings, That Contradicts With At
Least One Of The Indicated Speeds.
Rely On The Stall Warning That Could Be Triggered In Alternate Or
Direct Law. It Is Not Affected By Unreliable Speeds, Because It Is
Based On Angle Of Attack.
Depending On The Failure, The Overspeed Warning May Be False
Or Justified. Buffet, Associated With The Overspeed Vfe Warning,
Is A Symptom Of A Real Overspeed Condition.
- Inconsistency Between Radio Altitude And Pressure Altitude.
- Reduction In Aerodynamic Noise With Increasing Speed, Or
Increase In Aerodynamic Noise With Decreasing Speed.
- Impossibility Of Extending The Landing Gear By The Normal Landing
Gear Control.
Ccm All
A319
Abnormal And Emergency
3.02.34
P 21
Ccm
A320
A321
Airlines
Navigation
Seq 001
Rev 35
Flight Crew Operating Manual
Unreliable Speed Indication (Cont'D)
How To Apply The Procedure :
- If The Wrong Speed Or Altitude Information Does Not Affect The Safe
Conduct Of The Flight, First Apply The Adr Check Procedure To
Identify The Faulty Adr(S) And Switch It (Them) Off. If Necessary,
Enter The Unreliable Speed Procedure, Or Severe Turbulence Table
(If In Cruise), To Set The Pitch And Thrust Corresponding To The
Current Flight Phase. Check The Resulting Speed Indicated On The
Table With All The Indicated Speeds/Altitudes (From Adr 1, 2, 3 And
Standby Instruments) To Positively Identify The Faulty Adr(S).
- If The Safe Conduct Of The Flight Is Affected (All The Speed Indications
Are Unreliable, Or The Wrong Speed Indication Cannot Not Be
Positively Identified) :
Immediately Apply The Memory Items : Ap/Fd/Athr Off, And Fly
The Memory Pitch - Thrust Settings.
Then, Once Stabilized, Refer To The Qrh In Order To Determine The
Pitch And Thrust Settings Required By The Current Flight Phase.
Determine The Faulty Adr(S) Once The Aircraft Is Stabilized, By
Comparing All Of The Indicated Speeds/Altitudes (From Adr 1, 2, 3
And Standby Instruments) With The Expected Speed, As Per The
Table ; Use Ground Speed And Gps Speed/Altitude Variations For
Reasonableness Considerations.
In The Extreme Case Where The Faulty Adr(S) Cannot Be Identified
And All Speed Indications Remain Unreliable, Apply The Proper
Pitch-Thrust Settings For Each Flight Phase Until Landing And Refer
To Ground Speed And Gps Speed/Altitude Variations For
Assistance.
Ccm All
A319
Abnormal And Emergency
3.02.34
P 22
Ccm
A320
A321
Airlines
Navigation
Seq 001
Rev 35
Flight Crew Operating Manual
Unreliable Speed Indication (Cont'D)
Caution
If The Failure Is Due To Radome Destruction, The Drag Will Increase, And N1 Must,
Therefore, Be Increased By 5 %. Fuel Flow Will Increase By About 27 %.
Immediate Actions
- Ap/Fd
Off
- A/Thr
Off
- Flaps
Maintain Current Config
- Speedbrakes
Check Retracted
Note : If Failure Is Detected While In Conf Full And Go-Around Is Initiated, Select
Conf 3.
- L/G
Up When Airborne
Immediate Pitch Attitude And Thrust Guidance
With Slats Extended :
- Thrust Lever
Mct
- Pitch Attitude
12.5°
In Clean Configuration :
- Thrust Lever
Clb
- Pitch Attitude Below Fl 100
10°
- Pitch Attitude Above Fl 100
5°
Respect The Stall Warning, If In Alternate Law.
Ground Speed Variations Can Provide Valuable Short-Term
Information At Low Altitude.
The Fpv Is Unreliable, If Altitude Information Is Affected. In Other
Cases, It Is A Valuable Aid In Establishing A Safe Flight Path.
When Flight Path Is Stabilized
- Probe Window Heat
On
- Attitude/Thrust
Adjust
Adjust Attitude And Thrust According To The Table Below.
Ccm All
A319
Abnormal And Emergency
3.02.34
P 23
Ccm
A320
A321
Airlines
Navigation
Seq 035
Rev 35
Flight Crew Operating Manual
Unreliable Speed Indication (Cont'D)
Weight
Flight Phase
Flt Level
Pitch Att
N1
(1000 Kg)
Takeoff
To Or Flx
Below 45
21°
45 To 55
17°
Acceleration
F
Cl
55 To 65
15°
Above 65
13°
Below 45
16°
45 To 55
And Conf Change
13°
S
Cl
55 To 65
10°
Above 65
9°
Below 45
15°
Climb
250 Kt
0 To 50
Above 45
12°
Below 45
13°
250 Kt
50 To 100
Above 45
11°
Climb Profile :
Below 45
11°
250 Kt
100 To 150
250 Kt Below Fl 200
Above 45
9°
Cl
275 Kt From Fl 200 To
Below 45
9°
250 Kt
150 To 200
Fl 320
Above 45
8°
M 0.76 Above Fl 320
200 To 250
5.5°
275 Kt
250 To 320
4.5°
76
Above 320
4°
Below 55
250 Kt
1.5°
0 To 200
*
Above 55
3°
Below 55
1°
275 Kt
200 To 320
*
Cruise
Above 55
2.5°
Below 50
1.5°
76
From 50 To 65
Above 320
2.5°
*
Above 65
3°
In Cruise, Initially Set The Pitch Attitude And Adjust N1, To Maintain
Approximate Level Flight With The Pitch Attitude Held Constant. When
Time Permits, Set An Accurate N1 From Fcom 3.04.91 "Severe
Turbulence", And Adjust Attitude To Maintain Level Flight.
Ccm All
A319
Abnormal And Emergency
3.02.34
P 24
Ccm
A320
A321
Airlines
Navigation
Seq 035
Rev 35
Flight Crew Operating Manual
Unreliable Speed Indication (Cont'D)
Weight
Flight Phase
Flt Level
Pitch Att
N1
(1000 Kg)
Below 45
- 2.5°
Descent
.76
From 45 To 55
Above 350
- 1.5°
Above 55
- 0.5°
Below 45
-4°
.76
From 45 To 55
350 To 320
-3°
Above 55
-2°
Below 45
-3.5°
Descent Profile :
275 Kt
From 45 To 55
320 To 200
-2°
Idle
M 0.76 Above Fl 320
Above 55
- 1°
. 275 Kt From Fl 320 To Fl 200
Below 45
-2°
. 250 Kt Below Fl 200
250 Kt
From 45 To 55
200 To 100
- 1°
Above 55
0°
Below 45
-3°
250 Kt
From 45 To 55
Below 100
- 1.5°
Above 55
- 0.5°
Approach
(Stabilized)
In Clean
Below 45
43 %
45 To 55
47 %
To Select Flaps 1
Level Off
5.5°
55 To 65
52 %
(Equivalent To Green Dot)
Above 65
56 %
In Conf 1
Below 45
44 %
45 To 55
49 %
To Select Flaps 2
Level Off
7.0°
55 To 65
53 %
(Equivalent To S Speed)
Above 65
58 %
Below 45
In Conf 2
45 %
45 To 55
51 %
To Select Flaps 3
Level Off
55 To 65
8.0°
55 %
(Equivalent To Vls + 10)
Above 65
60 %
Below 45
51 %
In Conf 3
45 To 55
56 %
To Select Flaps Full
55 To 65
Level Off
7.0
61 %
(Equivalent To Vls + 10)
Above 65
65 %
Below 45
54 %
In Conf Full
45 To 55
60 %
Level Off
5.0°
(Equivalent To Vls + 10)
55 To 65
65 %
Above 65
70 %
Note 1. The N1 Given For Approach Is That Required For Level Flight In The Given Configuration,
Before The Configuration Change Is Initiated.
2. To Decelerate Between Stabilized Points, N1 Should Be Reduced Toward Idle And The
Attitude Adjusted To Maintain Level Flight.
3. When The Attitude Required For Level Flight Equals That Given For The Next Stable
Point, Set The N1 Appropriate To That Point.
Ccm All
A319
Abnormal And Emergency
3.02.34
P 25
Ccm
A320
A321
Airlines
Navigation
Seq 035
Rev 35
Flight Crew Operating Manual
Unreliable Speed Indication (Cont'D)
Weight
Flight Phase
Flt Level
Pitch Att
N1
(1000 Kg)
Final Approach
Below 45
42 %
In Conf Full
Descent At
45 To 55
47 %
- 3°
2.0°
(Equivalent To Vls + 10)
55 To 65
51 %
Above 65
Gradient
55 %
Below 45
36 %
Descent At
In Conf 3
45 To 55
- 3°
41 %
4.5°
(Equivalent To Vls + 10)
55 To 65
44 %
Gradient
Above 65
48 %
Ccm All
</t>
  </si>
  <si>
    <t>A320-Unreliable_Ias_2022-07-06_15:16:22.7.Txt</t>
  </si>
  <si>
    <t xml:space="preserve">A319
Standard Operating Procedures
3.03.12
P 1
Ccm
A320
A321
Airlines
Takeoff
Seq 001
Rev 30
Flight Crew Operating Manual
Takeoff
- Announce
"
Takeoff "
- Brakes
Release
Rolling Takeoff Is Recommended When Possible.
If The Crosswind Is At Or Below 20 Knots And There Is No Tailwind :
- Thrust Levers
Flx Or Toga
To Counter The Nose-Up Effect Of Setting Engine Takeoff Thrust, Apply Half Forward
Stick Until The Airspeed Reaches 80 Knots. Release The Stick Gradually To Reach
Neutral At 100 Knots.
For Crosswind Takeoffs, Routine Use Of Into-Wind Aileron Is Not Recommended. In
Strong Crosswind Conditions, Small Amounts Of Lateral Control May Be Used To
Maintain Wings Level, But The Pilot Should Avoid Using Excessive Amounts. This
Causes Excessive Spoiler Deployment, Which Increases The Aircraft Tendency To Turn
Into Wind.
Pf Progressively Adjusts Engine Thrust In Two Steps :
- From Idle To About 50 % N1 (1.05 Epr).
- From Both Engines At Similar N1 To Takeoff Thrust.
Once The Thrust Is Set, The Captain Keeps His Hand On The Thrust Levers Until The
Aircraft Reaches V1.
In Case Of Tailwind Or If Crosswind Is Greater Than 20 Knots
:
- Thrust Levers
Flx Or Toga
Pf Applies Full Forward Stick.
For Crosswind Takeoffs, Routine Use Of Into-Wind Aileron Is Not Recommended. In
Strong Crosswind Conditions, Small Amounts Of Lateral Control May Be Used To
Maintain Wings Level, But The Pilot Should Avoid Using Excessive Amounts. This
Causes Excessive Spoiler Deployment, Which Increases The Aircraft Tendency To Turn
Into Wind.
Pf Sets 50 % N1 (1.05 Epr) On Both Engines Then Rapidly Increases Thrust To About
R
70 % N1 (1.15 Epr) Then Progressively To Reach Takeoff Thrust At 40 Knots Ground
Speed, While Maintaining Stick Full Forward Up To 80 Knots. Release Stick Gradually
To Reach Neutral At 100 Knots.
Once The Thrust Is Set, The Captain Keeps His Hand On The Thrust Levers Until The
Aircraft Reaches V1.
Note : Eng Page Replaces Wheel Page On The Ecam Lower Display.
Ccm All
A319
Standard Operating Procedures
3.03.12
P 2
Ccm
A320
A321
Airlines
Takeoff
Seq 120
Rev 25
Flight Crew Operating Manual
- Directional Control
Use Rudder
At 130 Knots (Wheel Speed) The Connection Between Nosewheel Steering And The Rudder
Pedals Is Removed, Hence In Strong Crosswinds More Rudder Input Will Be Required At This
Point To Prevent The Aircraft From Turning Into The Wind.
- Chrono
Start
- Pfd/Nd
Scan
Check The Flight Mode Annunciator On The Pfd :
Man Toga (Man Flx Xx), Srs, Rwy (Or Blank), Both Fds On.
Check The Fmgs Position Update (Aircraft On Runway Centerline).
R
Reaching 80 Knots :
R
- Takeoff N1
Check
R
Check That The Actual N1 Of Individual Engines Has Reached The N1 Rating Limit Before
R
The Aircraft Reaches 80 Knots. Check Egt.
Note : If There Is A Discrepancy Of More Than 1 % Of N1 Between The Engines, It
Should Be Entered In The Logbook After Flight.
- Announce
"
Power Set "
- Pfd And Eng Indications
Scan
Scan Airspeed, N1, And Egt Throughout The Takeoff.
Disregard The Egt Index Pulsing Amber When Using Toga Or Flx Thrust.
- Announce
" One Hundred Knots "
The Pf Crosschecks The Speed Indicated On The Pfd And Announces "Checked".
Below 100 Knots The Captain May Decide To Abort The Takeoff According To The
Circumstances.
Above 100 Knots, Rejecting The Takeoff Is A More Serious Matter.
- Announce
" V1 "
- Announce
"
Rotate "
Ccm All
A319
Standard Operating Procedures
3.03.12
P 3
Ccm
A320
A321
Airlines
Takeoff
Seq 001
Rev 36
Flight Crew Operating Manual
- Rotation
Perform
R
At Vr, Initiate The Rotation To Achieve A Continuous Rotation With A Rate Of About 3°/Sec,
R
Towards A Pitch Attitude Of 15° (12.5° If One Engine Is Failed).
R
Minimize Lateral Inputs On Ground And During The Rotation, To Avoid Spoiler Extension.
R
After Lift-Off, Follow The Srs Pitch Command Bar.
Caution
If A Tailstrike Occurs, Avoid Flying At An Altitude Requiring A Pressurized Cabin, And
Return To The Originating Airport For Damage Assessment.
- Announce
"Positive Climb"
- Order
"Gear Up"
- Ldg Gear
Select Up
- Grnd Splrs
Disarm
- Exterior Lights
Set
Set Nose &amp; Rwy Turn Off Light Switches To Off.
Land Lights May Be Left On, Depending On The Airline Policy Or Regulatory
Recommendation.
- Ap
As Rord
Above 100 Feet Agl, Ap 1 Or 2 May Be Engaged.
- Announce
"Fma"
- Announce
"Gear Up"
Ccm All
A319
Standard Operating Procedures
3.03.12
P 4
Ccm
A320
A321
Airlines
Takeoff
Seq 100
Rev 32
Flight Crew Operating Manual
At Thrust Reduction Altitude (Lvr Clb Flashing On Fma)
- Thrust Levers
Cl
Move The Thrust Levers Promptly To The Cl Detent, When The Flashing Lvr Clb Prompt
Appears On The Fma. A/Thr Is Now Active.
In Manual Flight, The Pilot Must Anticipate The Change In Pitch Attitude In Order To
Prevent The Speed From Decaying When Thrust Is Reduced.
- Pack 1 And 2 (If Applicable)
On
Select Pack 1 On After Clb Thrust Reduction.
Select Pack 2 On After Flap Retraction.
Note : 1. Selecting Pack On Before Reducing Takeoff Thrust Would Result In An Egt
Increase.
2. Selecting Both Packs On Simultaneously May Affect Passenger Comfort.
3. If Packs Are Not Switched On After The Takeoff Phase, An Ecam Caution Will
Be Triggered.
4. Pack 2 May Be Selected Earlier.
At Acceleration Altitude :
- Announce Fma
"Thr Clb/Op Clb" Or "Thr Clb/Clb"
Check The Target Speed Change From V2 + 10 To The First Clb Speed (Either
Preselected Or Managed).
Note. : 1. For Most Normal Operations, Thrust Reduction And Acceleration Altitudes Will
Be The Same. So, The Fma Will Change From Flx/Srs/Nav To Thr
Clb/Clb/Nav.
2. If Fcu-Selected Altitude Is Equal To Or Close To The Acceleration Altitude,
Then The Fma Will Switch From Srs To Alt*.
Ccm All
A319
Standard Operating Procedures
3.03.12
P 5
Ccm
A320
A321
Airlines
Takeoff
Seq 001
Rev 33
Flight Crew Operating Manual
Above Acceleration Altitude (Or Once In Climb Phase) :
The Following Procedure Ensures That The Aircraft Is Effectively Accelerating Toward
Climb Speed.
At F Speed
- Order
"Flaps 1"
- Flaps 1
Select
R
- Confirm/Announce
"Flaps 1"
Note : For Takeoff In Conf 1 + F, "F" Speed Is Not Displayed.
At S Speed
- Order
"Flaps Zero"
- Flaps Zero
Select
R
- Confirm/Announce
"Flaps Zero"
Note : Cruise Page Replaces Ecam Eng Page.
- Derated Clb Ops
*
Refer To 3.04
Ccm All
</t>
  </si>
  <si>
    <t>A320-Takeoff_2022-06-29_19:34:35.1.Txt</t>
  </si>
  <si>
    <t xml:space="preserve">A319
Standard Operating Procedures
3.03.16
P 1
Ccm
A320
A321
Airlines
Descent Preparation
Seq 001
Rev 24
Flight Crew Operating Manual
Descent Preparation
Descent Preparation And Approach Briefing Can Take Approximately 10 Minutes, So They
Should Begin Approximately 80 Nm Before Top Of Descent.
- Ldg Elev
Check
Check On Ecam Cruise Page That Ldg Elev Auto Is Displayed.
- Weather And Landing Information
Obtain
Check Weather Reports At Alternate And Destination Airports. Airfield Data Should
Include Runway In Use For Arrival.
Fmgs
- Arrival Page
Complete/Check
Insert Trans, Appr, Star, And Appr Via If Applicable. (Access By Lateral Revision At
Destination.)
- F-Pln A Page
Check
Check Speeds And Altitude Constraints.
Add New Speed Or Altitude Constraints If Required.
- Perf Cruise Page
Check
Enter Winds For Descent At Cruise Flight Level.
Modify The Cabin Descent Rate If Different Pressure Rate Is Required.
- Perf Des Page
Check
Prior To Descent, Access Perf Des Page And Check Econ Mach/Spd. If A Speed Other
Than Econ Is Required, Insert That Mach Or Spd Into The Econ Field. This New Mach
Or Spd Is Now The One For The Descent Path And Tod Computation, And It Will Be Used
For The Managed Speed Descent Profile (Instead Of Econ).
A Speed Limit Of 250 Knots Below 10000 Feet Is The Defaulted Speed, In The Managed
Speed Descent Profile. The Flight Crew May Delete Or Modify It If Necessary On The Vert
Rev At Dest Page.
Ccm All
A319
Standard Operating Procedures
3.03.16
P 2
Ccm
A320
A321
Airlines
Descent Preparation
Seq 001
Rev 36
Flight Crew Operating Manual
- Perf Appr Page
Complete/Check
- Enter The Qnh, Temperature, And Wind At Destination.
Note : The Entered Wind Should Be The Average Wind Given By The Atc Or Atis. Do
Not Enter Gust Values. For Example, If The Wind Is 150/20-25, Insert The Lower
Speed (150/20) (Ground Speed Mini-Function Will Cope With The Gust).
- Insert The Mda (Mdh If Qfe Used), Or Dh (Whichever Applies).
Caution
If Qnh Altimeter Setting Is Used With An Aircraft With Qfe Option, Refer To 3.04.34.
Note : Changing The Rwy Or Type Of Arrival (Vor, Ils) Automatically Erases The
Previous Mda/Mdh Or Dh.
- Check Or Modify The Landing Configuration. Always Select The Landing Configuration On
The Perf App Page :
The Pilot May Choose Flap 3 Rather Than Flap Full For Landing, Depending On The
Available Runway Length And Go-Around Performance, Or If Windshear/Severe
Turbulence Is Considered Possible On The Approach.
The Ecam May Require Landing In Configuration 3, In Case Of A System Failure
:
First Read The Vls Conf Full Value On The Perf App Page To Determine The Vapp
R
(Or Use Qrh 2.31).
* Then, Select Conf 3 On The Perf App Page.
As A General Rule, Managed Speed Can Be Used If The Landing Configuration And The
Configuration Selected On The Perf App Page Are The Same. (If They Are Not The Same,
The Managed Speed Will Not Drop Down To The Approach Speed).
- Check Vapp According To The Flaps Full Or Flaps 3 Selection On The Mcdu.
The Pilot Can Modify Vapp. The New Value Will Be Taken Into Account For Ground Speed
Mini-Function.
Note : If Some Abnormality Requires A Speed Increment For The Approach, The
Increment Must Be Added To Vls Conf Full.
- Go-Around Page
Check/Modify
Check The Thr Red Alt And Acc Alt, And Modify If Necessary.
- Rad Nav Page
Check
Set Navaids, As Required, And Check Idents On The Nds (Vor-Adf) And Pfds (Ils). If A
Vor/Dme Exists Close To The Airfield, Select It And Enter Its Ident In The Brg/Dist Field
Of The Prog Page, For Nav Accy Monitoring During Descent.
Ccm All
A319
Standard Operating Procedures
3.03.16
P 3
Ccm
A320
A321
Airlines
Descent Preparation
Seq 001
Rev 35
Flight Crew Operating Manual
- Sec F-Pln Page
As Rord
Before The Top Of Descent, The Sec F-Pln Should Either Be Set To An Alternate Runway
For Destination, Or To The Landing Runway In Case Of Circling. In All Cases, Routing To The
Alternate Should Be Available. If There Is A Last-Minute Runway Change, Then The Flight
Crew Only Needs To Activate The Secondary F-Pln, Without Forgetting To Set The New
Mda Or Dh And Navaids.
- Gpws Ldg Flap 3
As Rord
If The Pilot Plans On Landing In Flaps 3 Configuration, The Gpws Ldg Flap 3 Switch
Should Be Set To On.
- Approach Briefing
Perform
The Flight Crew Should Use Fmgs Pages As A Descent And Approach Briefing Guide.
Perf Page : Safe Altitude Is
Transition Altitude Is
Rad Nav Page : Ils, Vor, Adf And Associated Crossing Altitudes.
F-Pln Page : To Check Star, Appr, Missed Approach.
Fma : Mda/Dh (Mdh/Dh If Qfe Used).
R
Go-Around (Standard Call/Task Sharing, Diversion Decision).
R
Terminal Area Topography To Ensure A Proper Terrain Awareness.
Weather At Destination.
Fuel Page : Fuel Needed For Diversion ; Holding Fuel Possibility.
Landing Configuration (Including Ground Spoilers, Reverser Application, And Autobrake
Selection).
Runway Conditions, Lighting, And Dimensions.
For Airlines Having Different Models Of The A319/A320/A321 Family, Mention Whether
The Aircraft Is An A319, A320, Or A321. Awareness Of The Aircraft Model May Prevent
Tailstrike.
- Descent Clearance
Obtain
When Clearance Is Obtained, Set The Atc-Cleared Altitude (Fl) On The Fcu (Also
Considering What Is The Safe Altitude).
If The Lowest Safe Altitude Is Higher Than The Atc-Cleared Altitude, Check With The Atc
That This Constraint Applies.
If It Is Confirmed, Set The Fcu Altitude To The Safe Altitude, Until It Is Safe To Go To The
Atc-Cleared Altitude.
- Anti Ice Protection
As Rord
During Descent, Eng Anti Ice Must Be On When Icing Conditions Are Encountered.
(Refer To 3.04.30 P. 1).
With Engine Anti Ice On, The Fadec Automatically Controls Continuous Ignition And
Selects A Higher Idle Thrust Which Gives Better Protection Against Flame-Out. The
Ignition Memo Appears On The Ecam.
Anti Ice On Reduces The Descent Path Angle (When The Engines Are At Idle). The Pilot
Can Compensate For This By Increasing The Descent Speed, Or By Extending Up To Half
Speedbrakes.
Ccm All
A319
Standard Operating Procedures
3.03.17
P 1
Ccm
A320
A321
Airlines
Descent
Seq 100
Rev 25
Flight Crew Operating Manual
Descent Initiation
- Descent
Initiate
The Normal Method Of Initiating The Descent Is To Select Des Mode At The Fmgs
Calculated Top Of Descent (Tod).
If Atc Requires An Early Descent :
Use Des Mode Which Will Guide The Aircraft Down At A Lower Vertical Speed In Order To
Converge On The Required Descent Path. (The Pilot May Use A V/S Of - 1000 Ft/Mn).
If Atc Delays The Descent :
Beyond Tod, A Decelerate Message Comes Up On The Pfd And Mcdu. This Suggests
To The Crew That It Starts Reducing Speed Towards Green Dot Speed (With Atc
Permission). When Cleared To Descend, Select Des Mode With Managed Speed Active.
Descent Monitoring
- Pf Mcdu
Prog/Perf Des
Pf Mcdu Should Be Set To Prog Or Perf Des Page
:
Prog Page In Order To Get Vdev Or Rod Dist To Land/Direct Dist To Dest
Information.
Perf Des In Order To Get Predictions Down To Any Inserted Altitude In Des/Op Des
R
Modes And Exp Mode (
- Pnf Mcdu
F-Pln
With The Ap Engaged, The Pf Usually Makes Any Required F-Pln Revisions.
Note : The Nds Show A Level-Off Symbol Along The Flight Path. Its Position Is Based
On The Current Active Ap/Fd And A/Thr Modes.
Ccm All
A319
Standard Operating Procedures
3.03.17
P 2
Ccm
A320
A321
Airlines
Descent
Seq 001
Rev 24
Flight Crew Operating Manual
- Descent
Monitor
(Refer To Fcom 4 05.60)
- When Flying In Nav Mode, Use Des Mode.
The Aircraft Descends Along The Descent Flight Path : The Pfd And Prog Page Display
Vdev, And So It Can Be Monitored. All Constraints Of The Flight Plan Are Taken Into
Account For The Guidance.
- When The Aircraft Is Flying In Hdg Or Trk Mode, And Thus Out Of The Lateral F-Pln,
Des Mode Is Not Available.
However The Pfd Still Displays Vdev, And This Is Useful Whenever Cross Track Error
Is Small (Up To 5 Nm) - Prog Page Displays Dist Rod To Land/ Direct Dist To
Dest: The Comparison Of This Data Helps The Crew To Monitor The Descent.
The Flight Crew Can Use The Level
Symbols On The Nd To Monitor The Descent.
Mcdu Predictions Assume A Return To The Lateral F-Pln And Descent Flight Path.
Note That Whenever The Lateral Mode Is Changed From Nav To Hdg/Trk The Vertical
Mode Reverts To V/S At The Value Pertaining At The Time Of The Mode Change.
- From Time To Time During Stabilized Descent, The Flight Crew May Select Fpa To Check
That The Remaining Distance To Destination Is Approximately The Altitude Change
Required Divided By The Fpa In Degrees.
Fpa (°) = A Fl/Dist (Nm)
Descent Adjustment
To Increase The Rate Of Descent :
- Increase Descent Speed (By Use Of Selected Speed) If Comfort And Atc Permit. It Is
Economically Better (Time/Fuel) Than The Following Procedures.
- Maintain High Speed As Long As Possible. (Spd Lim May Be Suspended, Subject To Atc
Clearance).
- If The Aircraft Is High And At High Speed, It Is More Efficient To Keep The High Speed To
Alt* And Decelerate, Rather Than To Mix Descent And Deceleration.
- If The Aircraft Goes Below The Desired Profile, Use Speed And The V/S Mode To Adjust The
Rate Of Descent.
Ccm All
A319
Standard Operating Procedures
3.03.17
P 3
Ccm
A320
A321
Airlines
Descent
Seq 100
Rev 36
Flight Crew Operating Manual
Note : Expedite Descent.
If A High Rate Of Descent Is Required, Push The Exped Pushbutton On The Fcu. The
Target Speed For The Descent Now Becomes Mach 0.8 Or 340 Knots, Whichever Is
Lower. The Fma Will Display Thr Idle/Exp Des/Nav.
To Return To Des Mode, Push The Fcu Alt Knob.
To Return To Speed/V/S Modes, Pull The Fcu V/S Knob.
In All Cases, Monitor The Fma To Ensure That The Mode Engages Properly.
- Speedbrakes
As Rord
In Open Des : Use Speedbrakes To Increase The Rate Of Descent. The Pilot May Use Up
To Half Speedbrakes To Maintain The Required Rate Of Descent, When Engine Anti-Ice Is
Used.
In Des Mode : If The Aircraft Is On, Or Below, The Flight Path And The Atc Requires A Higher
Rate Of Descent, Do Not Use Speedbrakes Because The Rate Of Descent Is Dictated By The
Planned Flight Path. Thus, The A/Thr May Increase Thrust To Compensate For The Increase
In Drag. In This Case, Use Open Des With Speedbrakes.
Note : 1. If Speedbrakes Are Used Above 315 Knots/M.75 With The Ap Engaged, Their
Rate Of Retraction Is Low (Total Time For Retraction From Full Extension Is
Approximately 25 Seconds). The Ecam Memo Page Displays Spd Brakes In
Amber Until Retraction Is Complete.
2. In Order To Avoid Overshooting The Altitude, Due To Speedbrake Retraction In
Alt* Mode, Retract The Speedbrakes At Least 2000 Feet Before The Selected
Altitude.
- Radar Tilt
Adjust
Every 10000 Feet Of The Planned Descent, And Down To About 15000 Feet, Adjust The Tilt
Upwards To Eliminate Ground Clutter On The Upper Part Of The Nd.
Every 5000 Feet Below 15000 Feet, Adjust The Tilt Angle One Degree Upwards, In Order To
Keep The Nd Relatively Free Of Ground Clutter.
- Baro Ref
Set
Set Qnh (Or Qfe (F) On The Efis Control Panel And On The Standby Altimeter, When
Approaching The Transition Level And When Cleared For An Altitude.
Crosscheck Baro Settings And Altitude Readings.
Note : When Operating In Low Oat, Altitude Corrections, As Defined In 3.05.05 Page 6,
Should Be Considered.
If Egpws Is Available :
R
- Terr On Nd
On
R
If Use Of Radar Is Required, Consider Selecting The Radar Display On The Pf Side, And
R
Terr On Nd On The Pnf Side Only.
Ccm All
A319
Standard Operating Procedures
3.03.17
P 4
Ccm
A320
A321
Airlines
Descent
Seq 100
Rev 34
Flight Crew Operating Manual
- Ecam Status
Check
Check That There Is No Status Reminder On The Upper Ecam Display.
If There Is A Status Reminder, Check The Aircraft Status.
Check The Ecam Status Page Before Completing The Approach Checks. Take Particular
Note Of Any Degradation In Landing Capability, Or Any Other Aspect Affecting The
Approach And Landing.
At 10 000 Feet :
R
- Land Lights
On
Land Lights May Be Switched On, According To The Airline Policy/Regulatory
Recommendation.
- Seat Belts
As Rord
- Efis Option
Cstr
- Ils Pushbutton
As Rqrd
Select Ils, If An Ils Or Loc Approach Is Intended.
The Pfd Displays The Loc And Glide Scales And Deviation Symbol, If There Is A Valid
Ils Signal.
- Rad Navaids
Selected/Identified
Ensure That Appropriate Radionavaids Are Tuned And Identified.
For Ndb Approaches, Manually Select The Reference Navaid.
- Nav Accuracy
Check
On Aircraft Equipped With Gps Primary, No Navigation Accuracy Check Is Required, As
Long As Gps Primary Function Is Available.
Otherwise, Crosscheck Nav Accuracy Using The Prog Page (Brg/Dist Computed
Data), And The Nd (Vor/Dme Raw Data).
The Navigation Accuracy Check Determines Which Autopilot Mode The Flight Crew
Should Use For The Approach, And The Type Of Displays To Be Shown On The Nd.
Note : In Flight, At Operation At Or Close To Idle, Each Engine May Use Different Fuel Nozzle
Modes. This May Lead To Egt Differences Up To 150°C Between Both Engine.
This Is To Be Considered As Normal Operation.
Ccm All
</t>
  </si>
  <si>
    <t>A320-Descentpreparation_2022-06-29_19:34:22.6.Txt</t>
  </si>
  <si>
    <t xml:space="preserve">A319
Standard Operating Procedures
3.03.15
P 1
Ccm
A320
A321
Airlines
Cruise
Seq 001
Rev 35
Flight Crew Operating Manual
Cruise
- Ecam Memo
Review
- Ecam Sys Pages
Review
Periodically Review System Display Pages And, In Particular :
Eng
:
Oil Pressure And Temperature
Bleed
: Bleed Parameters
Elec
: Parameters, Gen Loads
Hyd
: A Slight Decrease In Quantity Is Normal.
Fluid Contraction During Cold Soak Can Be Expected.
Green System Is Lower Than On Ground, Following Landing Gear Retraction.
Fuel
:
Fuel Distribution.
Cond
: Duct Temperature, Compared With Zone Temperature.
Avoid Large Differences For Passenger Comfort.
Flt Ctl : Note Any Unusual Control Surface Position.
- Flight Progress
Check
Monitor Flight Progress In The Conventional Way.
When Overflying A Waypoint :
Check Track And Distance To The Next Waypoint.
R
When Overflying The Waypoint, Or Every 30 Minutes :
Check Fuel : Check Fob (Ecam), And Fuel Prediction (Fmgc), And Compare With The
Computer Flight Plan Or The In-Cruise Quick-Check Table (Refer To 3.05.20).
Check That The Sum Of The Fuel On Board And The Fuel Used Is Consistent With The Fuel
On Board At Departure. If The Sum Is Unusually Greater Than The Fuel On Board At
Departure, Suspect A Frozen Fuel Quantity Indication. Maintenance Action Is Due Before
R
The Next Flight. If The Sum Is Unusually Smaller Than The Fuel On Board At Departure, Or
R
If It Decreases, Suspect A Fuel Leak.
Caution
This Check Must Also Be Performed Each Time A Fuel Imbalance Procedure Is
Necessary. Perform The Check Before Applying The Fuel Imbalance Procedure. If
A Fuel Leak Is Confirmed, Apply The Fuel Leak Procedure.
- Step Flight Level
As Appropriate
(Refer To 3.05.15).
Ccm All
A319
Standard Operating Procedures
3.03.15
P 2
Ccm:
A320
A321
Airlines
Cruise
Seq 001
Rev 36
Flight Crew Operating Manual
- Navigation Accuracy
Check
On Aircraft Equipped With Gps Primary, No Navigation Accuracy Check Is Required, As
Long As Gps Primary Is Available.
Otherwise, Navigation Accuracy Must Be Monitored, At All Times But Especially When Any
Of The Following Occurs :
Irs Only Navigation
The Prog Page Displays Low Accuracy.
"Nav Accur Downgrad" Appears On The Mcdu.
Methods For Checking Accuracy :
Manually Tune Vor (Vor/Dme Or Adf) To A Station That Is Within Range On The Rad
Nav Page, And Select Associated Needles On The Nd.
Check That The Needle (Raw Data) Overlies The Corresponding Blue Navaid Symbol (Fm
Computed) And That The Dme Distance Is Equal To The Distance Showing Between The
Aircraft Symbol And The Navaid Symbol On The Nd.
Or Insert A Vor/Dme Ident In Brg/Dist To Field On The Prog Page And Compare The
Computed Brg (Dist) With The Raw Data On The Nd. This Method Allows The Fm Error
To Be Quantified.
If The Check Is Positive (Error &lt; 3Nm) : Fm Position Is Reliable.
- Use Nd (Arc Or Nav) And Managed Lateral Guidance.
If The Check Is Negative (Error &gt; 3Nm) : Fm Position Is Not Reliable.
- Use Raw Data For Navigation And Monitor It.
-
If There Is A Significant Mismatch Between The Display And The Real Position :
Disengage Managed Nav Mode And Use Raw Data Navigation (Possibly Switching To
Rose Vor, So As Not To Be Misled By Fm Data).
- Radar Tilt
Adjust
Below 20000 Feet
Start With Tilt Near Zero, Then Adjust. If Using Different
Ranges On The Two Nds, Set The Tilt Down For The
Shorter Nd Range (In Order To Monitor And Detect
Weather Activity) And Near Zero For The Longer Nd
Range (In Order To Monitor Course Changes).
Above 20000 Feet
: A Slight Downward Tilt Is Recommended.
- Cabin Temp
Monitor
Pay Regular Attention To The Ecam Cruise Page, In Order To Monitor Passenger Cabin
Temperatures And Adjust Them, As Necessary.
R
If The Oxygen Mask Has Been Used :
R
R
- Oxygen Mask
Check
R
Check That The Oxygen Mask Has Been Properly Stowed, As Indicated In The Fcom
R
1.35.20.
Ccm All
</t>
  </si>
  <si>
    <t>A320-Cruise_2022-06-29_19:34:05.2.Txt</t>
  </si>
  <si>
    <t xml:space="preserve">A319
Standard Operating Procedures
3.03.14
P 1
Ccm
A320
A321
Airlines
Climb
Seq 100
Rev 27
Flight Crew Operating Manual
Climb
- Normal Vertical Mode Is Clb Or Op Clb With Managed Speed Active.
R
- Pf Mcdu
Perf Clb
Pf Mcdu Should Be Showing The Perf Clb Page (Allowing Pf To Monitor When The
Aircraft Will Reach The Fcu Selected Altitude) But He May Select Other Pages Such As
F-Pln Page As May Be Tactically Necessary.
With The Ap Engaged, The Pf Will Make Any Required Flight Plan Revisions.
The Mcdu Prog Page Displays Opt Fl And Max Rec Fl. It Is Worth Noting That This
Opt Fl Is A Function Of The Cost Index.
The Displayed Max Rec Fl Gives The Aircraft At Least A 0.3 G Buffet Margin. The Pilot
May Enter A Cruise Flight Level Above This Level Into The Mcdu And The Fmgs Will Accept
It, Provided That It Does Not Exceed The Level At Which The Margin Is Reduced To 0.2 G.
- Pnf Mcdu
F-Pln
Pnf Mcdu Should Be Showing The F-Pln Page (Allowing Him To Enter Any Atc Long-Term
Revisions To The Lateral Or Vertical Flight Plan).
- Climb Speed Modifications :
If Atc, Turbulence Or Operational Considerations Lead To A Speed Change :
Select The New Speed With Fcu Spd Selection Knob And Pull. Speed Target Is Now
"Selected". To Return To Managed Speed Mode, Push Fcu Spd Selection Knob. The Speed
Target Is Now "Managed".
Note : The Best Speed (And Rate Of Climb) For Long-Term Situations Lies Between Green
Dot Speed And Econ Speed. At High Altitude, Acceleration From Green Dot To
Econ Speed Can Take A Long Time.
- Expedite Climb
If Atc Requires A Rapid Climb Through A Particular Level :
Push The Exp Pushbutton On The Fcu. The Target Speed Is Now Green Dot Speed.
Fma : Thr Clb/Exp Clb/Nav
Note : Use Exp
K Only For Short-Term Tactical Situations. For The Best Overall
Economy Fly At Econ Ias.
To Return To Econ Clb Speed :
Push Alt Selector Knob.
Check Fma : Thr Clb/Clb/Nav
Ccm All
A319
Standard Operating Procedures
3.03.14
P 2
Ccm
A320
A321
Airlines
Climb
Seq 100
Rev 27
Flight Crew Operating Manual
- Baro Ref
Set
At Transition Altitude (Baro Setting Flashing On Pfd) Set Std On The Efis Control Panel
And Stby Alt.
Cross-Check Baro Settings And Altitude Readings.
- Crz Fl
Set As Rord
If Atc Clears The Aircraft To Its Intended Crz Fl Or Above, There Is No Need To Modify
The Crz Fl Entered In The Init A Page During Cockpit Preparation. The Fcu Will
Automatically Take Into Account A Higher Crz Fl Selected With The Fcu Alt Knob.
If Atc Limits Crz Fl To A Lower Level Than The One Entered In The Init A Page (Or Present
On The Prog Page) The Flight Crew Must Insert This Lower Crz Fl In The Prog Page.
Otherwise There Is No Transition Into Crz Phase : The Managed Speed Targets And Mach
Are Not Modified, And Soft Alt Mode Is Not Available. In That Case Fma Will Display:
Mach/Alt/Nav Instead Of Mach/Alt Crz/Nav.
- After Takeoff/Climb Checklist Below The Line
Complete
- Eng Anti Ice
As Rord
Eng Anti Ice Should Be On When The Aircraft Encounters Icing Conditions, Unless The
Sat Is Below - 40° C.
- Radar Tilt
Adjust
The Tilt Angle Depends On Aircraft Altitude And On The Selected Range On The Nd. The Radar
Must Have A Slightly Negative Tilt In Order To Avoid Overscanning And To Show Some
Ground Return At The Top Edge Of The Nd.
At 10 000 Ft :
R
- Land Light
Off
R
- Seat Belts
As Rord
R
- Efis Option
Arpt
R
- Ecam Memo
Review
- Rad Nav Page
Check
Clear Manually Tuned Vors From Mcdu Rad Nav Page.
- Sec F-Pln Page
As Rord
Recopy The Active Flight Plan In The Secondary If An Immediate Return Flight Plan Has
Been Constructed Previously.
- Opt/Max Alt
Check
Ccm All
</t>
  </si>
  <si>
    <t>A320-Climb_2022-06-29_19:33:58.6.Txt</t>
  </si>
  <si>
    <t xml:space="preserve">A319
Standard Operating Procedures
3.03.11
P 1
Ccm
A320
A321
Airlines
Before Takeoff
Seq 040
Rev 36
Flight Crew Operating Manual
Before Takeoff
If The Brake Fans Are Running
:
- Brake Temp
Check
If Brake Temperature Is Above 150° C, Delay Takeoff.
If Brake Temperature Is Below 150° C, Select Brake Fans Off.
- Takeoff Or Line Up Clearance
Obtain
- Approach Path Clear Of Traffic
Check
- Cabin Crew
Advise
- Eng Mode Selector
As Rord
Select Ign, If :
The Runway Has Standing Water.
Heavy Rain Is Falling.
Heavy Rain Or Severe Turbulence Is Expected After Takeoff.
Note : Continuous Ignition Is Automatically Selected, If The Eng Anti Ice Pushbutton
Is On.
-
Tcas
(&lt;) Mode Selector
Ta Or Ta/Ra
The Faa Recommends Selecting Ta Mode :
- In Case Of Known Nearby Traffic, Which Is In Visual Contact.
- At Particular Airports And During Particular Procedures, Identified By An Operator As
Having A Significant Potential For Unwanted Or Inappropriate Resolution Advisories
(Closely-Spaced Parallel Runways, Converging Runways..
- Pack 1 And 2
As Rord
R
Consider Selecting Packs Off, Or Apu Bleed On.
R
This Will Improve Performance When Using Toga Thrust.
R
In Case Of A Flex Takeoff, Selecting Packs Off Or Apu Bleed On Will Reduce Takeoff Egt,
R
And Thus Reduce Maintenance Costs.
The Use Of Flex Thrust May Reduce Maintenance Costs. The Effect Is Particularly
R
Significant With The First Degrees Of Flex.
Use Of Apu Bleed Is Not Authorized, If Wing Anti-Ice Is To Be Used.
Ccm All
A319
Standard Operating Procedures
3.03.11
P 2
Ccm
A320
A321
Airlines
Before Takeoff
Seq 100
Rev 35
Flight Crew Operating Manual
- Exterior Lights
Set
Set The Rwy Turn Off, Land, And Nose Switches To On/To, In Order To Minimize Bird
Strike Hazard During Takeoff.
R
Set The Strobe Lights To On, Before Entering The Runway.
- Sliding Table
Stow
- Atc
When Cleared For Takeoff : On (Or Xpdr Or Xpndr
This Is Not Applicable To Atc Panels Equipped With :
An Auto Position, If Auto Is Selected.
A Common Selector For Atc Transponder And Tcas.
- Before Takeoff Checklist Below The Line
Complete
Read The Checklist Below The Line, When Line Up Or Takeoff Clearance Is Received.
Ccm All
</t>
  </si>
  <si>
    <t>A320-Beforetakeoff_2022-06-29_19:33:51.8.Txt</t>
  </si>
  <si>
    <t xml:space="preserve">A319
Standard Operating Procedures
3.03.13
P 1
Ccm
A320
A321
Airlines
After Takeoff
Seq 001
Rev 36
Flight Crew Operating Manual
After Takeoff
- Apu Bleed
As Rord
If The Apu Has Been Used To Supply Air Conditioning During Takeoff, Set The Apu Bleed
To Off. For Use Of The Apu Bleed, Refer To The Apu Limitation Chapter (3.01.49).
- Apu Master Switch
As Rord
- Eng Mode Selector
As Rord
Select Ign, If Severe Turbulence Or Heavy Rain Is Encountered.
- Tcas ( Mode Selector
Ta/Ra
Select Ta/Ra, If The Takeoff Has Been Performed With Ta Only.
- Anti Ice Protection
As Rord
R
Eng Anti Ice Should Be On, When Icing Conditions Are Expected With A Tat At, Or
R
Below, 10°C.
Note: With Eng Anti Ice On, The Fadec Automatically Selects Continuous Ignition.
The Ignition Memo Appears On Ecam.
- After Takeoff/Climb Checklist Down To The Line
Complete
Ccm All
</t>
  </si>
  <si>
    <t>A320-Aftertakeoff_2022-06-29_19:33:46.2.Txt</t>
  </si>
  <si>
    <t xml:space="preserve">Qbd
Supplementaryprocedures-
Automaticflight
747 Operationsmanual
Non-Precision Approach And Landing Procedure
Pilot Flying
Review All Messages.
Verify Vref Speed.
Verify Correct Arrival And Approach Procedures Are Selected.
Set Approach Mda On Pfd As Required.
Complete Approach Brief.
At Transition Level, Set Altimeters.
Set Autobrakes Selector As
Desired.
*
(* *Refer To Flight Performance
Planning Manual For Stopping Distance
Information.)
Copyright © The Boeing Company. See Title Page For Details.
D6-30151-425
Sp.4.11
Ieing
Supplementaryprocedures-
Automaticflight
747 Operationsmanual
Pilot Not Flying
Recall And Review All Messages.
Select Vref Speed.
Verify Correct Arrival And Approach Procedures Are Selected.
Set Approach Mda On Pfd As Required.
At Transition Level, Set Altimeters.
Set Autobrakes Selector As
Desired.
*
(*Refer To Flight Performance
Planning Manual For Stopping Distance
Information.)
Sp.4.11
Q.
Supplementaryprocedures-
Automaticflight
747 Operationsmanual
April 01, 2001
Pilot Flying
Call For "Approach Checklist".
Adjust Speed As Desired.
Call For "Flaps
" According To
Flap Extension Schedule.
Use Vnav, V/S, Or Flch Mode For
Altitude Changes.
Use Lnav Or Heading Select Mode To
Track The Approach Or To Establish
Intercept Course For Localizer Or
Localizer Back Course Approach.
Select Loc When On Intercept Course
For Localizer Approach.
Sp.4.11
Boeing
Supplementaryprocedures-
Automaticflight
747 Operationsmanual
Pilot Not Flying
Accomplish Approach
Checklist.
At 10,000 Feet, Position Inboard
Landing Light Switches On.
Position Flap Lever As Directed.
Sp.4.11
Supplementaryprocedures-
Automaticflight
Q
Boeing
747 Operationsmanual
Approachingfinalapproachfix,Callfor
"Gear Down" And "Flaps 20".
Position Speedbrake Lever To Arm.
Set Intermediate Altitude Constraint Or
Mda (Or Closest 100 Foot Increment
Below).
Position Landing Gear Lever Dn And
Flap Lever To 20.
Copyright © The Boeing Company. See
Title Page For Details. Sp.4.12 D6-30151-425
Supplementaryprocedures-
Automaticflight
Q
Boeing
747 Operationsmanual
April 01, 2001
Pilot Flying (Cont)
Priortofinalapproachfix,Call"Flap:
" As Required For Landing.*
(*If Circling, Selection Of Landing Flaps
May Be Delayed Until Turning Final.)
Call For "Landing Checklist".
Use Vnav Or Select V/S Mode And
Appropriatevertical Speedto Descend To
Mda.
In Descent, Set Intermediate Altitude
Constraints And Mda (Or Closest 100
Foot Increments Below).
If Using Vnav:
Prior To Mda, Set Or Call For Missed
Approach Altitude In Alt Window.
At Or Above Mda And Landing,
Disengage Autopilot And Disconnect
Autothrottle.
Copyright © The Boeing Company. See
Title Page For Details. Sp.4.12 D6-30151-425
Supplementaryprocedures-
Automaticflight
Q
Boeing
747 Operationsmanual
April 01, 2001
Pilot Not Flying (Cont)
Position Flap Lever As Directed.
Accomplish Landing Checklist.
Set Missed Approach Altitude In Alt
Window If Requested By Pilot Flying.
Copyright © The Boeing Company. See
Title Page For Details. Sp.4.12 D6-30151-425
Q
Boeing
Supplementaryprocedures-
Automaticflight
747 Operationsmanual
If Using V/S:
At Or Slightly Above Mda, Select Alt
Hold.
Set Or Call For Missed Approach Altitude
In Alt Window.
If Landing, Disengage Autopilot And
Disconnect Autothrottle Before
Descending Below Mda.
Set Missed Approach Altitude In Alt
Window If Requested By Pilot Flying.
December 01, 1999
Copyright © The Boeing Company. See Title Page For Details.
D6-30151-425
Sp.4.13
</t>
  </si>
  <si>
    <t>747 Non-Precision Approach And Landing_2022-06-16_16:04:44.8.Txt</t>
  </si>
  <si>
    <t xml:space="preserve">Pabdeing
747 Operations Manual
Supplementary Procedures
Chapter Sp
Electrical
Section 6
Electrical Power Up
Accomplish The Following Procedure To Permit Safe Application Of Electrical Power.
Battery Switch
On
Verify Off Light Extinguished.
Standby Power Selector
Auto
Hydraulic Demand Pump Selectors
Off
Alternate Flaps Selector
Off
Landing Gear Lever
Dn
Flap Position Indication And Flap Lever
Agree
Electrical Power
Establish
Bus Tie Switches - Auto
If External Power Desired:
External Power 1 And/Or
External Power 2 Avail Lights- Illuminated
External Power 1 And/Or
External Power 2 Switches - Push
Verify On Light(S) Illuminated.
If Apu Power Desired:
Apu Start Source Switch - Tr
I
Apu Selector - Start, Release To On
Apu Generator 1 And
Apu Generator 2 Avail Lights - Illuminated
Apu Generator 1 Switch - Push
Verify On Light Illuminated.
Copyright © The Boeing Company. See Title Page For Details.
April 01, 2001
D6-30151-425
Sp.6.1
Supplementary Procedures -
Electrical
Qboine
747 Operations Manual
Apu Generator 2 Switch - Push
Verify On Light Illuminated.
Standby Power Test
Airplane Must Be On Ground With All Busses Powered.
Standby Power Selector
Bat
Verify Eicas Advisory Messages Bat Disch Main And Bat Disch
Apu Display. Messages May Take Up To 3 Minutes To Display.
Standby Power Selector
Auto
Verify Bat Disch Main And Bat Disch Apu Messages No Longer
Display.
Copyright © The Boeing Company. See Title Page For Details.
Sp.6.2
D6-30151-425
April 01, 2001
</t>
  </si>
  <si>
    <t>747 Electrical Procedures_2022-06-16_16:04:30.1.Txt</t>
  </si>
  <si>
    <t xml:space="preserve">747 Operations Manual
Obeine
Supplementary Procedures
Chapter Sp
Automatic Flight
Section 4
Afds Afds Operation
Flight Director Switches
On
Verify Fd Pitch And Roll Bars Display.
If Autopilot Desired:
Autopilot Engage Switch
Push
Verify Cmd Displays On Afds Status.
Heading Hold
If Airplane Position North Of 82° N Latitude (Or North Of 70° N Between
80° W And 130° W) Or South Of 82° S Latitude (Or South Of 60° S Between
120° E And 160° E):
Heading Reference Switch
True
Heading Hold Switch
Push
Verify Hdg Hold Displays On Flight Mode Annunciation.
Heading Select
If Airplane Position North Of 82° N Latitude (Or North Of 70° N Between
80° W And 130° W) Or South Of 82° S Latitude (Or South Of 60° S Between
120° E And 160° E):
Heading Reference Switch
True
Heading Select Switch
Push
Verify Hdg Sel Displays On Flight Mode Annunciation.
Heading Selector
Rotate
Set Desired Heading In Hdg Window. Altitude
Hold
Altitude Hold Switch
Push
Verify Alt Displays On Flight Mode Annunciation.
Copyright © The Boeing Company. See Title Page For Details.
D6-30151-425
Sp.4.1
Supplementaryprocedures
Automaticflight
Q
Boeing
747 Operationsmanual
October 1, 2000
Flight Level Change, Climb Or Descent
Altitude Selector
Rotate
Set Desired Altitude In Alt Window.
Flch Switch
Push
Verify Flch Spd Displays On Flight Mode Annunciation.
Ias/Mach Selector
Rotate
Set Desired Speed In Ias/Mach Window.
Vertical Speed, Climb Or Descent
Altitude Selector
Rotate
Set Desired Altitude In Alt Window.
Vertical Speed Switch
Push
Verify V/S Displays On Pfd.
Vertical Speed Selector.
Rotate
Set Desired Vertical Speed In Vert Spd Window.
If Climb Desired:
Select Climb Thrust Limit On Cdu Thrust Lim Page.
Copyright © The Boeing Company. See Title
Page For Details. Sp.4.2 D6-30151-425
Q
Boeing
Supplementaryprocedures-
Automaticflight
747 Operationsmanual
October 1, 2000
Autothrottle Operation
To Activate Or Reactivate An Autothrottle Mode:
Autothrottle Arm Switch
Arm
If Pitch Mode To/Ga:
To/Ga Switch
Push
Verify Thr Ref Displays On Flight Mode Annunciation.
If Pitch Mode Alt, V/S, G/S, Or No Pitch Mode:
Speed Switch
Push
Verify Spd Displays On Flight Mode Annunciation.
To Set Desired Airspeed:
Ias/Mach Selector
Rotate
Set Desired Speed In Ias/Mach Window.
If Flch Desired:
Flch Switch
Push
Pitch Mode Changes Unless G/S And Loc Captured. Verify Thr,
Idle, Or Hold Displays On Flight Mode Annunciation.
If Vnav Desired:
Vnav Switch
Push
Pitch Mode Changes When In V/S Or Alt. Verify Thr Ref, Thr,
Spd, Idle, Or Hold Displays On Flight Mode Annunciation.
If To/Ga Is Desired:
To/Ga Switch
Push
Pitch And Roll Modes Change To To/Ga. Verify Thr Or Thr Ref
Displays On Flight Mode Annunciation.
If Pitch Mode Is Vnav Pth, Vnav Alt, Vnav Spd, Or Flch Spd:
Autothrottle Arm Switch
Off, Then Arm
Copyright © The Boeing Company. See Title Page For Details. December 01, 1999
D6-30151-
425
Sp.4.3
Supplementaryprocedures-
Automaticflight
Q
Boeing
747 Operationsmanual
Verify Thr Ref, Thr, Spd, Idle, Or Hold Displays On Flight Mode
Annunciation.
Copyright © The Boeing Company. See Title
Page For Details. Sp.4.4 D6-30151-425
Pabdeing
Supplementaryprocedures-
Automaticflight
747 Operationsmanual
Localizer Approach
Pitch Mode May Be Vnav Or V/S . If Using Vnav, Verify Proper Approach And
Altitudes Have Been Entered In The Cdu And Use Speed Intervention For Airspeed
Control.
Localizer Switch
Push
When On An Intercept Heading To The Localizer Course With Pfd Localizer
Pointer Displayed, Push Loc Switch.
Verify The Armed Roll Flight Mode Annunciation Is Loc.
Verify The Engaged Roll Flight Mode Annunciation Is Loc Upon
Localizer Capture.
Prior To Descent To Minimum Descent Altitude(Mda):
Altitude Window - Set
Set Intermediate Altitude Constraint Or Mda If No Intermediate Altitude
Constraint Exists.
In Descent, Set Each Intermediate Altitude Constraint And Mda.
If Constraints Or Mda Do Not End In 00 (For Example, 1820), Set Alt
Window To Closest 100 Foot Increment Below.
If Using Vnav:
Prior To Minimum Descent Altitude:
Missed Approach Altitude - Set Set
In Alt Window.
At Minimum Descent Altitude And Landing:
Autopilot Disengage Switch - Push
Disengage Autopilot Before Descending Below Mda.
Autothrottle Disconnect Switch - Push
Disconnect Autothrottle Before Descending Below Mda.
At Minimum Descent Altitude And Circling To Land:
Altitude Hold Switch - Push
If Landing:
Autopilot Disengage Switch - Push
Copyright © The Boeing Company. See Title Page For
Details.
December 01, 1999
D6-
30151-425
Sp.4.5
Supplementaryprocedures-
Automaticflight
Q
Boeing
747 Operationsmanual
Disengage Autopilot Before Descending Below Mda.
Autothrottle Disconnect Switch - Push
Disconnect Autothrottle Before Descending Below Mda.
If Using V/S:
At Descent Point:
Vertical Speed Switch - Push
Verify V/S Displays In Flight Mode Annunciation.
Desired Vertical Speed - Set
Set Desired Vertical Speed To Descend To Mda.
At Minimum Descent Altitude, Straight-In Or Circle-To-Land:
Altitude Hold Switch - Push
Missed Approach Altitude - Set Set
In Alt Window.
If Landing:
Autopilot Disengage Switch - Push
Disengage Autopilot Before Descending Below Mda.
Autothrottle Disconnect Switch - Push
Disconnect Autothrottle Before Descending Below Mda.
Localizer Back Course Approach
Pitch Mode May Be Vnav Or V/S. When Using Vnav, Verify Proper Approach And
Altitudes Have Been Entered In The Cdu And Use Speed Intervention For Airspeed
Control.
Roll Mode May Be Lnav Or Hdg Sel. If Lnav Does Not Track Correct Course,
Use Hdg Sel.
Observe Pfd Localizer Pointer.
Prior To Descent To Minimum Descent Altitude:
Altitude Window - Set
Set Intermediate Altitude Constraint Or Mda If No Intermediate Altitude
Constraint Exists.
Copyright © The Boeing Company. See Title
Page For Details.
Sp.4.6
D6-30151-
425
December 01, 1999
Q
Boeing
Supplementaryprocedures-
Automaticflight
747 Operationsmanual
In Descent, Set Each Intermediate Altitude Constraint And Mda.
If Constraints Or Mda Do Not End In 00 (For Example, 1820), Set Alt
Window To Closest 100 Foot Increment Below.
If Using Vnav:
Prior To Minimum Descent Altitude:
Missed Approach Altitude - Set Set
In Alt Window.
At Minimum Descent Altitude And Landing:
Autopilot Disengage Switch - Push
Disengage Autopilot Before Descending Below Mda.
Autothrottle Disconnect Switch - Push
Disconnect Autothrottle Before Descending Below Mda.
At Minimum Descent Altitude And Circling To Land:
Altitude Hold Switch - Push
If Landing:
Autopilot Disengage Switch - Push
Disengage Autopilot Before Descending Below Mda.
Autothrottle Disconnect Switch - Push
Disconnect Autothrottle Before Descending Below Mda.
If Using V/S:
At Descent Point:
Vertical Speed Switch - Push
Verify V/S Displays In Flight Mode Annunciation.
Desired Vertical Speed - Set
Set Desired Vertical Speed To Descend To Mda.
At Minimum Descent Altitude, Straight-In Or Circle-To-Land:
Altitude Hold Switch - Push
Copyright © The Boeing Company. See Title Page For
Details.
December 01, 1999
D6-
30151-425
Sp.4.7
Supplementaryprocedures-
Automaticflight
Q
Boeing
747 Operationsmanual
Missed Approach Altitude - Set Set
In Alt Window.
If Landing:
Autopilot Disengage Switch - Push
Disengage Autopilot Before Descending Below Mda.
Autothrottle Disconnect Switch - Push
Disconnect Autothrottle Before Descending Below Mda.
Vor Approach
Pitch Mode May Be Vnav Or V/S. If Using Vnav, Verify Proper Approach And
Altitudes Have Been Entered In The Cdu And Use Speed Intervention For Airspeed
Control.
Roll Mode May Be Lnav Or Hdg Sel. If Lnav Does Not Track Correct Course,
Use Hdg Sel.
Prior To Intercepting Final Approach Course:
Vor/Adf Switch(Es) - Vor Observe
Nd Vor Pointers.
Prior To Descent To Minimum Descent Altitude:
Altitude Window - Set
Set Intermediate Altitude Constraint Or Mda If No Intermediate Altitude
Constraint Exists.
In Descent, Set Each Intermediate Altitude Constraint And Mda.
If Constraints Or Mda Do Not End In 00 (For Example, 1820), Set Alt
Window To Closest 100 Foot Increment Below.
If Using Vnav:
Prior To Minimum Descent Altitude:
Missed Approach Altitude - Set Set
In Alt Window.
At Minimum Descent Altitude And Landing:
Autopilot Disengage Switch - Push
Disengage Autopilot Before Descending Below Mda.
Copyright © The Boeing Company. See Title
Page For Details.
Sp.4.8
D6-30151-
425
December 01, 1999
Q
Boeing
Supplementaryprocedures-
Automaticflight
747 Operationsmanual
Autothrottle Disconnect Switch - Push
Disconnect Autothrottle Before Descending Below Mda.
At Minimum Descent Altitude And Circling To Land:
Altitude Hold Switch - Push
If Landing:
Autopilot Disengage Switch - Push
Disengage Autopilot Before Descending Below Mda.
Copyright © The Boeing Company. See Title Page For
Details.
December 01, 1999
D6-
30151-425
Sp.4.9
Supplementaryprocedures
Automaticflight
Q
Boeing
747 Operationsmanual
Autothrottle Disconnect Switch - Push
Disconnect Autothrottle Before Descending Below Mda.
If Using V/S:
At Descent Point:
Vertical Speed Switch - Push
Verify V/S Displays In Flight Mode Annunciation.
Desired Vertical Speed - Set
Set Desired Vertical Speed To Descend To Mda.
At Minimum Descent Altitude, Straight-In Or Circle-To-Land:
Altitude Hold Switch - Push
Missed Approach Altitude - Set Set
In Alt Window.
If Landing:
Autopilot Disengage Switch - Push
Disengage Autopilot Before Descending Below Mda.
Autothrottle Disconnect Switch - Push
Disconnect Autothrottle Before Descending Below Mda.
Copyright © The Boeing Company. See
Title Page For Details. Sp.4.10 D6-30151-425
</t>
  </si>
  <si>
    <t>747 Automatic Flights_2022-06-16_16:04:24.8.Txt</t>
  </si>
  <si>
    <t xml:space="preserve">747 Operations Manual
Supplementary Procedures
Chapter Sp
Airplane General
Section 1
O Tyygen Test
Oxygen Mask
Stowed
Verify Doors Closed.
Flight Interphone Transmitter Selector
Mic
Speaker Selector
On
Status Display Switch
Push
Crew Oxygen Pressure
Check Eicas
Note Oxygen Pressure.
Reset/Test Slide Lever
Push And Hold
Verify Yellow Cross Appears Momentarily In Flow Indicator.
Emergency/Test Selector
Push And Hold
Simultaneously Push Emergency/Test Selector And Reset/Test Slide Lever.
Verify Yellow Cross Appears Continuously In Flow Indicator.
Push-To-Talk Switch
Int
Verify Oxygen Flow Sound Is Heard Through The Flight Deck Loudspeaker.
Emergency/Test Selector
Release
Reset/Test Slide Lever
Release
Verify Yellow Cross No Longer Appears In Flow Indicator.
Normal/100% Selector
100%
Leave N/100% Selector In 100% Position.
Crew Oxygen Pressure
Check Eicas
Verify Pressure Decreases No More Than 30 Psi During Test And Pressure
Adequate For Dispatch.
Copyright © The Boeing Company. See Title Page For Details.
April 01, 2001
D6-30151-425
Sp.1.1
Supplementary Procedures -
Airplane General
Qboine
747 Operations Manual
Intentionally
Blank
Copyright © The Boeing Company. See Title Page For Details.
Sp.1.2
D6-30151-425
October 1, 2000
</t>
  </si>
  <si>
    <t>747 Airplane General_2022-06-16_16:04:01.5.Txt</t>
  </si>
  <si>
    <t xml:space="preserve">Normal Procedures -
Pabdeing
Amplified Procedures
747 Operations Manual
Abdeing
Boeing 747-400
"
747-441
Operations Manual
International Lease Finance Corp.
Copyright © 2000
The Boeing Company
All Rights Reserved
Document Number D6-30151-425
May 1, 1992
Revision Number: 21
Revision Date: A Pril 01, 2001
Normal Procedures -
Amplified Procedures
747 Operations Manual
Before Takeoff Procedure
Pilot Flying
Brief Taxi Clearance
Release Parking Brake.
Call For "Flaps
"
As Required
For Takeoff.
Accomplish Takeoff Briefing.
Call For "Before Takeoff
Checklist".
Pilot Not Flying
Obtain Taxi Clearance
Position Flap Lever To Takeoff Setting.
Notify Flight Attendants.
Accomplish Before Takeoff
Checklist.
</t>
  </si>
  <si>
    <t>Before Takeoff Procedure Manual 747_2022-06-10_21:05:05.5.Txt</t>
  </si>
  <si>
    <t xml:space="preserve">Qboine
Boeing 747-400
"
747-441
Operations Manual
International Lease Finance Corp.
Copyright © 2000
The Boeing Company
All Rights Reserved
Document Number D6-30151-425
May 1, 1992
Revision Number: 21
Revision Date: A Pril 01, 2001
Normal Procedures -
Amplified Procedures
050
747 Operations Manual
Approach And L Anding Procedure
Pilot Flying
Review All Messages.
Verify Vref Speed.
Verify Correct Arrival And Approach Procedures Are Selected.
Set Approach Dh Or Mda On Pfd As Required.
Complete Approach Brief.
At Transition Level, Set All Altimeters.
Set A Utobrakes Selector To Desired
Brake Setting.*
(* Refer To Flight Planning And
Performance Manual For Stopping
Distance Information.)
Call For "Approach Checklist".
Call For "Flaps
"According To
Flap Extension Schedule.
When On Localizer Intercept Heading:
Verify Ils Tuned And Identified
Loc And G/S Pointers
Displayed
Arm App Mode.
Call For "Gear Down" And "Flaps
20".
Position Speedbrake Lever To Arm.
A T Glideslope Capture, Call For "Flaps
" As Required For Landing. Set
Missed Approach Altitude On Mcp.
At Final Approach Fix/Om, Verify Crossing Altitude.
Call For "Landing Checklist"
Monitor Approach Progress.Verify Autoland Status.
Copyright © The Boeing Company. See Title Page For Details.
Np.20.22
D6-30151-425
December 19, 2000
Normal Procedures -
Veing
Amplified Procedures
747 Operations Manual
Pilot Not Flying
Recall And Review All Messages.
Select Vref Speed.
Verify Correct Arrival And Approach Procedures Are Selected.
Set Approach Dh Or Mda On Pfd As Required.
At Transition Level, Set All Altimeters.
Accomplish Approach Checklist.
At 10,000 Feet, Position Inboard
Landing Light Switches On.
Position Flap Lever As Directed.
Set Transponder Selector To Desired
Tcas Mode.
Position Landing Gear Lever Dn And
Flap Lever To 20.
Position Flap Lever As Directed.
At Final Approach Fix/Om, Verify Crossing Altitude.
A Ccomplish Landing Checklist.
Monitor Approach Progress.Verify Autoland Status.
Copyright © The Boeing Company. See Title Page For Details.
Np.20.22
D6-30151-425
December 19, 2000
</t>
  </si>
  <si>
    <t>Approach And Landing Procedure Manual 747_2022-06-10_21:05:00.6.Txt</t>
  </si>
  <si>
    <t>Airplane_Model</t>
  </si>
  <si>
    <t>Date</t>
  </si>
  <si>
    <t>Time</t>
  </si>
  <si>
    <t>747 Air Conditioning Packs</t>
  </si>
  <si>
    <t>Takeoff Procedure Manual 747</t>
  </si>
  <si>
    <t>Shutdown Procedure Manual 747</t>
  </si>
  <si>
    <t>Secure Procedure Manual 747</t>
  </si>
  <si>
    <t>Landing Roll Procedure Manual 747</t>
  </si>
  <si>
    <t>Go-Around Procedure Manual 747</t>
  </si>
  <si>
    <t>Engine Start Procedure Manual 747</t>
  </si>
  <si>
    <t>Climb And Cruise Procedure Manual 747</t>
  </si>
  <si>
    <t>After Start Procedure Manual 747</t>
  </si>
  <si>
    <t>After Landing Procedure Manual 747</t>
  </si>
  <si>
    <t>Push-Back Tow Out Procedure</t>
  </si>
  <si>
    <t>Other</t>
  </si>
  <si>
    <t>Power Out Procedure</t>
  </si>
  <si>
    <t>Final Descent Procedure</t>
  </si>
  <si>
    <t>Engine Start Procedure</t>
  </si>
  <si>
    <t>Climb Procedure</t>
  </si>
  <si>
    <t>Before Takeoff Md-11 Edited</t>
  </si>
  <si>
    <t>MD-10/MD-11</t>
  </si>
  <si>
    <t>Before Start Md-11 Edited</t>
  </si>
  <si>
    <t>Approach Descent Procedure</t>
  </si>
  <si>
    <t>After Takeoff Md-11 Edited</t>
  </si>
  <si>
    <t>After Start Md-11 Edited</t>
  </si>
  <si>
    <t>A320_Landing_With_Abnormal_L-G</t>
  </si>
  <si>
    <t>A320</t>
  </si>
  <si>
    <t>A320_Stabilizer_Jam</t>
  </si>
  <si>
    <t>A320_Landing_With_Slats-Flaps_Jammed</t>
  </si>
  <si>
    <t>A320-Smoke_Toxic_Fumes_Removal</t>
  </si>
  <si>
    <t>A320-Smoke_Avncs</t>
  </si>
  <si>
    <t>A320-Rejected_Takeoff</t>
  </si>
  <si>
    <t>A320-Fuel_Failures</t>
  </si>
  <si>
    <t>A320-Unreliable_Ias</t>
  </si>
  <si>
    <t>A320-Takeoff</t>
  </si>
  <si>
    <t>A320-Descentpreparation</t>
  </si>
  <si>
    <t>A320-Cruise</t>
  </si>
  <si>
    <t>A320-Climb</t>
  </si>
  <si>
    <t>A320-Beforetakeoff</t>
  </si>
  <si>
    <t>A320-Aftertakeoff</t>
  </si>
  <si>
    <t>747 Non-Precision Approach And Landing</t>
  </si>
  <si>
    <t>747 Electrical Procedures</t>
  </si>
  <si>
    <t>747 Automatic Flights</t>
  </si>
  <si>
    <t>747 Airplane General</t>
  </si>
  <si>
    <t>Before Takeoff Procedure Manual 747</t>
  </si>
  <si>
    <t>Approach And Landing Procedure Manual 747</t>
  </si>
  <si>
    <t>Row Labels</t>
  </si>
  <si>
    <t>(blank)</t>
  </si>
  <si>
    <t>Grand Total</t>
  </si>
  <si>
    <t>Count of lable2</t>
  </si>
  <si>
    <t>Recodes duplicated</t>
  </si>
  <si>
    <t>Completed</t>
  </si>
  <si>
    <t>No Need</t>
  </si>
  <si>
    <t>X</t>
  </si>
  <si>
    <t>Omit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</si>
</sst>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n">
        <color theme="4" tint="0.39997558519241921"/>
      </bottom>
      <diagonal/>
    </border>
  </borders>
  <cellStyleXfs count="1">
    <xf numFmtId="0" fontId="0" fillId="0" borderId="0"/>
  </cellStyleXfs>
  <cellXfs count="23">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2" xfId="0" applyFont="1" applyFill="1" applyBorder="1"/>
    <xf numFmtId="0" fontId="0" fillId="0" borderId="2" xfId="0" applyFont="1" applyBorder="1"/>
    <xf numFmtId="0" fontId="0" fillId="0" borderId="0" xfId="0" applyNumberFormat="1"/>
    <xf numFmtId="14" fontId="0" fillId="0" borderId="0" xfId="0" applyNumberFormat="1"/>
    <xf numFmtId="164" fontId="0" fillId="0" borderId="0" xfId="0" applyNumberFormat="1"/>
    <xf numFmtId="0" fontId="0" fillId="0" borderId="0" xfId="0" pivotButton="1"/>
    <xf numFmtId="0" fontId="2" fillId="4" borderId="4" xfId="0" applyFont="1" applyFill="1" applyBorder="1"/>
    <xf numFmtId="0" fontId="0" fillId="0" borderId="0" xfId="0" applyAlignment="1">
      <alignment horizontal="center"/>
    </xf>
    <xf numFmtId="0" fontId="2" fillId="4" borderId="4" xfId="0" applyFont="1" applyFill="1" applyBorder="1" applyAlignment="1">
      <alignment horizontal="center"/>
    </xf>
    <xf numFmtId="0" fontId="0" fillId="3" borderId="1" xfId="0" applyNumberFormat="1" applyFont="1" applyFill="1" applyBorder="1"/>
    <xf numFmtId="0" fontId="0" fillId="3" borderId="2" xfId="0" applyNumberFormat="1" applyFont="1" applyFill="1" applyBorder="1"/>
    <xf numFmtId="14" fontId="0" fillId="3" borderId="2" xfId="0" applyNumberFormat="1" applyFont="1" applyFill="1" applyBorder="1"/>
    <xf numFmtId="164" fontId="0" fillId="3" borderId="2" xfId="0" applyNumberFormat="1" applyFont="1" applyFill="1" applyBorder="1"/>
    <xf numFmtId="0" fontId="0" fillId="3" borderId="3" xfId="0" applyNumberFormat="1" applyFont="1" applyFill="1" applyBorder="1"/>
    <xf numFmtId="0" fontId="0" fillId="0" borderId="1" xfId="0" applyNumberFormat="1" applyFont="1" applyBorder="1"/>
    <xf numFmtId="0" fontId="0" fillId="0" borderId="2" xfId="0" applyNumberFormat="1" applyFont="1" applyBorder="1"/>
    <xf numFmtId="14" fontId="0" fillId="0" borderId="2" xfId="0" applyNumberFormat="1" applyFont="1" applyBorder="1"/>
    <xf numFmtId="164" fontId="0" fillId="0" borderId="2" xfId="0" applyNumberFormat="1" applyFont="1" applyBorder="1"/>
    <xf numFmtId="0" fontId="0" fillId="0" borderId="3" xfId="0" applyNumberFormat="1" applyFont="1" applyBorder="1"/>
  </cellXfs>
  <cellStyles count="1">
    <cellStyle name="Normal" xfId="0" builtinId="0"/>
  </cellStyles>
  <dxfs count="26">
    <dxf>
      <font>
        <color rgb="FF00B050"/>
      </font>
    </dxf>
    <dxf>
      <font>
        <color rgb="FFFF0000"/>
      </font>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280</xdr:row>
      <xdr:rowOff>0</xdr:rowOff>
    </xdr:from>
    <xdr:to>
      <xdr:col>1</xdr:col>
      <xdr:colOff>1152525</xdr:colOff>
      <xdr:row>297</xdr:row>
      <xdr:rowOff>9525</xdr:rowOff>
    </xdr:to>
    <xdr:pic>
      <xdr:nvPicPr>
        <xdr:cNvPr id="3" name="Picture 2">
          <a:extLst>
            <a:ext uri="{FF2B5EF4-FFF2-40B4-BE49-F238E27FC236}">
              <a16:creationId xmlns:a16="http://schemas.microsoft.com/office/drawing/2014/main" id="{AA9C19BE-684A-C92D-9EC3-986DFA0AC9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0"/>
          <a:ext cx="2028825"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168088</xdr:colOff>
      <xdr:row>5</xdr:row>
      <xdr:rowOff>67236</xdr:rowOff>
    </xdr:from>
    <xdr:to>
      <xdr:col>18</xdr:col>
      <xdr:colOff>85745</xdr:colOff>
      <xdr:row>20</xdr:row>
      <xdr:rowOff>134319</xdr:rowOff>
    </xdr:to>
    <xdr:pic>
      <xdr:nvPicPr>
        <xdr:cNvPr id="5" name="Picture 4">
          <a:extLst>
            <a:ext uri="{FF2B5EF4-FFF2-40B4-BE49-F238E27FC236}">
              <a16:creationId xmlns:a16="http://schemas.microsoft.com/office/drawing/2014/main" id="{6F7025C2-7559-60A1-38B4-B73484EAA653}"/>
            </a:ext>
          </a:extLst>
        </xdr:cNvPr>
        <xdr:cNvPicPr>
          <a:picLocks noChangeAspect="1"/>
        </xdr:cNvPicPr>
      </xdr:nvPicPr>
      <xdr:blipFill>
        <a:blip xmlns:r="http://schemas.openxmlformats.org/officeDocument/2006/relationships" r:embed="rId2"/>
        <a:stretch>
          <a:fillRect/>
        </a:stretch>
      </xdr:blipFill>
      <xdr:spPr>
        <a:xfrm>
          <a:off x="14959853" y="1019736"/>
          <a:ext cx="4153480" cy="292458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banEchandi" refreshedDate="44826.899704282405" createdVersion="8" refreshedVersion="8" minRefreshableVersion="3" recordCount="2559" xr:uid="{946FBBA5-DDA8-4F6C-8A3F-B8C63B47E34F}">
  <cacheSource type="worksheet">
    <worksheetSource ref="I1:J1048576" sheet="All"/>
  </cacheSource>
  <cacheFields count="2">
    <cacheField name="label" numFmtId="0">
      <sharedItems containsBlank="1" count="21">
        <s v="Procedure Name"/>
        <s v="Trigger (What)"/>
        <s v="Action (What)"/>
        <s v="Action (Where)"/>
        <s v="Decide (What)"/>
        <s v="Decide (How)"/>
        <s v="Actor"/>
        <s v="Action (How)"/>
        <s v="Trigger (How)"/>
        <s v="Verification (What)"/>
        <s v="Verification (How)"/>
        <s v="Decide (Where)"/>
        <s v="Waiting (What)"/>
        <s v="Waiting (How)"/>
        <s v="Procedure Initiation Condition"/>
        <s v="Trigger (Where)"/>
        <s v="Verification (Where)"/>
        <s v="Decide"/>
        <s v="Waiting (Where)"/>
        <s v="Procedure End Goal"/>
        <m/>
      </sharedItems>
    </cacheField>
    <cacheField name="lable2" numFmtId="0">
      <sharedItems containsBlank="1" count="8">
        <s v="Procedure"/>
        <s v="Trigger"/>
        <s v="Action"/>
        <s v="Decide"/>
        <s v="Actor"/>
        <s v="Verification"/>
        <s v="Waiting"/>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banEchandi" refreshedDate="44826.913453356479" createdVersion="8" refreshedVersion="8" minRefreshableVersion="3" recordCount="1128" xr:uid="{4B97D75C-7140-43A0-93D4-650B073FC6B6}">
  <cacheSource type="worksheet">
    <worksheetSource ref="A1:K1048576" sheet="Dup_v1"/>
  </cacheSource>
  <cacheFields count="11">
    <cacheField name="document" numFmtId="0">
      <sharedItems containsBlank="1" longText="1"/>
    </cacheField>
    <cacheField name="Procedure" numFmtId="0">
      <sharedItems containsBlank="1"/>
    </cacheField>
    <cacheField name="Airplane_Model" numFmtId="0">
      <sharedItems containsBlank="1"/>
    </cacheField>
    <cacheField name="Date" numFmtId="0">
      <sharedItems containsNonDate="0" containsDate="1" containsString="0" containsBlank="1" minDate="2022-06-10T00:00:00" maxDate="2022-07-27T00:00:00"/>
    </cacheField>
    <cacheField name="Time" numFmtId="0">
      <sharedItems containsNonDate="0" containsDate="1" containsString="0" containsBlank="1" minDate="1899-12-30T14:58:08" maxDate="1899-12-30T21:05:49"/>
    </cacheField>
    <cacheField name="Index" numFmtId="0">
      <sharedItems containsString="0" containsBlank="1" containsNumber="1" containsInteger="1" minValue="6" maxValue="1451"/>
    </cacheField>
    <cacheField name="start" numFmtId="0">
      <sharedItems containsBlank="1"/>
    </cacheField>
    <cacheField name="end" numFmtId="0">
      <sharedItems containsBlank="1"/>
    </cacheField>
    <cacheField name="label" numFmtId="0">
      <sharedItems containsBlank="1" count="10">
        <s v="Decide (How)"/>
        <s v="Decide (Where)"/>
        <s v="Trigger (How)"/>
        <s v="Trigger (Where)"/>
        <s v="Verification (How)"/>
        <s v="Verification (What)"/>
        <s v="Verification (Where)"/>
        <s v="Waiting (What)"/>
        <s v="Waiting (How)"/>
        <m/>
      </sharedItems>
    </cacheField>
    <cacheField name="lable2" numFmtId="0">
      <sharedItems containsBlank="1" count="5">
        <s v="Decide"/>
        <s v="Trigger"/>
        <s v="Verification"/>
        <s v="Waiting"/>
        <m/>
      </sharedItems>
    </cacheField>
    <cacheField name="tex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9">
  <r>
    <x v="0"/>
    <x v="0"/>
  </r>
  <r>
    <x v="1"/>
    <x v="1"/>
  </r>
  <r>
    <x v="2"/>
    <x v="2"/>
  </r>
  <r>
    <x v="3"/>
    <x v="2"/>
  </r>
  <r>
    <x v="2"/>
    <x v="2"/>
  </r>
  <r>
    <x v="1"/>
    <x v="1"/>
  </r>
  <r>
    <x v="2"/>
    <x v="2"/>
  </r>
  <r>
    <x v="3"/>
    <x v="2"/>
  </r>
  <r>
    <x v="1"/>
    <x v="1"/>
  </r>
  <r>
    <x v="2"/>
    <x v="2"/>
  </r>
  <r>
    <x v="3"/>
    <x v="2"/>
  </r>
  <r>
    <x v="1"/>
    <x v="1"/>
  </r>
  <r>
    <x v="2"/>
    <x v="2"/>
  </r>
  <r>
    <x v="3"/>
    <x v="2"/>
  </r>
  <r>
    <x v="2"/>
    <x v="2"/>
  </r>
  <r>
    <x v="3"/>
    <x v="2"/>
  </r>
  <r>
    <x v="1"/>
    <x v="1"/>
  </r>
  <r>
    <x v="2"/>
    <x v="2"/>
  </r>
  <r>
    <x v="3"/>
    <x v="2"/>
  </r>
  <r>
    <x v="2"/>
    <x v="2"/>
  </r>
  <r>
    <x v="3"/>
    <x v="2"/>
  </r>
  <r>
    <x v="2"/>
    <x v="2"/>
  </r>
  <r>
    <x v="3"/>
    <x v="2"/>
  </r>
  <r>
    <x v="0"/>
    <x v="0"/>
  </r>
  <r>
    <x v="1"/>
    <x v="1"/>
  </r>
  <r>
    <x v="2"/>
    <x v="2"/>
  </r>
  <r>
    <x v="3"/>
    <x v="2"/>
  </r>
  <r>
    <x v="2"/>
    <x v="2"/>
  </r>
  <r>
    <x v="3"/>
    <x v="2"/>
  </r>
  <r>
    <x v="1"/>
    <x v="1"/>
  </r>
  <r>
    <x v="2"/>
    <x v="2"/>
  </r>
  <r>
    <x v="3"/>
    <x v="2"/>
  </r>
  <r>
    <x v="2"/>
    <x v="2"/>
  </r>
  <r>
    <x v="3"/>
    <x v="2"/>
  </r>
  <r>
    <x v="0"/>
    <x v="0"/>
  </r>
  <r>
    <x v="4"/>
    <x v="3"/>
  </r>
  <r>
    <x v="5"/>
    <x v="3"/>
  </r>
  <r>
    <x v="2"/>
    <x v="2"/>
  </r>
  <r>
    <x v="3"/>
    <x v="2"/>
  </r>
  <r>
    <x v="4"/>
    <x v="3"/>
  </r>
  <r>
    <x v="5"/>
    <x v="3"/>
  </r>
  <r>
    <x v="3"/>
    <x v="2"/>
  </r>
  <r>
    <x v="2"/>
    <x v="2"/>
  </r>
  <r>
    <x v="0"/>
    <x v="0"/>
  </r>
  <r>
    <x v="1"/>
    <x v="1"/>
  </r>
  <r>
    <x v="2"/>
    <x v="2"/>
  </r>
  <r>
    <x v="3"/>
    <x v="2"/>
  </r>
  <r>
    <x v="1"/>
    <x v="1"/>
  </r>
  <r>
    <x v="2"/>
    <x v="2"/>
  </r>
  <r>
    <x v="3"/>
    <x v="2"/>
  </r>
  <r>
    <x v="1"/>
    <x v="1"/>
  </r>
  <r>
    <x v="2"/>
    <x v="2"/>
  </r>
  <r>
    <x v="3"/>
    <x v="2"/>
  </r>
  <r>
    <x v="2"/>
    <x v="2"/>
  </r>
  <r>
    <x v="3"/>
    <x v="2"/>
  </r>
  <r>
    <x v="1"/>
    <x v="1"/>
  </r>
  <r>
    <x v="2"/>
    <x v="2"/>
  </r>
  <r>
    <x v="3"/>
    <x v="2"/>
  </r>
  <r>
    <x v="0"/>
    <x v="0"/>
  </r>
  <r>
    <x v="6"/>
    <x v="4"/>
  </r>
  <r>
    <x v="2"/>
    <x v="2"/>
  </r>
  <r>
    <x v="2"/>
    <x v="2"/>
  </r>
  <r>
    <x v="3"/>
    <x v="2"/>
  </r>
  <r>
    <x v="2"/>
    <x v="2"/>
  </r>
  <r>
    <x v="2"/>
    <x v="2"/>
  </r>
  <r>
    <x v="7"/>
    <x v="2"/>
  </r>
  <r>
    <x v="3"/>
    <x v="2"/>
  </r>
  <r>
    <x v="2"/>
    <x v="2"/>
  </r>
  <r>
    <x v="2"/>
    <x v="2"/>
  </r>
  <r>
    <x v="2"/>
    <x v="2"/>
  </r>
  <r>
    <x v="2"/>
    <x v="2"/>
  </r>
  <r>
    <x v="2"/>
    <x v="2"/>
  </r>
  <r>
    <x v="3"/>
    <x v="2"/>
  </r>
  <r>
    <x v="2"/>
    <x v="2"/>
  </r>
  <r>
    <x v="7"/>
    <x v="2"/>
  </r>
  <r>
    <x v="1"/>
    <x v="1"/>
  </r>
  <r>
    <x v="8"/>
    <x v="1"/>
  </r>
  <r>
    <x v="1"/>
    <x v="1"/>
  </r>
  <r>
    <x v="8"/>
    <x v="1"/>
  </r>
  <r>
    <x v="2"/>
    <x v="2"/>
  </r>
  <r>
    <x v="2"/>
    <x v="2"/>
  </r>
  <r>
    <x v="1"/>
    <x v="1"/>
  </r>
  <r>
    <x v="8"/>
    <x v="1"/>
  </r>
  <r>
    <x v="2"/>
    <x v="2"/>
  </r>
  <r>
    <x v="3"/>
    <x v="2"/>
  </r>
  <r>
    <x v="7"/>
    <x v="2"/>
  </r>
  <r>
    <x v="2"/>
    <x v="2"/>
  </r>
  <r>
    <x v="2"/>
    <x v="2"/>
  </r>
  <r>
    <x v="3"/>
    <x v="2"/>
  </r>
  <r>
    <x v="8"/>
    <x v="1"/>
  </r>
  <r>
    <x v="6"/>
    <x v="4"/>
  </r>
  <r>
    <x v="2"/>
    <x v="2"/>
  </r>
  <r>
    <x v="3"/>
    <x v="2"/>
  </r>
  <r>
    <x v="2"/>
    <x v="2"/>
  </r>
  <r>
    <x v="3"/>
    <x v="2"/>
  </r>
  <r>
    <x v="2"/>
    <x v="2"/>
  </r>
  <r>
    <x v="4"/>
    <x v="3"/>
  </r>
  <r>
    <x v="2"/>
    <x v="2"/>
  </r>
  <r>
    <x v="1"/>
    <x v="1"/>
  </r>
  <r>
    <x v="3"/>
    <x v="2"/>
  </r>
  <r>
    <x v="2"/>
    <x v="2"/>
  </r>
  <r>
    <x v="7"/>
    <x v="2"/>
  </r>
  <r>
    <x v="3"/>
    <x v="2"/>
  </r>
  <r>
    <x v="2"/>
    <x v="2"/>
  </r>
  <r>
    <x v="7"/>
    <x v="2"/>
  </r>
  <r>
    <x v="2"/>
    <x v="2"/>
  </r>
  <r>
    <x v="1"/>
    <x v="1"/>
  </r>
  <r>
    <x v="3"/>
    <x v="2"/>
  </r>
  <r>
    <x v="7"/>
    <x v="2"/>
  </r>
  <r>
    <x v="2"/>
    <x v="2"/>
  </r>
  <r>
    <x v="2"/>
    <x v="2"/>
  </r>
  <r>
    <x v="2"/>
    <x v="2"/>
  </r>
  <r>
    <x v="7"/>
    <x v="2"/>
  </r>
  <r>
    <x v="3"/>
    <x v="2"/>
  </r>
  <r>
    <x v="2"/>
    <x v="2"/>
  </r>
  <r>
    <x v="3"/>
    <x v="2"/>
  </r>
  <r>
    <x v="2"/>
    <x v="2"/>
  </r>
  <r>
    <x v="7"/>
    <x v="2"/>
  </r>
  <r>
    <x v="3"/>
    <x v="2"/>
  </r>
  <r>
    <x v="2"/>
    <x v="2"/>
  </r>
  <r>
    <x v="7"/>
    <x v="2"/>
  </r>
  <r>
    <x v="3"/>
    <x v="2"/>
  </r>
  <r>
    <x v="2"/>
    <x v="2"/>
  </r>
  <r>
    <x v="0"/>
    <x v="0"/>
  </r>
  <r>
    <x v="2"/>
    <x v="2"/>
  </r>
  <r>
    <x v="2"/>
    <x v="2"/>
  </r>
  <r>
    <x v="4"/>
    <x v="3"/>
  </r>
  <r>
    <x v="2"/>
    <x v="2"/>
  </r>
  <r>
    <x v="2"/>
    <x v="2"/>
  </r>
  <r>
    <x v="3"/>
    <x v="2"/>
  </r>
  <r>
    <x v="7"/>
    <x v="2"/>
  </r>
  <r>
    <x v="9"/>
    <x v="5"/>
  </r>
  <r>
    <x v="10"/>
    <x v="5"/>
  </r>
  <r>
    <x v="4"/>
    <x v="3"/>
  </r>
  <r>
    <x v="2"/>
    <x v="2"/>
  </r>
  <r>
    <x v="2"/>
    <x v="2"/>
  </r>
  <r>
    <x v="3"/>
    <x v="2"/>
  </r>
  <r>
    <x v="7"/>
    <x v="2"/>
  </r>
  <r>
    <x v="9"/>
    <x v="5"/>
  </r>
  <r>
    <x v="10"/>
    <x v="5"/>
  </r>
  <r>
    <x v="3"/>
    <x v="2"/>
  </r>
  <r>
    <x v="2"/>
    <x v="2"/>
  </r>
  <r>
    <x v="7"/>
    <x v="2"/>
  </r>
  <r>
    <x v="9"/>
    <x v="5"/>
  </r>
  <r>
    <x v="10"/>
    <x v="5"/>
  </r>
  <r>
    <x v="2"/>
    <x v="2"/>
  </r>
  <r>
    <x v="3"/>
    <x v="2"/>
  </r>
  <r>
    <x v="2"/>
    <x v="2"/>
  </r>
  <r>
    <x v="3"/>
    <x v="2"/>
  </r>
  <r>
    <x v="2"/>
    <x v="2"/>
  </r>
  <r>
    <x v="3"/>
    <x v="2"/>
  </r>
  <r>
    <x v="2"/>
    <x v="2"/>
  </r>
  <r>
    <x v="3"/>
    <x v="2"/>
  </r>
  <r>
    <x v="1"/>
    <x v="1"/>
  </r>
  <r>
    <x v="2"/>
    <x v="2"/>
  </r>
  <r>
    <x v="3"/>
    <x v="2"/>
  </r>
  <r>
    <x v="2"/>
    <x v="2"/>
  </r>
  <r>
    <x v="3"/>
    <x v="2"/>
  </r>
  <r>
    <x v="2"/>
    <x v="2"/>
  </r>
  <r>
    <x v="3"/>
    <x v="2"/>
  </r>
  <r>
    <x v="2"/>
    <x v="2"/>
  </r>
  <r>
    <x v="3"/>
    <x v="2"/>
  </r>
  <r>
    <x v="2"/>
    <x v="2"/>
  </r>
  <r>
    <x v="1"/>
    <x v="1"/>
  </r>
  <r>
    <x v="2"/>
    <x v="2"/>
  </r>
  <r>
    <x v="2"/>
    <x v="2"/>
  </r>
  <r>
    <x v="3"/>
    <x v="2"/>
  </r>
  <r>
    <x v="2"/>
    <x v="2"/>
  </r>
  <r>
    <x v="0"/>
    <x v="0"/>
  </r>
  <r>
    <x v="2"/>
    <x v="2"/>
  </r>
  <r>
    <x v="3"/>
    <x v="2"/>
  </r>
  <r>
    <x v="2"/>
    <x v="2"/>
  </r>
  <r>
    <x v="3"/>
    <x v="2"/>
  </r>
  <r>
    <x v="2"/>
    <x v="2"/>
  </r>
  <r>
    <x v="3"/>
    <x v="2"/>
  </r>
  <r>
    <x v="2"/>
    <x v="2"/>
  </r>
  <r>
    <x v="3"/>
    <x v="2"/>
  </r>
  <r>
    <x v="2"/>
    <x v="2"/>
  </r>
  <r>
    <x v="3"/>
    <x v="2"/>
  </r>
  <r>
    <x v="2"/>
    <x v="2"/>
  </r>
  <r>
    <x v="3"/>
    <x v="2"/>
  </r>
  <r>
    <x v="1"/>
    <x v="1"/>
  </r>
  <r>
    <x v="2"/>
    <x v="2"/>
  </r>
  <r>
    <x v="2"/>
    <x v="2"/>
  </r>
  <r>
    <x v="0"/>
    <x v="0"/>
  </r>
  <r>
    <x v="6"/>
    <x v="4"/>
  </r>
  <r>
    <x v="2"/>
    <x v="2"/>
  </r>
  <r>
    <x v="2"/>
    <x v="2"/>
  </r>
  <r>
    <x v="3"/>
    <x v="2"/>
  </r>
  <r>
    <x v="2"/>
    <x v="2"/>
  </r>
  <r>
    <x v="3"/>
    <x v="2"/>
  </r>
  <r>
    <x v="2"/>
    <x v="2"/>
  </r>
  <r>
    <x v="7"/>
    <x v="2"/>
  </r>
  <r>
    <x v="3"/>
    <x v="2"/>
  </r>
  <r>
    <x v="7"/>
    <x v="2"/>
  </r>
  <r>
    <x v="2"/>
    <x v="2"/>
  </r>
  <r>
    <x v="2"/>
    <x v="2"/>
  </r>
  <r>
    <x v="1"/>
    <x v="1"/>
  </r>
  <r>
    <x v="2"/>
    <x v="2"/>
  </r>
  <r>
    <x v="3"/>
    <x v="2"/>
  </r>
  <r>
    <x v="1"/>
    <x v="1"/>
  </r>
  <r>
    <x v="7"/>
    <x v="2"/>
  </r>
  <r>
    <x v="2"/>
    <x v="2"/>
  </r>
  <r>
    <x v="3"/>
    <x v="2"/>
  </r>
  <r>
    <x v="1"/>
    <x v="1"/>
  </r>
  <r>
    <x v="1"/>
    <x v="1"/>
  </r>
  <r>
    <x v="2"/>
    <x v="2"/>
  </r>
  <r>
    <x v="2"/>
    <x v="2"/>
  </r>
  <r>
    <x v="1"/>
    <x v="1"/>
  </r>
  <r>
    <x v="6"/>
    <x v="4"/>
  </r>
  <r>
    <x v="2"/>
    <x v="2"/>
  </r>
  <r>
    <x v="2"/>
    <x v="2"/>
  </r>
  <r>
    <x v="3"/>
    <x v="2"/>
  </r>
  <r>
    <x v="2"/>
    <x v="2"/>
  </r>
  <r>
    <x v="3"/>
    <x v="2"/>
  </r>
  <r>
    <x v="7"/>
    <x v="2"/>
  </r>
  <r>
    <x v="4"/>
    <x v="3"/>
  </r>
  <r>
    <x v="11"/>
    <x v="3"/>
  </r>
  <r>
    <x v="5"/>
    <x v="3"/>
  </r>
  <r>
    <x v="2"/>
    <x v="2"/>
  </r>
  <r>
    <x v="3"/>
    <x v="2"/>
  </r>
  <r>
    <x v="7"/>
    <x v="2"/>
  </r>
  <r>
    <x v="2"/>
    <x v="2"/>
  </r>
  <r>
    <x v="3"/>
    <x v="2"/>
  </r>
  <r>
    <x v="7"/>
    <x v="2"/>
  </r>
  <r>
    <x v="0"/>
    <x v="0"/>
  </r>
  <r>
    <x v="6"/>
    <x v="4"/>
  </r>
  <r>
    <x v="2"/>
    <x v="2"/>
  </r>
  <r>
    <x v="7"/>
    <x v="2"/>
  </r>
  <r>
    <x v="3"/>
    <x v="2"/>
  </r>
  <r>
    <x v="2"/>
    <x v="2"/>
  </r>
  <r>
    <x v="3"/>
    <x v="2"/>
  </r>
  <r>
    <x v="7"/>
    <x v="2"/>
  </r>
  <r>
    <x v="2"/>
    <x v="2"/>
  </r>
  <r>
    <x v="1"/>
    <x v="1"/>
  </r>
  <r>
    <x v="8"/>
    <x v="1"/>
  </r>
  <r>
    <x v="3"/>
    <x v="2"/>
  </r>
  <r>
    <x v="2"/>
    <x v="2"/>
  </r>
  <r>
    <x v="7"/>
    <x v="2"/>
  </r>
  <r>
    <x v="1"/>
    <x v="1"/>
  </r>
  <r>
    <x v="8"/>
    <x v="1"/>
  </r>
  <r>
    <x v="2"/>
    <x v="2"/>
  </r>
  <r>
    <x v="1"/>
    <x v="1"/>
  </r>
  <r>
    <x v="8"/>
    <x v="1"/>
  </r>
  <r>
    <x v="2"/>
    <x v="2"/>
  </r>
  <r>
    <x v="3"/>
    <x v="2"/>
  </r>
  <r>
    <x v="2"/>
    <x v="2"/>
  </r>
  <r>
    <x v="7"/>
    <x v="2"/>
  </r>
  <r>
    <x v="2"/>
    <x v="2"/>
  </r>
  <r>
    <x v="2"/>
    <x v="2"/>
  </r>
  <r>
    <x v="3"/>
    <x v="2"/>
  </r>
  <r>
    <x v="7"/>
    <x v="2"/>
  </r>
  <r>
    <x v="6"/>
    <x v="4"/>
  </r>
  <r>
    <x v="2"/>
    <x v="2"/>
  </r>
  <r>
    <x v="7"/>
    <x v="2"/>
  </r>
  <r>
    <x v="3"/>
    <x v="2"/>
  </r>
  <r>
    <x v="2"/>
    <x v="2"/>
  </r>
  <r>
    <x v="2"/>
    <x v="2"/>
  </r>
  <r>
    <x v="4"/>
    <x v="3"/>
  </r>
  <r>
    <x v="2"/>
    <x v="2"/>
  </r>
  <r>
    <x v="2"/>
    <x v="2"/>
  </r>
  <r>
    <x v="7"/>
    <x v="2"/>
  </r>
  <r>
    <x v="3"/>
    <x v="2"/>
  </r>
  <r>
    <x v="2"/>
    <x v="2"/>
  </r>
  <r>
    <x v="7"/>
    <x v="2"/>
  </r>
  <r>
    <x v="3"/>
    <x v="2"/>
  </r>
  <r>
    <x v="2"/>
    <x v="2"/>
  </r>
  <r>
    <x v="2"/>
    <x v="2"/>
  </r>
  <r>
    <x v="7"/>
    <x v="2"/>
  </r>
  <r>
    <x v="3"/>
    <x v="2"/>
  </r>
  <r>
    <x v="2"/>
    <x v="2"/>
  </r>
  <r>
    <x v="0"/>
    <x v="0"/>
  </r>
  <r>
    <x v="6"/>
    <x v="4"/>
  </r>
  <r>
    <x v="2"/>
    <x v="2"/>
  </r>
  <r>
    <x v="3"/>
    <x v="2"/>
  </r>
  <r>
    <x v="7"/>
    <x v="2"/>
  </r>
  <r>
    <x v="2"/>
    <x v="2"/>
  </r>
  <r>
    <x v="7"/>
    <x v="2"/>
  </r>
  <r>
    <x v="3"/>
    <x v="2"/>
  </r>
  <r>
    <x v="12"/>
    <x v="6"/>
  </r>
  <r>
    <x v="13"/>
    <x v="6"/>
  </r>
  <r>
    <x v="6"/>
    <x v="4"/>
  </r>
  <r>
    <x v="2"/>
    <x v="2"/>
  </r>
  <r>
    <x v="3"/>
    <x v="2"/>
  </r>
  <r>
    <x v="6"/>
    <x v="4"/>
  </r>
  <r>
    <x v="2"/>
    <x v="2"/>
  </r>
  <r>
    <x v="3"/>
    <x v="2"/>
  </r>
  <r>
    <x v="1"/>
    <x v="1"/>
  </r>
  <r>
    <x v="2"/>
    <x v="2"/>
  </r>
  <r>
    <x v="0"/>
    <x v="0"/>
  </r>
  <r>
    <x v="6"/>
    <x v="4"/>
  </r>
  <r>
    <x v="6"/>
    <x v="4"/>
  </r>
  <r>
    <x v="2"/>
    <x v="2"/>
  </r>
  <r>
    <x v="1"/>
    <x v="1"/>
  </r>
  <r>
    <x v="8"/>
    <x v="1"/>
  </r>
  <r>
    <x v="2"/>
    <x v="2"/>
  </r>
  <r>
    <x v="3"/>
    <x v="2"/>
  </r>
  <r>
    <x v="1"/>
    <x v="1"/>
  </r>
  <r>
    <x v="2"/>
    <x v="2"/>
  </r>
  <r>
    <x v="3"/>
    <x v="2"/>
  </r>
  <r>
    <x v="1"/>
    <x v="1"/>
  </r>
  <r>
    <x v="8"/>
    <x v="1"/>
  </r>
  <r>
    <x v="8"/>
    <x v="1"/>
  </r>
  <r>
    <x v="2"/>
    <x v="2"/>
  </r>
  <r>
    <x v="7"/>
    <x v="2"/>
  </r>
  <r>
    <x v="1"/>
    <x v="1"/>
  </r>
  <r>
    <x v="8"/>
    <x v="1"/>
  </r>
  <r>
    <x v="8"/>
    <x v="1"/>
  </r>
  <r>
    <x v="2"/>
    <x v="2"/>
  </r>
  <r>
    <x v="7"/>
    <x v="2"/>
  </r>
  <r>
    <x v="3"/>
    <x v="2"/>
  </r>
  <r>
    <x v="1"/>
    <x v="1"/>
  </r>
  <r>
    <x v="8"/>
    <x v="1"/>
  </r>
  <r>
    <x v="8"/>
    <x v="1"/>
  </r>
  <r>
    <x v="2"/>
    <x v="2"/>
  </r>
  <r>
    <x v="7"/>
    <x v="2"/>
  </r>
  <r>
    <x v="3"/>
    <x v="2"/>
  </r>
  <r>
    <x v="3"/>
    <x v="2"/>
  </r>
  <r>
    <x v="2"/>
    <x v="2"/>
  </r>
  <r>
    <x v="3"/>
    <x v="2"/>
  </r>
  <r>
    <x v="1"/>
    <x v="1"/>
  </r>
  <r>
    <x v="2"/>
    <x v="2"/>
  </r>
  <r>
    <x v="1"/>
    <x v="1"/>
  </r>
  <r>
    <x v="2"/>
    <x v="2"/>
  </r>
  <r>
    <x v="3"/>
    <x v="2"/>
  </r>
  <r>
    <x v="0"/>
    <x v="0"/>
  </r>
  <r>
    <x v="2"/>
    <x v="2"/>
  </r>
  <r>
    <x v="3"/>
    <x v="2"/>
  </r>
  <r>
    <x v="2"/>
    <x v="2"/>
  </r>
  <r>
    <x v="3"/>
    <x v="2"/>
  </r>
  <r>
    <x v="2"/>
    <x v="2"/>
  </r>
  <r>
    <x v="3"/>
    <x v="2"/>
  </r>
  <r>
    <x v="2"/>
    <x v="2"/>
  </r>
  <r>
    <x v="3"/>
    <x v="2"/>
  </r>
  <r>
    <x v="2"/>
    <x v="2"/>
  </r>
  <r>
    <x v="3"/>
    <x v="2"/>
  </r>
  <r>
    <x v="2"/>
    <x v="2"/>
  </r>
  <r>
    <x v="3"/>
    <x v="2"/>
  </r>
  <r>
    <x v="7"/>
    <x v="2"/>
  </r>
  <r>
    <x v="9"/>
    <x v="5"/>
  </r>
  <r>
    <x v="2"/>
    <x v="2"/>
  </r>
  <r>
    <x v="3"/>
    <x v="2"/>
  </r>
  <r>
    <x v="2"/>
    <x v="2"/>
  </r>
  <r>
    <x v="2"/>
    <x v="2"/>
  </r>
  <r>
    <x v="2"/>
    <x v="2"/>
  </r>
  <r>
    <x v="0"/>
    <x v="0"/>
  </r>
  <r>
    <x v="14"/>
    <x v="0"/>
  </r>
  <r>
    <x v="2"/>
    <x v="2"/>
  </r>
  <r>
    <x v="3"/>
    <x v="2"/>
  </r>
  <r>
    <x v="2"/>
    <x v="2"/>
  </r>
  <r>
    <x v="3"/>
    <x v="2"/>
  </r>
  <r>
    <x v="2"/>
    <x v="2"/>
  </r>
  <r>
    <x v="3"/>
    <x v="2"/>
  </r>
  <r>
    <x v="2"/>
    <x v="2"/>
  </r>
  <r>
    <x v="3"/>
    <x v="2"/>
  </r>
  <r>
    <x v="2"/>
    <x v="2"/>
  </r>
  <r>
    <x v="3"/>
    <x v="2"/>
  </r>
  <r>
    <x v="2"/>
    <x v="2"/>
  </r>
  <r>
    <x v="3"/>
    <x v="2"/>
  </r>
  <r>
    <x v="2"/>
    <x v="2"/>
  </r>
  <r>
    <x v="3"/>
    <x v="2"/>
  </r>
  <r>
    <x v="2"/>
    <x v="2"/>
  </r>
  <r>
    <x v="3"/>
    <x v="2"/>
  </r>
  <r>
    <x v="0"/>
    <x v="0"/>
  </r>
  <r>
    <x v="15"/>
    <x v="1"/>
  </r>
  <r>
    <x v="8"/>
    <x v="1"/>
  </r>
  <r>
    <x v="8"/>
    <x v="1"/>
  </r>
  <r>
    <x v="8"/>
    <x v="1"/>
  </r>
  <r>
    <x v="6"/>
    <x v="4"/>
  </r>
  <r>
    <x v="2"/>
    <x v="2"/>
  </r>
  <r>
    <x v="2"/>
    <x v="2"/>
  </r>
  <r>
    <x v="2"/>
    <x v="2"/>
  </r>
  <r>
    <x v="7"/>
    <x v="2"/>
  </r>
  <r>
    <x v="7"/>
    <x v="2"/>
  </r>
  <r>
    <x v="0"/>
    <x v="0"/>
  </r>
  <r>
    <x v="6"/>
    <x v="4"/>
  </r>
  <r>
    <x v="2"/>
    <x v="2"/>
  </r>
  <r>
    <x v="7"/>
    <x v="2"/>
  </r>
  <r>
    <x v="2"/>
    <x v="2"/>
  </r>
  <r>
    <x v="7"/>
    <x v="2"/>
  </r>
  <r>
    <x v="2"/>
    <x v="2"/>
  </r>
  <r>
    <x v="7"/>
    <x v="2"/>
  </r>
  <r>
    <x v="2"/>
    <x v="2"/>
  </r>
  <r>
    <x v="7"/>
    <x v="2"/>
  </r>
  <r>
    <x v="6"/>
    <x v="4"/>
  </r>
  <r>
    <x v="2"/>
    <x v="2"/>
  </r>
  <r>
    <x v="2"/>
    <x v="2"/>
  </r>
  <r>
    <x v="2"/>
    <x v="2"/>
  </r>
  <r>
    <x v="7"/>
    <x v="2"/>
  </r>
  <r>
    <x v="2"/>
    <x v="2"/>
  </r>
  <r>
    <x v="7"/>
    <x v="2"/>
  </r>
  <r>
    <x v="2"/>
    <x v="2"/>
  </r>
  <r>
    <x v="0"/>
    <x v="0"/>
  </r>
  <r>
    <x v="6"/>
    <x v="4"/>
  </r>
  <r>
    <x v="2"/>
    <x v="2"/>
  </r>
  <r>
    <x v="2"/>
    <x v="2"/>
  </r>
  <r>
    <x v="3"/>
    <x v="2"/>
  </r>
  <r>
    <x v="2"/>
    <x v="2"/>
  </r>
  <r>
    <x v="3"/>
    <x v="2"/>
  </r>
  <r>
    <x v="6"/>
    <x v="4"/>
  </r>
  <r>
    <x v="4"/>
    <x v="3"/>
  </r>
  <r>
    <x v="5"/>
    <x v="3"/>
  </r>
  <r>
    <x v="2"/>
    <x v="2"/>
  </r>
  <r>
    <x v="7"/>
    <x v="2"/>
  </r>
  <r>
    <x v="3"/>
    <x v="2"/>
  </r>
  <r>
    <x v="2"/>
    <x v="2"/>
  </r>
  <r>
    <x v="3"/>
    <x v="2"/>
  </r>
  <r>
    <x v="6"/>
    <x v="4"/>
  </r>
  <r>
    <x v="1"/>
    <x v="1"/>
  </r>
  <r>
    <x v="2"/>
    <x v="2"/>
  </r>
  <r>
    <x v="1"/>
    <x v="1"/>
  </r>
  <r>
    <x v="6"/>
    <x v="4"/>
  </r>
  <r>
    <x v="2"/>
    <x v="2"/>
  </r>
  <r>
    <x v="3"/>
    <x v="2"/>
  </r>
  <r>
    <x v="6"/>
    <x v="4"/>
  </r>
  <r>
    <x v="3"/>
    <x v="2"/>
  </r>
  <r>
    <x v="2"/>
    <x v="2"/>
  </r>
  <r>
    <x v="6"/>
    <x v="4"/>
  </r>
  <r>
    <x v="2"/>
    <x v="2"/>
  </r>
  <r>
    <x v="0"/>
    <x v="0"/>
  </r>
  <r>
    <x v="6"/>
    <x v="4"/>
  </r>
  <r>
    <x v="2"/>
    <x v="2"/>
  </r>
  <r>
    <x v="3"/>
    <x v="2"/>
  </r>
  <r>
    <x v="7"/>
    <x v="2"/>
  </r>
  <r>
    <x v="7"/>
    <x v="2"/>
  </r>
  <r>
    <x v="2"/>
    <x v="2"/>
  </r>
  <r>
    <x v="3"/>
    <x v="2"/>
  </r>
  <r>
    <x v="12"/>
    <x v="6"/>
  </r>
  <r>
    <x v="13"/>
    <x v="6"/>
  </r>
  <r>
    <x v="6"/>
    <x v="4"/>
  </r>
  <r>
    <x v="2"/>
    <x v="2"/>
  </r>
  <r>
    <x v="4"/>
    <x v="3"/>
  </r>
  <r>
    <x v="5"/>
    <x v="3"/>
  </r>
  <r>
    <x v="1"/>
    <x v="1"/>
  </r>
  <r>
    <x v="2"/>
    <x v="2"/>
  </r>
  <r>
    <x v="6"/>
    <x v="4"/>
  </r>
  <r>
    <x v="2"/>
    <x v="2"/>
  </r>
  <r>
    <x v="7"/>
    <x v="2"/>
  </r>
  <r>
    <x v="3"/>
    <x v="2"/>
  </r>
  <r>
    <x v="2"/>
    <x v="2"/>
  </r>
  <r>
    <x v="7"/>
    <x v="2"/>
  </r>
  <r>
    <x v="2"/>
    <x v="2"/>
  </r>
  <r>
    <x v="2"/>
    <x v="2"/>
  </r>
  <r>
    <x v="1"/>
    <x v="1"/>
  </r>
  <r>
    <x v="1"/>
    <x v="1"/>
  </r>
  <r>
    <x v="2"/>
    <x v="2"/>
  </r>
  <r>
    <x v="3"/>
    <x v="2"/>
  </r>
  <r>
    <x v="2"/>
    <x v="2"/>
  </r>
  <r>
    <x v="3"/>
    <x v="2"/>
  </r>
  <r>
    <x v="2"/>
    <x v="2"/>
  </r>
  <r>
    <x v="2"/>
    <x v="2"/>
  </r>
  <r>
    <x v="3"/>
    <x v="2"/>
  </r>
  <r>
    <x v="4"/>
    <x v="3"/>
  </r>
  <r>
    <x v="1"/>
    <x v="1"/>
  </r>
  <r>
    <x v="2"/>
    <x v="2"/>
  </r>
  <r>
    <x v="4"/>
    <x v="3"/>
  </r>
  <r>
    <x v="2"/>
    <x v="2"/>
  </r>
  <r>
    <x v="6"/>
    <x v="4"/>
  </r>
  <r>
    <x v="2"/>
    <x v="2"/>
  </r>
  <r>
    <x v="2"/>
    <x v="2"/>
  </r>
  <r>
    <x v="7"/>
    <x v="2"/>
  </r>
  <r>
    <x v="3"/>
    <x v="2"/>
  </r>
  <r>
    <x v="2"/>
    <x v="2"/>
  </r>
  <r>
    <x v="3"/>
    <x v="2"/>
  </r>
  <r>
    <x v="2"/>
    <x v="2"/>
  </r>
  <r>
    <x v="3"/>
    <x v="2"/>
  </r>
  <r>
    <x v="6"/>
    <x v="4"/>
  </r>
  <r>
    <x v="2"/>
    <x v="2"/>
  </r>
  <r>
    <x v="7"/>
    <x v="2"/>
  </r>
  <r>
    <x v="2"/>
    <x v="2"/>
  </r>
  <r>
    <x v="7"/>
    <x v="2"/>
  </r>
  <r>
    <x v="7"/>
    <x v="2"/>
  </r>
  <r>
    <x v="2"/>
    <x v="2"/>
  </r>
  <r>
    <x v="2"/>
    <x v="2"/>
  </r>
  <r>
    <x v="6"/>
    <x v="4"/>
  </r>
  <r>
    <x v="3"/>
    <x v="2"/>
  </r>
  <r>
    <x v="2"/>
    <x v="2"/>
  </r>
  <r>
    <x v="7"/>
    <x v="2"/>
  </r>
  <r>
    <x v="1"/>
    <x v="1"/>
  </r>
  <r>
    <x v="15"/>
    <x v="1"/>
  </r>
  <r>
    <x v="15"/>
    <x v="1"/>
  </r>
  <r>
    <x v="2"/>
    <x v="2"/>
  </r>
  <r>
    <x v="6"/>
    <x v="4"/>
  </r>
  <r>
    <x v="2"/>
    <x v="2"/>
  </r>
  <r>
    <x v="1"/>
    <x v="1"/>
  </r>
  <r>
    <x v="2"/>
    <x v="2"/>
  </r>
  <r>
    <x v="3"/>
    <x v="2"/>
  </r>
  <r>
    <x v="2"/>
    <x v="2"/>
  </r>
  <r>
    <x v="1"/>
    <x v="1"/>
  </r>
  <r>
    <x v="2"/>
    <x v="2"/>
  </r>
  <r>
    <x v="7"/>
    <x v="2"/>
  </r>
  <r>
    <x v="2"/>
    <x v="2"/>
  </r>
  <r>
    <x v="0"/>
    <x v="0"/>
  </r>
  <r>
    <x v="6"/>
    <x v="4"/>
  </r>
  <r>
    <x v="2"/>
    <x v="2"/>
  </r>
  <r>
    <x v="3"/>
    <x v="2"/>
  </r>
  <r>
    <x v="6"/>
    <x v="4"/>
  </r>
  <r>
    <x v="2"/>
    <x v="2"/>
  </r>
  <r>
    <x v="1"/>
    <x v="1"/>
  </r>
  <r>
    <x v="6"/>
    <x v="4"/>
  </r>
  <r>
    <x v="3"/>
    <x v="2"/>
  </r>
  <r>
    <x v="2"/>
    <x v="2"/>
  </r>
  <r>
    <x v="7"/>
    <x v="2"/>
  </r>
  <r>
    <x v="1"/>
    <x v="1"/>
  </r>
  <r>
    <x v="6"/>
    <x v="4"/>
  </r>
  <r>
    <x v="1"/>
    <x v="1"/>
  </r>
  <r>
    <x v="2"/>
    <x v="2"/>
  </r>
  <r>
    <x v="3"/>
    <x v="2"/>
  </r>
  <r>
    <x v="9"/>
    <x v="5"/>
  </r>
  <r>
    <x v="2"/>
    <x v="2"/>
  </r>
  <r>
    <x v="3"/>
    <x v="2"/>
  </r>
  <r>
    <x v="7"/>
    <x v="2"/>
  </r>
  <r>
    <x v="4"/>
    <x v="3"/>
  </r>
  <r>
    <x v="2"/>
    <x v="2"/>
  </r>
  <r>
    <x v="3"/>
    <x v="2"/>
  </r>
  <r>
    <x v="2"/>
    <x v="2"/>
  </r>
  <r>
    <x v="6"/>
    <x v="4"/>
  </r>
  <r>
    <x v="3"/>
    <x v="2"/>
  </r>
  <r>
    <x v="4"/>
    <x v="3"/>
  </r>
  <r>
    <x v="2"/>
    <x v="2"/>
  </r>
  <r>
    <x v="3"/>
    <x v="2"/>
  </r>
  <r>
    <x v="4"/>
    <x v="3"/>
  </r>
  <r>
    <x v="2"/>
    <x v="2"/>
  </r>
  <r>
    <x v="3"/>
    <x v="2"/>
  </r>
  <r>
    <x v="6"/>
    <x v="4"/>
  </r>
  <r>
    <x v="2"/>
    <x v="2"/>
  </r>
  <r>
    <x v="3"/>
    <x v="2"/>
  </r>
  <r>
    <x v="6"/>
    <x v="4"/>
  </r>
  <r>
    <x v="4"/>
    <x v="3"/>
  </r>
  <r>
    <x v="2"/>
    <x v="2"/>
  </r>
  <r>
    <x v="1"/>
    <x v="1"/>
  </r>
  <r>
    <x v="9"/>
    <x v="5"/>
  </r>
  <r>
    <x v="5"/>
    <x v="3"/>
  </r>
  <r>
    <x v="16"/>
    <x v="5"/>
  </r>
  <r>
    <x v="6"/>
    <x v="4"/>
  </r>
  <r>
    <x v="4"/>
    <x v="3"/>
  </r>
  <r>
    <x v="2"/>
    <x v="2"/>
  </r>
  <r>
    <x v="1"/>
    <x v="1"/>
  </r>
  <r>
    <x v="9"/>
    <x v="5"/>
  </r>
  <r>
    <x v="5"/>
    <x v="3"/>
  </r>
  <r>
    <x v="16"/>
    <x v="5"/>
  </r>
  <r>
    <x v="6"/>
    <x v="4"/>
  </r>
  <r>
    <x v="1"/>
    <x v="1"/>
  </r>
  <r>
    <x v="2"/>
    <x v="2"/>
  </r>
  <r>
    <x v="3"/>
    <x v="2"/>
  </r>
  <r>
    <x v="0"/>
    <x v="0"/>
  </r>
  <r>
    <x v="6"/>
    <x v="4"/>
  </r>
  <r>
    <x v="3"/>
    <x v="2"/>
  </r>
  <r>
    <x v="2"/>
    <x v="2"/>
  </r>
  <r>
    <x v="7"/>
    <x v="2"/>
  </r>
  <r>
    <x v="1"/>
    <x v="1"/>
  </r>
  <r>
    <x v="6"/>
    <x v="4"/>
  </r>
  <r>
    <x v="2"/>
    <x v="2"/>
  </r>
  <r>
    <x v="6"/>
    <x v="4"/>
  </r>
  <r>
    <x v="2"/>
    <x v="2"/>
  </r>
  <r>
    <x v="3"/>
    <x v="2"/>
  </r>
  <r>
    <x v="7"/>
    <x v="2"/>
  </r>
  <r>
    <x v="6"/>
    <x v="4"/>
  </r>
  <r>
    <x v="2"/>
    <x v="2"/>
  </r>
  <r>
    <x v="3"/>
    <x v="2"/>
  </r>
  <r>
    <x v="6"/>
    <x v="4"/>
  </r>
  <r>
    <x v="2"/>
    <x v="2"/>
  </r>
  <r>
    <x v="3"/>
    <x v="2"/>
  </r>
  <r>
    <x v="2"/>
    <x v="2"/>
  </r>
  <r>
    <x v="6"/>
    <x v="4"/>
  </r>
  <r>
    <x v="2"/>
    <x v="2"/>
  </r>
  <r>
    <x v="6"/>
    <x v="4"/>
  </r>
  <r>
    <x v="6"/>
    <x v="4"/>
  </r>
  <r>
    <x v="2"/>
    <x v="2"/>
  </r>
  <r>
    <x v="6"/>
    <x v="4"/>
  </r>
  <r>
    <x v="1"/>
    <x v="1"/>
  </r>
  <r>
    <x v="2"/>
    <x v="2"/>
  </r>
  <r>
    <x v="3"/>
    <x v="2"/>
  </r>
  <r>
    <x v="2"/>
    <x v="2"/>
  </r>
  <r>
    <x v="9"/>
    <x v="5"/>
  </r>
  <r>
    <x v="16"/>
    <x v="5"/>
  </r>
  <r>
    <x v="6"/>
    <x v="4"/>
  </r>
  <r>
    <x v="2"/>
    <x v="2"/>
  </r>
  <r>
    <x v="9"/>
    <x v="5"/>
  </r>
  <r>
    <x v="16"/>
    <x v="5"/>
  </r>
  <r>
    <x v="6"/>
    <x v="4"/>
  </r>
  <r>
    <x v="2"/>
    <x v="2"/>
  </r>
  <r>
    <x v="7"/>
    <x v="2"/>
  </r>
  <r>
    <x v="3"/>
    <x v="2"/>
  </r>
  <r>
    <x v="9"/>
    <x v="5"/>
  </r>
  <r>
    <x v="16"/>
    <x v="5"/>
  </r>
  <r>
    <x v="7"/>
    <x v="2"/>
  </r>
  <r>
    <x v="2"/>
    <x v="2"/>
  </r>
  <r>
    <x v="3"/>
    <x v="2"/>
  </r>
  <r>
    <x v="9"/>
    <x v="5"/>
  </r>
  <r>
    <x v="2"/>
    <x v="2"/>
  </r>
  <r>
    <x v="6"/>
    <x v="4"/>
  </r>
  <r>
    <x v="6"/>
    <x v="4"/>
  </r>
  <r>
    <x v="2"/>
    <x v="2"/>
  </r>
  <r>
    <x v="6"/>
    <x v="4"/>
  </r>
  <r>
    <x v="2"/>
    <x v="2"/>
  </r>
  <r>
    <x v="6"/>
    <x v="4"/>
  </r>
  <r>
    <x v="2"/>
    <x v="2"/>
  </r>
  <r>
    <x v="6"/>
    <x v="4"/>
  </r>
  <r>
    <x v="2"/>
    <x v="2"/>
  </r>
  <r>
    <x v="3"/>
    <x v="2"/>
  </r>
  <r>
    <x v="7"/>
    <x v="2"/>
  </r>
  <r>
    <x v="6"/>
    <x v="4"/>
  </r>
  <r>
    <x v="2"/>
    <x v="2"/>
  </r>
  <r>
    <x v="3"/>
    <x v="2"/>
  </r>
  <r>
    <x v="7"/>
    <x v="2"/>
  </r>
  <r>
    <x v="1"/>
    <x v="1"/>
  </r>
  <r>
    <x v="4"/>
    <x v="3"/>
  </r>
  <r>
    <x v="2"/>
    <x v="2"/>
  </r>
  <r>
    <x v="6"/>
    <x v="4"/>
  </r>
  <r>
    <x v="2"/>
    <x v="2"/>
  </r>
  <r>
    <x v="7"/>
    <x v="2"/>
  </r>
  <r>
    <x v="3"/>
    <x v="2"/>
  </r>
  <r>
    <x v="6"/>
    <x v="4"/>
  </r>
  <r>
    <x v="2"/>
    <x v="2"/>
  </r>
  <r>
    <x v="3"/>
    <x v="2"/>
  </r>
  <r>
    <x v="6"/>
    <x v="4"/>
  </r>
  <r>
    <x v="2"/>
    <x v="2"/>
  </r>
  <r>
    <x v="3"/>
    <x v="2"/>
  </r>
  <r>
    <x v="6"/>
    <x v="4"/>
  </r>
  <r>
    <x v="2"/>
    <x v="2"/>
  </r>
  <r>
    <x v="3"/>
    <x v="2"/>
  </r>
  <r>
    <x v="2"/>
    <x v="2"/>
  </r>
  <r>
    <x v="2"/>
    <x v="2"/>
  </r>
  <r>
    <x v="1"/>
    <x v="1"/>
  </r>
  <r>
    <x v="2"/>
    <x v="2"/>
  </r>
  <r>
    <x v="6"/>
    <x v="4"/>
  </r>
  <r>
    <x v="4"/>
    <x v="3"/>
  </r>
  <r>
    <x v="2"/>
    <x v="2"/>
  </r>
  <r>
    <x v="4"/>
    <x v="3"/>
  </r>
  <r>
    <x v="2"/>
    <x v="2"/>
  </r>
  <r>
    <x v="6"/>
    <x v="4"/>
  </r>
  <r>
    <x v="2"/>
    <x v="2"/>
  </r>
  <r>
    <x v="9"/>
    <x v="5"/>
  </r>
  <r>
    <x v="16"/>
    <x v="5"/>
  </r>
  <r>
    <x v="6"/>
    <x v="4"/>
  </r>
  <r>
    <x v="2"/>
    <x v="2"/>
  </r>
  <r>
    <x v="1"/>
    <x v="1"/>
  </r>
  <r>
    <x v="2"/>
    <x v="2"/>
  </r>
  <r>
    <x v="0"/>
    <x v="0"/>
  </r>
  <r>
    <x v="6"/>
    <x v="4"/>
  </r>
  <r>
    <x v="3"/>
    <x v="2"/>
  </r>
  <r>
    <x v="2"/>
    <x v="2"/>
  </r>
  <r>
    <x v="7"/>
    <x v="2"/>
  </r>
  <r>
    <x v="1"/>
    <x v="1"/>
  </r>
  <r>
    <x v="2"/>
    <x v="2"/>
  </r>
  <r>
    <x v="6"/>
    <x v="4"/>
  </r>
  <r>
    <x v="2"/>
    <x v="2"/>
  </r>
  <r>
    <x v="6"/>
    <x v="4"/>
  </r>
  <r>
    <x v="6"/>
    <x v="4"/>
  </r>
  <r>
    <x v="2"/>
    <x v="2"/>
  </r>
  <r>
    <x v="3"/>
    <x v="2"/>
  </r>
  <r>
    <x v="6"/>
    <x v="4"/>
  </r>
  <r>
    <x v="6"/>
    <x v="4"/>
  </r>
  <r>
    <x v="2"/>
    <x v="2"/>
  </r>
  <r>
    <x v="1"/>
    <x v="1"/>
  </r>
  <r>
    <x v="2"/>
    <x v="2"/>
  </r>
  <r>
    <x v="6"/>
    <x v="4"/>
  </r>
  <r>
    <x v="2"/>
    <x v="2"/>
  </r>
  <r>
    <x v="1"/>
    <x v="1"/>
  </r>
  <r>
    <x v="6"/>
    <x v="4"/>
  </r>
  <r>
    <x v="2"/>
    <x v="2"/>
  </r>
  <r>
    <x v="2"/>
    <x v="2"/>
  </r>
  <r>
    <x v="3"/>
    <x v="2"/>
  </r>
  <r>
    <x v="7"/>
    <x v="2"/>
  </r>
  <r>
    <x v="6"/>
    <x v="4"/>
  </r>
  <r>
    <x v="2"/>
    <x v="2"/>
  </r>
  <r>
    <x v="6"/>
    <x v="4"/>
  </r>
  <r>
    <x v="2"/>
    <x v="2"/>
  </r>
  <r>
    <x v="1"/>
    <x v="1"/>
  </r>
  <r>
    <x v="6"/>
    <x v="4"/>
  </r>
  <r>
    <x v="2"/>
    <x v="2"/>
  </r>
  <r>
    <x v="1"/>
    <x v="1"/>
  </r>
  <r>
    <x v="6"/>
    <x v="4"/>
  </r>
  <r>
    <x v="2"/>
    <x v="2"/>
  </r>
  <r>
    <x v="3"/>
    <x v="2"/>
  </r>
  <r>
    <x v="7"/>
    <x v="2"/>
  </r>
  <r>
    <x v="6"/>
    <x v="4"/>
  </r>
  <r>
    <x v="2"/>
    <x v="2"/>
  </r>
  <r>
    <x v="1"/>
    <x v="1"/>
  </r>
  <r>
    <x v="6"/>
    <x v="4"/>
  </r>
  <r>
    <x v="2"/>
    <x v="2"/>
  </r>
  <r>
    <x v="7"/>
    <x v="2"/>
  </r>
  <r>
    <x v="3"/>
    <x v="2"/>
  </r>
  <r>
    <x v="2"/>
    <x v="2"/>
  </r>
  <r>
    <x v="6"/>
    <x v="4"/>
  </r>
  <r>
    <x v="17"/>
    <x v="3"/>
  </r>
  <r>
    <x v="2"/>
    <x v="2"/>
  </r>
  <r>
    <x v="6"/>
    <x v="4"/>
  </r>
  <r>
    <x v="2"/>
    <x v="2"/>
  </r>
  <r>
    <x v="2"/>
    <x v="2"/>
  </r>
  <r>
    <x v="2"/>
    <x v="2"/>
  </r>
  <r>
    <x v="6"/>
    <x v="4"/>
  </r>
  <r>
    <x v="2"/>
    <x v="2"/>
  </r>
  <r>
    <x v="6"/>
    <x v="4"/>
  </r>
  <r>
    <x v="6"/>
    <x v="4"/>
  </r>
  <r>
    <x v="2"/>
    <x v="2"/>
  </r>
  <r>
    <x v="7"/>
    <x v="2"/>
  </r>
  <r>
    <x v="3"/>
    <x v="2"/>
  </r>
  <r>
    <x v="6"/>
    <x v="4"/>
  </r>
  <r>
    <x v="7"/>
    <x v="2"/>
  </r>
  <r>
    <x v="2"/>
    <x v="2"/>
  </r>
  <r>
    <x v="3"/>
    <x v="2"/>
  </r>
  <r>
    <x v="2"/>
    <x v="2"/>
  </r>
  <r>
    <x v="6"/>
    <x v="4"/>
  </r>
  <r>
    <x v="2"/>
    <x v="2"/>
  </r>
  <r>
    <x v="7"/>
    <x v="2"/>
  </r>
  <r>
    <x v="3"/>
    <x v="2"/>
  </r>
  <r>
    <x v="2"/>
    <x v="2"/>
  </r>
  <r>
    <x v="6"/>
    <x v="4"/>
  </r>
  <r>
    <x v="2"/>
    <x v="2"/>
  </r>
  <r>
    <x v="7"/>
    <x v="2"/>
  </r>
  <r>
    <x v="3"/>
    <x v="2"/>
  </r>
  <r>
    <x v="2"/>
    <x v="2"/>
  </r>
  <r>
    <x v="6"/>
    <x v="4"/>
  </r>
  <r>
    <x v="2"/>
    <x v="2"/>
  </r>
  <r>
    <x v="3"/>
    <x v="2"/>
  </r>
  <r>
    <x v="6"/>
    <x v="4"/>
  </r>
  <r>
    <x v="2"/>
    <x v="2"/>
  </r>
  <r>
    <x v="3"/>
    <x v="2"/>
  </r>
  <r>
    <x v="0"/>
    <x v="0"/>
  </r>
  <r>
    <x v="2"/>
    <x v="2"/>
  </r>
  <r>
    <x v="6"/>
    <x v="4"/>
  </r>
  <r>
    <x v="3"/>
    <x v="2"/>
  </r>
  <r>
    <x v="6"/>
    <x v="4"/>
  </r>
  <r>
    <x v="6"/>
    <x v="4"/>
  </r>
  <r>
    <x v="7"/>
    <x v="2"/>
  </r>
  <r>
    <x v="2"/>
    <x v="2"/>
  </r>
  <r>
    <x v="6"/>
    <x v="4"/>
  </r>
  <r>
    <x v="7"/>
    <x v="2"/>
  </r>
  <r>
    <x v="3"/>
    <x v="2"/>
  </r>
  <r>
    <x v="6"/>
    <x v="4"/>
  </r>
  <r>
    <x v="2"/>
    <x v="2"/>
  </r>
  <r>
    <x v="1"/>
    <x v="1"/>
  </r>
  <r>
    <x v="2"/>
    <x v="2"/>
  </r>
  <r>
    <x v="6"/>
    <x v="4"/>
  </r>
  <r>
    <x v="3"/>
    <x v="2"/>
  </r>
  <r>
    <x v="2"/>
    <x v="2"/>
  </r>
  <r>
    <x v="7"/>
    <x v="2"/>
  </r>
  <r>
    <x v="3"/>
    <x v="2"/>
  </r>
  <r>
    <x v="2"/>
    <x v="2"/>
  </r>
  <r>
    <x v="3"/>
    <x v="2"/>
  </r>
  <r>
    <x v="3"/>
    <x v="2"/>
  </r>
  <r>
    <x v="3"/>
    <x v="2"/>
  </r>
  <r>
    <x v="2"/>
    <x v="2"/>
  </r>
  <r>
    <x v="6"/>
    <x v="4"/>
  </r>
  <r>
    <x v="3"/>
    <x v="2"/>
  </r>
  <r>
    <x v="2"/>
    <x v="2"/>
  </r>
  <r>
    <x v="3"/>
    <x v="2"/>
  </r>
  <r>
    <x v="2"/>
    <x v="2"/>
  </r>
  <r>
    <x v="3"/>
    <x v="2"/>
  </r>
  <r>
    <x v="2"/>
    <x v="2"/>
  </r>
  <r>
    <x v="3"/>
    <x v="2"/>
  </r>
  <r>
    <x v="2"/>
    <x v="2"/>
  </r>
  <r>
    <x v="6"/>
    <x v="4"/>
  </r>
  <r>
    <x v="3"/>
    <x v="2"/>
  </r>
  <r>
    <x v="4"/>
    <x v="3"/>
  </r>
  <r>
    <x v="2"/>
    <x v="2"/>
  </r>
  <r>
    <x v="3"/>
    <x v="2"/>
  </r>
  <r>
    <x v="1"/>
    <x v="1"/>
  </r>
  <r>
    <x v="15"/>
    <x v="1"/>
  </r>
  <r>
    <x v="2"/>
    <x v="2"/>
  </r>
  <r>
    <x v="2"/>
    <x v="2"/>
  </r>
  <r>
    <x v="3"/>
    <x v="2"/>
  </r>
  <r>
    <x v="2"/>
    <x v="2"/>
  </r>
  <r>
    <x v="3"/>
    <x v="2"/>
  </r>
  <r>
    <x v="2"/>
    <x v="2"/>
  </r>
  <r>
    <x v="3"/>
    <x v="2"/>
  </r>
  <r>
    <x v="2"/>
    <x v="2"/>
  </r>
  <r>
    <x v="6"/>
    <x v="4"/>
  </r>
  <r>
    <x v="3"/>
    <x v="2"/>
  </r>
  <r>
    <x v="4"/>
    <x v="3"/>
  </r>
  <r>
    <x v="2"/>
    <x v="2"/>
  </r>
  <r>
    <x v="3"/>
    <x v="2"/>
  </r>
  <r>
    <x v="4"/>
    <x v="3"/>
  </r>
  <r>
    <x v="2"/>
    <x v="2"/>
  </r>
  <r>
    <x v="7"/>
    <x v="2"/>
  </r>
  <r>
    <x v="3"/>
    <x v="2"/>
  </r>
  <r>
    <x v="4"/>
    <x v="3"/>
  </r>
  <r>
    <x v="2"/>
    <x v="2"/>
  </r>
  <r>
    <x v="3"/>
    <x v="2"/>
  </r>
  <r>
    <x v="2"/>
    <x v="2"/>
  </r>
  <r>
    <x v="6"/>
    <x v="4"/>
  </r>
  <r>
    <x v="6"/>
    <x v="4"/>
  </r>
  <r>
    <x v="1"/>
    <x v="1"/>
  </r>
  <r>
    <x v="8"/>
    <x v="1"/>
  </r>
  <r>
    <x v="6"/>
    <x v="4"/>
  </r>
  <r>
    <x v="2"/>
    <x v="2"/>
  </r>
  <r>
    <x v="3"/>
    <x v="2"/>
  </r>
  <r>
    <x v="2"/>
    <x v="2"/>
  </r>
  <r>
    <x v="6"/>
    <x v="4"/>
  </r>
  <r>
    <x v="6"/>
    <x v="4"/>
  </r>
  <r>
    <x v="3"/>
    <x v="2"/>
  </r>
  <r>
    <x v="2"/>
    <x v="2"/>
  </r>
  <r>
    <x v="2"/>
    <x v="2"/>
  </r>
  <r>
    <x v="3"/>
    <x v="2"/>
  </r>
  <r>
    <x v="4"/>
    <x v="3"/>
  </r>
  <r>
    <x v="1"/>
    <x v="1"/>
  </r>
  <r>
    <x v="2"/>
    <x v="2"/>
  </r>
  <r>
    <x v="7"/>
    <x v="2"/>
  </r>
  <r>
    <x v="2"/>
    <x v="2"/>
  </r>
  <r>
    <x v="6"/>
    <x v="4"/>
  </r>
  <r>
    <x v="3"/>
    <x v="2"/>
  </r>
  <r>
    <x v="2"/>
    <x v="2"/>
  </r>
  <r>
    <x v="6"/>
    <x v="4"/>
  </r>
  <r>
    <x v="3"/>
    <x v="2"/>
  </r>
  <r>
    <x v="7"/>
    <x v="2"/>
  </r>
  <r>
    <x v="2"/>
    <x v="2"/>
  </r>
  <r>
    <x v="3"/>
    <x v="2"/>
  </r>
  <r>
    <x v="3"/>
    <x v="2"/>
  </r>
  <r>
    <x v="2"/>
    <x v="2"/>
  </r>
  <r>
    <x v="6"/>
    <x v="4"/>
  </r>
  <r>
    <x v="3"/>
    <x v="2"/>
  </r>
  <r>
    <x v="2"/>
    <x v="2"/>
  </r>
  <r>
    <x v="1"/>
    <x v="1"/>
  </r>
  <r>
    <x v="8"/>
    <x v="1"/>
  </r>
  <r>
    <x v="8"/>
    <x v="1"/>
  </r>
  <r>
    <x v="2"/>
    <x v="2"/>
  </r>
  <r>
    <x v="6"/>
    <x v="4"/>
  </r>
  <r>
    <x v="3"/>
    <x v="2"/>
  </r>
  <r>
    <x v="1"/>
    <x v="1"/>
  </r>
  <r>
    <x v="8"/>
    <x v="1"/>
  </r>
  <r>
    <x v="2"/>
    <x v="2"/>
  </r>
  <r>
    <x v="6"/>
    <x v="4"/>
  </r>
  <r>
    <x v="3"/>
    <x v="2"/>
  </r>
  <r>
    <x v="2"/>
    <x v="2"/>
  </r>
  <r>
    <x v="6"/>
    <x v="4"/>
  </r>
  <r>
    <x v="3"/>
    <x v="2"/>
  </r>
  <r>
    <x v="6"/>
    <x v="4"/>
  </r>
  <r>
    <x v="2"/>
    <x v="2"/>
  </r>
  <r>
    <x v="3"/>
    <x v="2"/>
  </r>
  <r>
    <x v="1"/>
    <x v="1"/>
  </r>
  <r>
    <x v="8"/>
    <x v="1"/>
  </r>
  <r>
    <x v="1"/>
    <x v="1"/>
  </r>
  <r>
    <x v="8"/>
    <x v="1"/>
  </r>
  <r>
    <x v="2"/>
    <x v="2"/>
  </r>
  <r>
    <x v="6"/>
    <x v="4"/>
  </r>
  <r>
    <x v="6"/>
    <x v="4"/>
  </r>
  <r>
    <x v="2"/>
    <x v="2"/>
  </r>
  <r>
    <x v="3"/>
    <x v="2"/>
  </r>
  <r>
    <x v="2"/>
    <x v="2"/>
  </r>
  <r>
    <x v="6"/>
    <x v="4"/>
  </r>
  <r>
    <x v="3"/>
    <x v="2"/>
  </r>
  <r>
    <x v="2"/>
    <x v="2"/>
  </r>
  <r>
    <x v="3"/>
    <x v="2"/>
  </r>
  <r>
    <x v="7"/>
    <x v="2"/>
  </r>
  <r>
    <x v="2"/>
    <x v="2"/>
  </r>
  <r>
    <x v="3"/>
    <x v="2"/>
  </r>
  <r>
    <x v="7"/>
    <x v="2"/>
  </r>
  <r>
    <x v="2"/>
    <x v="2"/>
  </r>
  <r>
    <x v="6"/>
    <x v="4"/>
  </r>
  <r>
    <x v="3"/>
    <x v="2"/>
  </r>
  <r>
    <x v="0"/>
    <x v="0"/>
  </r>
  <r>
    <x v="6"/>
    <x v="4"/>
  </r>
  <r>
    <x v="2"/>
    <x v="2"/>
  </r>
  <r>
    <x v="3"/>
    <x v="2"/>
  </r>
  <r>
    <x v="7"/>
    <x v="2"/>
  </r>
  <r>
    <x v="6"/>
    <x v="4"/>
  </r>
  <r>
    <x v="2"/>
    <x v="2"/>
  </r>
  <r>
    <x v="2"/>
    <x v="2"/>
  </r>
  <r>
    <x v="3"/>
    <x v="2"/>
  </r>
  <r>
    <x v="6"/>
    <x v="4"/>
  </r>
  <r>
    <x v="2"/>
    <x v="2"/>
  </r>
  <r>
    <x v="3"/>
    <x v="2"/>
  </r>
  <r>
    <x v="6"/>
    <x v="4"/>
  </r>
  <r>
    <x v="2"/>
    <x v="2"/>
  </r>
  <r>
    <x v="3"/>
    <x v="2"/>
  </r>
  <r>
    <x v="6"/>
    <x v="4"/>
  </r>
  <r>
    <x v="2"/>
    <x v="2"/>
  </r>
  <r>
    <x v="3"/>
    <x v="2"/>
  </r>
  <r>
    <x v="6"/>
    <x v="4"/>
  </r>
  <r>
    <x v="2"/>
    <x v="2"/>
  </r>
  <r>
    <x v="3"/>
    <x v="2"/>
  </r>
  <r>
    <x v="6"/>
    <x v="4"/>
  </r>
  <r>
    <x v="2"/>
    <x v="2"/>
  </r>
  <r>
    <x v="7"/>
    <x v="2"/>
  </r>
  <r>
    <x v="3"/>
    <x v="2"/>
  </r>
  <r>
    <x v="2"/>
    <x v="2"/>
  </r>
  <r>
    <x v="7"/>
    <x v="2"/>
  </r>
  <r>
    <x v="3"/>
    <x v="2"/>
  </r>
  <r>
    <x v="2"/>
    <x v="2"/>
  </r>
  <r>
    <x v="6"/>
    <x v="4"/>
  </r>
  <r>
    <x v="2"/>
    <x v="2"/>
  </r>
  <r>
    <x v="3"/>
    <x v="2"/>
  </r>
  <r>
    <x v="1"/>
    <x v="1"/>
  </r>
  <r>
    <x v="2"/>
    <x v="2"/>
  </r>
  <r>
    <x v="2"/>
    <x v="2"/>
  </r>
  <r>
    <x v="7"/>
    <x v="2"/>
  </r>
  <r>
    <x v="3"/>
    <x v="2"/>
  </r>
  <r>
    <x v="9"/>
    <x v="5"/>
  </r>
  <r>
    <x v="16"/>
    <x v="5"/>
  </r>
  <r>
    <x v="10"/>
    <x v="5"/>
  </r>
  <r>
    <x v="16"/>
    <x v="5"/>
  </r>
  <r>
    <x v="10"/>
    <x v="5"/>
  </r>
  <r>
    <x v="1"/>
    <x v="1"/>
  </r>
  <r>
    <x v="2"/>
    <x v="2"/>
  </r>
  <r>
    <x v="6"/>
    <x v="4"/>
  </r>
  <r>
    <x v="2"/>
    <x v="2"/>
  </r>
  <r>
    <x v="3"/>
    <x v="2"/>
  </r>
  <r>
    <x v="2"/>
    <x v="2"/>
  </r>
  <r>
    <x v="7"/>
    <x v="2"/>
  </r>
  <r>
    <x v="3"/>
    <x v="2"/>
  </r>
  <r>
    <x v="9"/>
    <x v="5"/>
  </r>
  <r>
    <x v="16"/>
    <x v="5"/>
  </r>
  <r>
    <x v="10"/>
    <x v="5"/>
  </r>
  <r>
    <x v="6"/>
    <x v="4"/>
  </r>
  <r>
    <x v="4"/>
    <x v="3"/>
  </r>
  <r>
    <x v="2"/>
    <x v="2"/>
  </r>
  <r>
    <x v="7"/>
    <x v="2"/>
  </r>
  <r>
    <x v="3"/>
    <x v="2"/>
  </r>
  <r>
    <x v="9"/>
    <x v="5"/>
  </r>
  <r>
    <x v="16"/>
    <x v="5"/>
  </r>
  <r>
    <x v="10"/>
    <x v="5"/>
  </r>
  <r>
    <x v="4"/>
    <x v="3"/>
  </r>
  <r>
    <x v="5"/>
    <x v="3"/>
  </r>
  <r>
    <x v="2"/>
    <x v="2"/>
  </r>
  <r>
    <x v="7"/>
    <x v="2"/>
  </r>
  <r>
    <x v="3"/>
    <x v="2"/>
  </r>
  <r>
    <x v="9"/>
    <x v="5"/>
  </r>
  <r>
    <x v="16"/>
    <x v="5"/>
  </r>
  <r>
    <x v="10"/>
    <x v="5"/>
  </r>
  <r>
    <x v="4"/>
    <x v="3"/>
  </r>
  <r>
    <x v="5"/>
    <x v="3"/>
  </r>
  <r>
    <x v="2"/>
    <x v="2"/>
  </r>
  <r>
    <x v="7"/>
    <x v="2"/>
  </r>
  <r>
    <x v="3"/>
    <x v="2"/>
  </r>
  <r>
    <x v="9"/>
    <x v="5"/>
  </r>
  <r>
    <x v="16"/>
    <x v="5"/>
  </r>
  <r>
    <x v="10"/>
    <x v="5"/>
  </r>
  <r>
    <x v="4"/>
    <x v="3"/>
  </r>
  <r>
    <x v="2"/>
    <x v="2"/>
  </r>
  <r>
    <x v="6"/>
    <x v="4"/>
  </r>
  <r>
    <x v="2"/>
    <x v="2"/>
  </r>
  <r>
    <x v="3"/>
    <x v="2"/>
  </r>
  <r>
    <x v="2"/>
    <x v="2"/>
  </r>
  <r>
    <x v="7"/>
    <x v="2"/>
  </r>
  <r>
    <x v="3"/>
    <x v="2"/>
  </r>
  <r>
    <x v="4"/>
    <x v="3"/>
  </r>
  <r>
    <x v="6"/>
    <x v="4"/>
  </r>
  <r>
    <x v="2"/>
    <x v="2"/>
  </r>
  <r>
    <x v="3"/>
    <x v="2"/>
  </r>
  <r>
    <x v="2"/>
    <x v="2"/>
  </r>
  <r>
    <x v="7"/>
    <x v="2"/>
  </r>
  <r>
    <x v="3"/>
    <x v="2"/>
  </r>
  <r>
    <x v="4"/>
    <x v="3"/>
  </r>
  <r>
    <x v="1"/>
    <x v="1"/>
  </r>
  <r>
    <x v="8"/>
    <x v="1"/>
  </r>
  <r>
    <x v="2"/>
    <x v="2"/>
  </r>
  <r>
    <x v="7"/>
    <x v="2"/>
  </r>
  <r>
    <x v="3"/>
    <x v="2"/>
  </r>
  <r>
    <x v="6"/>
    <x v="4"/>
  </r>
  <r>
    <x v="2"/>
    <x v="2"/>
  </r>
  <r>
    <x v="3"/>
    <x v="2"/>
  </r>
  <r>
    <x v="2"/>
    <x v="2"/>
  </r>
  <r>
    <x v="3"/>
    <x v="2"/>
  </r>
  <r>
    <x v="6"/>
    <x v="4"/>
  </r>
  <r>
    <x v="2"/>
    <x v="2"/>
  </r>
  <r>
    <x v="3"/>
    <x v="2"/>
  </r>
  <r>
    <x v="2"/>
    <x v="2"/>
  </r>
  <r>
    <x v="7"/>
    <x v="2"/>
  </r>
  <r>
    <x v="3"/>
    <x v="2"/>
  </r>
  <r>
    <x v="4"/>
    <x v="3"/>
  </r>
  <r>
    <x v="5"/>
    <x v="3"/>
  </r>
  <r>
    <x v="2"/>
    <x v="2"/>
  </r>
  <r>
    <x v="7"/>
    <x v="2"/>
  </r>
  <r>
    <x v="3"/>
    <x v="2"/>
  </r>
  <r>
    <x v="0"/>
    <x v="0"/>
  </r>
  <r>
    <x v="6"/>
    <x v="4"/>
  </r>
  <r>
    <x v="3"/>
    <x v="2"/>
  </r>
  <r>
    <x v="2"/>
    <x v="2"/>
  </r>
  <r>
    <x v="7"/>
    <x v="2"/>
  </r>
  <r>
    <x v="1"/>
    <x v="1"/>
  </r>
  <r>
    <x v="6"/>
    <x v="4"/>
  </r>
  <r>
    <x v="2"/>
    <x v="2"/>
  </r>
  <r>
    <x v="4"/>
    <x v="3"/>
  </r>
  <r>
    <x v="1"/>
    <x v="1"/>
  </r>
  <r>
    <x v="6"/>
    <x v="4"/>
  </r>
  <r>
    <x v="2"/>
    <x v="2"/>
  </r>
  <r>
    <x v="1"/>
    <x v="1"/>
  </r>
  <r>
    <x v="1"/>
    <x v="1"/>
  </r>
  <r>
    <x v="6"/>
    <x v="4"/>
  </r>
  <r>
    <x v="7"/>
    <x v="2"/>
  </r>
  <r>
    <x v="2"/>
    <x v="2"/>
  </r>
  <r>
    <x v="1"/>
    <x v="1"/>
  </r>
  <r>
    <x v="2"/>
    <x v="2"/>
  </r>
  <r>
    <x v="1"/>
    <x v="1"/>
  </r>
  <r>
    <x v="4"/>
    <x v="3"/>
  </r>
  <r>
    <x v="2"/>
    <x v="2"/>
  </r>
  <r>
    <x v="3"/>
    <x v="2"/>
  </r>
  <r>
    <x v="1"/>
    <x v="1"/>
  </r>
  <r>
    <x v="2"/>
    <x v="2"/>
  </r>
  <r>
    <x v="2"/>
    <x v="2"/>
  </r>
  <r>
    <x v="2"/>
    <x v="2"/>
  </r>
  <r>
    <x v="7"/>
    <x v="2"/>
  </r>
  <r>
    <x v="3"/>
    <x v="2"/>
  </r>
  <r>
    <x v="2"/>
    <x v="2"/>
  </r>
  <r>
    <x v="7"/>
    <x v="2"/>
  </r>
  <r>
    <x v="3"/>
    <x v="2"/>
  </r>
  <r>
    <x v="9"/>
    <x v="5"/>
  </r>
  <r>
    <x v="10"/>
    <x v="5"/>
  </r>
  <r>
    <x v="16"/>
    <x v="5"/>
  </r>
  <r>
    <x v="2"/>
    <x v="2"/>
  </r>
  <r>
    <x v="1"/>
    <x v="1"/>
  </r>
  <r>
    <x v="4"/>
    <x v="3"/>
  </r>
  <r>
    <x v="5"/>
    <x v="3"/>
  </r>
  <r>
    <x v="2"/>
    <x v="2"/>
  </r>
  <r>
    <x v="6"/>
    <x v="4"/>
  </r>
  <r>
    <x v="2"/>
    <x v="2"/>
  </r>
  <r>
    <x v="9"/>
    <x v="5"/>
  </r>
  <r>
    <x v="10"/>
    <x v="5"/>
  </r>
  <r>
    <x v="10"/>
    <x v="5"/>
  </r>
  <r>
    <x v="6"/>
    <x v="4"/>
  </r>
  <r>
    <x v="2"/>
    <x v="2"/>
  </r>
  <r>
    <x v="7"/>
    <x v="2"/>
  </r>
  <r>
    <x v="3"/>
    <x v="2"/>
  </r>
  <r>
    <x v="9"/>
    <x v="5"/>
  </r>
  <r>
    <x v="6"/>
    <x v="4"/>
  </r>
  <r>
    <x v="2"/>
    <x v="2"/>
  </r>
  <r>
    <x v="6"/>
    <x v="4"/>
  </r>
  <r>
    <x v="2"/>
    <x v="2"/>
  </r>
  <r>
    <x v="7"/>
    <x v="2"/>
  </r>
  <r>
    <x v="3"/>
    <x v="2"/>
  </r>
  <r>
    <x v="9"/>
    <x v="5"/>
  </r>
  <r>
    <x v="10"/>
    <x v="5"/>
  </r>
  <r>
    <x v="10"/>
    <x v="5"/>
  </r>
  <r>
    <x v="6"/>
    <x v="4"/>
  </r>
  <r>
    <x v="2"/>
    <x v="2"/>
  </r>
  <r>
    <x v="7"/>
    <x v="2"/>
  </r>
  <r>
    <x v="3"/>
    <x v="2"/>
  </r>
  <r>
    <x v="6"/>
    <x v="4"/>
  </r>
  <r>
    <x v="2"/>
    <x v="2"/>
  </r>
  <r>
    <x v="7"/>
    <x v="2"/>
  </r>
  <r>
    <x v="3"/>
    <x v="2"/>
  </r>
  <r>
    <x v="6"/>
    <x v="4"/>
  </r>
  <r>
    <x v="2"/>
    <x v="2"/>
  </r>
  <r>
    <x v="7"/>
    <x v="2"/>
  </r>
  <r>
    <x v="3"/>
    <x v="2"/>
  </r>
  <r>
    <x v="2"/>
    <x v="2"/>
  </r>
  <r>
    <x v="7"/>
    <x v="2"/>
  </r>
  <r>
    <x v="3"/>
    <x v="2"/>
  </r>
  <r>
    <x v="0"/>
    <x v="0"/>
  </r>
  <r>
    <x v="14"/>
    <x v="0"/>
  </r>
  <r>
    <x v="2"/>
    <x v="2"/>
  </r>
  <r>
    <x v="2"/>
    <x v="2"/>
  </r>
  <r>
    <x v="2"/>
    <x v="2"/>
  </r>
  <r>
    <x v="4"/>
    <x v="3"/>
  </r>
  <r>
    <x v="5"/>
    <x v="3"/>
  </r>
  <r>
    <x v="2"/>
    <x v="2"/>
  </r>
  <r>
    <x v="4"/>
    <x v="3"/>
  </r>
  <r>
    <x v="5"/>
    <x v="3"/>
  </r>
  <r>
    <x v="2"/>
    <x v="2"/>
  </r>
  <r>
    <x v="3"/>
    <x v="2"/>
  </r>
  <r>
    <x v="7"/>
    <x v="2"/>
  </r>
  <r>
    <x v="2"/>
    <x v="2"/>
  </r>
  <r>
    <x v="2"/>
    <x v="2"/>
  </r>
  <r>
    <x v="2"/>
    <x v="2"/>
  </r>
  <r>
    <x v="3"/>
    <x v="2"/>
  </r>
  <r>
    <x v="1"/>
    <x v="1"/>
  </r>
  <r>
    <x v="2"/>
    <x v="2"/>
  </r>
  <r>
    <x v="2"/>
    <x v="2"/>
  </r>
  <r>
    <x v="3"/>
    <x v="2"/>
  </r>
  <r>
    <x v="2"/>
    <x v="2"/>
  </r>
  <r>
    <x v="3"/>
    <x v="2"/>
  </r>
  <r>
    <x v="2"/>
    <x v="2"/>
  </r>
  <r>
    <x v="2"/>
    <x v="2"/>
  </r>
  <r>
    <x v="4"/>
    <x v="3"/>
  </r>
  <r>
    <x v="5"/>
    <x v="3"/>
  </r>
  <r>
    <x v="2"/>
    <x v="2"/>
  </r>
  <r>
    <x v="2"/>
    <x v="2"/>
  </r>
  <r>
    <x v="1"/>
    <x v="1"/>
  </r>
  <r>
    <x v="2"/>
    <x v="2"/>
  </r>
  <r>
    <x v="2"/>
    <x v="2"/>
  </r>
  <r>
    <x v="1"/>
    <x v="1"/>
  </r>
  <r>
    <x v="4"/>
    <x v="3"/>
  </r>
  <r>
    <x v="5"/>
    <x v="3"/>
  </r>
  <r>
    <x v="1"/>
    <x v="1"/>
  </r>
  <r>
    <x v="2"/>
    <x v="2"/>
  </r>
  <r>
    <x v="2"/>
    <x v="2"/>
  </r>
  <r>
    <x v="1"/>
    <x v="1"/>
  </r>
  <r>
    <x v="2"/>
    <x v="2"/>
  </r>
  <r>
    <x v="2"/>
    <x v="2"/>
  </r>
  <r>
    <x v="1"/>
    <x v="1"/>
  </r>
  <r>
    <x v="4"/>
    <x v="3"/>
  </r>
  <r>
    <x v="5"/>
    <x v="3"/>
  </r>
  <r>
    <x v="2"/>
    <x v="2"/>
  </r>
  <r>
    <x v="3"/>
    <x v="2"/>
  </r>
  <r>
    <x v="1"/>
    <x v="1"/>
  </r>
  <r>
    <x v="2"/>
    <x v="2"/>
  </r>
  <r>
    <x v="2"/>
    <x v="2"/>
  </r>
  <r>
    <x v="2"/>
    <x v="2"/>
  </r>
  <r>
    <x v="4"/>
    <x v="3"/>
  </r>
  <r>
    <x v="5"/>
    <x v="3"/>
  </r>
  <r>
    <x v="2"/>
    <x v="2"/>
  </r>
  <r>
    <x v="3"/>
    <x v="2"/>
  </r>
  <r>
    <x v="2"/>
    <x v="2"/>
  </r>
  <r>
    <x v="1"/>
    <x v="1"/>
  </r>
  <r>
    <x v="2"/>
    <x v="2"/>
  </r>
  <r>
    <x v="1"/>
    <x v="1"/>
  </r>
  <r>
    <x v="2"/>
    <x v="2"/>
  </r>
  <r>
    <x v="3"/>
    <x v="2"/>
  </r>
  <r>
    <x v="7"/>
    <x v="2"/>
  </r>
  <r>
    <x v="2"/>
    <x v="2"/>
  </r>
  <r>
    <x v="2"/>
    <x v="2"/>
  </r>
  <r>
    <x v="3"/>
    <x v="2"/>
  </r>
  <r>
    <x v="7"/>
    <x v="2"/>
  </r>
  <r>
    <x v="2"/>
    <x v="2"/>
  </r>
  <r>
    <x v="7"/>
    <x v="2"/>
  </r>
  <r>
    <x v="3"/>
    <x v="2"/>
  </r>
  <r>
    <x v="0"/>
    <x v="0"/>
  </r>
  <r>
    <x v="2"/>
    <x v="2"/>
  </r>
  <r>
    <x v="2"/>
    <x v="2"/>
  </r>
  <r>
    <x v="3"/>
    <x v="2"/>
  </r>
  <r>
    <x v="4"/>
    <x v="3"/>
  </r>
  <r>
    <x v="5"/>
    <x v="3"/>
  </r>
  <r>
    <x v="2"/>
    <x v="2"/>
  </r>
  <r>
    <x v="4"/>
    <x v="3"/>
  </r>
  <r>
    <x v="5"/>
    <x v="3"/>
  </r>
  <r>
    <x v="2"/>
    <x v="2"/>
  </r>
  <r>
    <x v="4"/>
    <x v="3"/>
  </r>
  <r>
    <x v="5"/>
    <x v="3"/>
  </r>
  <r>
    <x v="2"/>
    <x v="2"/>
  </r>
  <r>
    <x v="2"/>
    <x v="2"/>
  </r>
  <r>
    <x v="0"/>
    <x v="0"/>
  </r>
  <r>
    <x v="2"/>
    <x v="2"/>
  </r>
  <r>
    <x v="3"/>
    <x v="2"/>
  </r>
  <r>
    <x v="1"/>
    <x v="1"/>
  </r>
  <r>
    <x v="2"/>
    <x v="2"/>
  </r>
  <r>
    <x v="3"/>
    <x v="2"/>
  </r>
  <r>
    <x v="1"/>
    <x v="1"/>
  </r>
  <r>
    <x v="2"/>
    <x v="2"/>
  </r>
  <r>
    <x v="1"/>
    <x v="1"/>
  </r>
  <r>
    <x v="4"/>
    <x v="3"/>
  </r>
  <r>
    <x v="1"/>
    <x v="1"/>
  </r>
  <r>
    <x v="2"/>
    <x v="2"/>
  </r>
  <r>
    <x v="1"/>
    <x v="1"/>
  </r>
  <r>
    <x v="2"/>
    <x v="2"/>
  </r>
  <r>
    <x v="4"/>
    <x v="3"/>
  </r>
  <r>
    <x v="1"/>
    <x v="1"/>
  </r>
  <r>
    <x v="2"/>
    <x v="2"/>
  </r>
  <r>
    <x v="1"/>
    <x v="1"/>
  </r>
  <r>
    <x v="4"/>
    <x v="3"/>
  </r>
  <r>
    <x v="5"/>
    <x v="3"/>
  </r>
  <r>
    <x v="2"/>
    <x v="2"/>
  </r>
  <r>
    <x v="4"/>
    <x v="3"/>
  </r>
  <r>
    <x v="5"/>
    <x v="3"/>
  </r>
  <r>
    <x v="2"/>
    <x v="2"/>
  </r>
  <r>
    <x v="0"/>
    <x v="0"/>
  </r>
  <r>
    <x v="14"/>
    <x v="0"/>
  </r>
  <r>
    <x v="2"/>
    <x v="2"/>
  </r>
  <r>
    <x v="3"/>
    <x v="2"/>
  </r>
  <r>
    <x v="2"/>
    <x v="2"/>
  </r>
  <r>
    <x v="3"/>
    <x v="2"/>
  </r>
  <r>
    <x v="4"/>
    <x v="3"/>
  </r>
  <r>
    <x v="5"/>
    <x v="3"/>
  </r>
  <r>
    <x v="2"/>
    <x v="2"/>
  </r>
  <r>
    <x v="3"/>
    <x v="2"/>
  </r>
  <r>
    <x v="2"/>
    <x v="2"/>
  </r>
  <r>
    <x v="3"/>
    <x v="2"/>
  </r>
  <r>
    <x v="4"/>
    <x v="3"/>
  </r>
  <r>
    <x v="5"/>
    <x v="3"/>
  </r>
  <r>
    <x v="2"/>
    <x v="2"/>
  </r>
  <r>
    <x v="3"/>
    <x v="2"/>
  </r>
  <r>
    <x v="2"/>
    <x v="2"/>
  </r>
  <r>
    <x v="3"/>
    <x v="2"/>
  </r>
  <r>
    <x v="2"/>
    <x v="2"/>
  </r>
  <r>
    <x v="3"/>
    <x v="2"/>
  </r>
  <r>
    <x v="2"/>
    <x v="2"/>
  </r>
  <r>
    <x v="2"/>
    <x v="2"/>
  </r>
  <r>
    <x v="1"/>
    <x v="1"/>
  </r>
  <r>
    <x v="2"/>
    <x v="2"/>
  </r>
  <r>
    <x v="3"/>
    <x v="2"/>
  </r>
  <r>
    <x v="2"/>
    <x v="2"/>
  </r>
  <r>
    <x v="3"/>
    <x v="2"/>
  </r>
  <r>
    <x v="2"/>
    <x v="2"/>
  </r>
  <r>
    <x v="3"/>
    <x v="2"/>
  </r>
  <r>
    <x v="2"/>
    <x v="2"/>
  </r>
  <r>
    <x v="3"/>
    <x v="2"/>
  </r>
  <r>
    <x v="4"/>
    <x v="3"/>
  </r>
  <r>
    <x v="2"/>
    <x v="2"/>
  </r>
  <r>
    <x v="2"/>
    <x v="2"/>
  </r>
  <r>
    <x v="0"/>
    <x v="0"/>
  </r>
  <r>
    <x v="14"/>
    <x v="0"/>
  </r>
  <r>
    <x v="4"/>
    <x v="3"/>
  </r>
  <r>
    <x v="2"/>
    <x v="2"/>
  </r>
  <r>
    <x v="3"/>
    <x v="2"/>
  </r>
  <r>
    <x v="2"/>
    <x v="2"/>
  </r>
  <r>
    <x v="7"/>
    <x v="2"/>
  </r>
  <r>
    <x v="3"/>
    <x v="2"/>
  </r>
  <r>
    <x v="2"/>
    <x v="2"/>
  </r>
  <r>
    <x v="3"/>
    <x v="2"/>
  </r>
  <r>
    <x v="2"/>
    <x v="2"/>
  </r>
  <r>
    <x v="3"/>
    <x v="2"/>
  </r>
  <r>
    <x v="2"/>
    <x v="2"/>
  </r>
  <r>
    <x v="3"/>
    <x v="2"/>
  </r>
  <r>
    <x v="2"/>
    <x v="2"/>
  </r>
  <r>
    <x v="3"/>
    <x v="2"/>
  </r>
  <r>
    <x v="2"/>
    <x v="2"/>
  </r>
  <r>
    <x v="4"/>
    <x v="3"/>
  </r>
  <r>
    <x v="4"/>
    <x v="3"/>
  </r>
  <r>
    <x v="2"/>
    <x v="2"/>
  </r>
  <r>
    <x v="3"/>
    <x v="2"/>
  </r>
  <r>
    <x v="2"/>
    <x v="2"/>
  </r>
  <r>
    <x v="3"/>
    <x v="2"/>
  </r>
  <r>
    <x v="2"/>
    <x v="2"/>
  </r>
  <r>
    <x v="3"/>
    <x v="2"/>
  </r>
  <r>
    <x v="2"/>
    <x v="2"/>
  </r>
  <r>
    <x v="3"/>
    <x v="2"/>
  </r>
  <r>
    <x v="4"/>
    <x v="3"/>
  </r>
  <r>
    <x v="5"/>
    <x v="3"/>
  </r>
  <r>
    <x v="2"/>
    <x v="2"/>
  </r>
  <r>
    <x v="3"/>
    <x v="2"/>
  </r>
  <r>
    <x v="2"/>
    <x v="2"/>
  </r>
  <r>
    <x v="3"/>
    <x v="2"/>
  </r>
  <r>
    <x v="2"/>
    <x v="2"/>
  </r>
  <r>
    <x v="3"/>
    <x v="2"/>
  </r>
  <r>
    <x v="4"/>
    <x v="3"/>
  </r>
  <r>
    <x v="5"/>
    <x v="3"/>
  </r>
  <r>
    <x v="2"/>
    <x v="2"/>
  </r>
  <r>
    <x v="3"/>
    <x v="2"/>
  </r>
  <r>
    <x v="2"/>
    <x v="2"/>
  </r>
  <r>
    <x v="3"/>
    <x v="2"/>
  </r>
  <r>
    <x v="2"/>
    <x v="2"/>
  </r>
  <r>
    <x v="3"/>
    <x v="2"/>
  </r>
  <r>
    <x v="2"/>
    <x v="2"/>
  </r>
  <r>
    <x v="4"/>
    <x v="3"/>
  </r>
  <r>
    <x v="5"/>
    <x v="3"/>
  </r>
  <r>
    <x v="4"/>
    <x v="3"/>
  </r>
  <r>
    <x v="5"/>
    <x v="3"/>
  </r>
  <r>
    <x v="2"/>
    <x v="2"/>
  </r>
  <r>
    <x v="3"/>
    <x v="2"/>
  </r>
  <r>
    <x v="2"/>
    <x v="2"/>
  </r>
  <r>
    <x v="3"/>
    <x v="2"/>
  </r>
  <r>
    <x v="2"/>
    <x v="2"/>
  </r>
  <r>
    <x v="3"/>
    <x v="2"/>
  </r>
  <r>
    <x v="4"/>
    <x v="3"/>
  </r>
  <r>
    <x v="5"/>
    <x v="3"/>
  </r>
  <r>
    <x v="2"/>
    <x v="2"/>
  </r>
  <r>
    <x v="3"/>
    <x v="2"/>
  </r>
  <r>
    <x v="2"/>
    <x v="2"/>
  </r>
  <r>
    <x v="3"/>
    <x v="2"/>
  </r>
  <r>
    <x v="2"/>
    <x v="2"/>
  </r>
  <r>
    <x v="4"/>
    <x v="3"/>
  </r>
  <r>
    <x v="5"/>
    <x v="3"/>
  </r>
  <r>
    <x v="4"/>
    <x v="3"/>
  </r>
  <r>
    <x v="5"/>
    <x v="3"/>
  </r>
  <r>
    <x v="2"/>
    <x v="2"/>
  </r>
  <r>
    <x v="2"/>
    <x v="2"/>
  </r>
  <r>
    <x v="3"/>
    <x v="2"/>
  </r>
  <r>
    <x v="2"/>
    <x v="2"/>
  </r>
  <r>
    <x v="3"/>
    <x v="2"/>
  </r>
  <r>
    <x v="1"/>
    <x v="1"/>
  </r>
  <r>
    <x v="2"/>
    <x v="2"/>
  </r>
  <r>
    <x v="3"/>
    <x v="2"/>
  </r>
  <r>
    <x v="2"/>
    <x v="2"/>
  </r>
  <r>
    <x v="3"/>
    <x v="2"/>
  </r>
  <r>
    <x v="2"/>
    <x v="2"/>
  </r>
  <r>
    <x v="3"/>
    <x v="2"/>
  </r>
  <r>
    <x v="2"/>
    <x v="2"/>
  </r>
  <r>
    <x v="3"/>
    <x v="2"/>
  </r>
  <r>
    <x v="1"/>
    <x v="1"/>
  </r>
  <r>
    <x v="2"/>
    <x v="2"/>
  </r>
  <r>
    <x v="3"/>
    <x v="2"/>
  </r>
  <r>
    <x v="2"/>
    <x v="2"/>
  </r>
  <r>
    <x v="3"/>
    <x v="2"/>
  </r>
  <r>
    <x v="2"/>
    <x v="2"/>
  </r>
  <r>
    <x v="3"/>
    <x v="2"/>
  </r>
  <r>
    <x v="1"/>
    <x v="1"/>
  </r>
  <r>
    <x v="2"/>
    <x v="2"/>
  </r>
  <r>
    <x v="3"/>
    <x v="2"/>
  </r>
  <r>
    <x v="2"/>
    <x v="2"/>
  </r>
  <r>
    <x v="3"/>
    <x v="2"/>
  </r>
  <r>
    <x v="1"/>
    <x v="1"/>
  </r>
  <r>
    <x v="2"/>
    <x v="2"/>
  </r>
  <r>
    <x v="3"/>
    <x v="2"/>
  </r>
  <r>
    <x v="0"/>
    <x v="0"/>
  </r>
  <r>
    <x v="6"/>
    <x v="4"/>
  </r>
  <r>
    <x v="2"/>
    <x v="2"/>
  </r>
  <r>
    <x v="3"/>
    <x v="2"/>
  </r>
  <r>
    <x v="12"/>
    <x v="6"/>
  </r>
  <r>
    <x v="13"/>
    <x v="6"/>
  </r>
  <r>
    <x v="4"/>
    <x v="3"/>
  </r>
  <r>
    <x v="2"/>
    <x v="2"/>
  </r>
  <r>
    <x v="3"/>
    <x v="2"/>
  </r>
  <r>
    <x v="7"/>
    <x v="2"/>
  </r>
  <r>
    <x v="1"/>
    <x v="1"/>
  </r>
  <r>
    <x v="6"/>
    <x v="4"/>
  </r>
  <r>
    <x v="2"/>
    <x v="2"/>
  </r>
  <r>
    <x v="4"/>
    <x v="3"/>
  </r>
  <r>
    <x v="5"/>
    <x v="3"/>
  </r>
  <r>
    <x v="1"/>
    <x v="1"/>
  </r>
  <r>
    <x v="2"/>
    <x v="2"/>
  </r>
  <r>
    <x v="6"/>
    <x v="4"/>
  </r>
  <r>
    <x v="6"/>
    <x v="4"/>
  </r>
  <r>
    <x v="2"/>
    <x v="2"/>
  </r>
  <r>
    <x v="1"/>
    <x v="1"/>
  </r>
  <r>
    <x v="1"/>
    <x v="1"/>
  </r>
  <r>
    <x v="2"/>
    <x v="2"/>
  </r>
  <r>
    <x v="6"/>
    <x v="4"/>
  </r>
  <r>
    <x v="6"/>
    <x v="4"/>
  </r>
  <r>
    <x v="2"/>
    <x v="2"/>
  </r>
  <r>
    <x v="3"/>
    <x v="2"/>
  </r>
  <r>
    <x v="7"/>
    <x v="2"/>
  </r>
  <r>
    <x v="2"/>
    <x v="2"/>
  </r>
  <r>
    <x v="3"/>
    <x v="2"/>
  </r>
  <r>
    <x v="2"/>
    <x v="2"/>
  </r>
  <r>
    <x v="2"/>
    <x v="2"/>
  </r>
  <r>
    <x v="2"/>
    <x v="2"/>
  </r>
  <r>
    <x v="2"/>
    <x v="2"/>
  </r>
  <r>
    <x v="2"/>
    <x v="2"/>
  </r>
  <r>
    <x v="2"/>
    <x v="2"/>
  </r>
  <r>
    <x v="2"/>
    <x v="2"/>
  </r>
  <r>
    <x v="2"/>
    <x v="2"/>
  </r>
  <r>
    <x v="2"/>
    <x v="2"/>
  </r>
  <r>
    <x v="1"/>
    <x v="1"/>
  </r>
  <r>
    <x v="2"/>
    <x v="2"/>
  </r>
  <r>
    <x v="3"/>
    <x v="2"/>
  </r>
  <r>
    <x v="7"/>
    <x v="2"/>
  </r>
  <r>
    <x v="2"/>
    <x v="2"/>
  </r>
  <r>
    <x v="3"/>
    <x v="2"/>
  </r>
  <r>
    <x v="7"/>
    <x v="2"/>
  </r>
  <r>
    <x v="2"/>
    <x v="2"/>
  </r>
  <r>
    <x v="2"/>
    <x v="2"/>
  </r>
  <r>
    <x v="1"/>
    <x v="1"/>
  </r>
  <r>
    <x v="6"/>
    <x v="4"/>
  </r>
  <r>
    <x v="4"/>
    <x v="3"/>
  </r>
  <r>
    <x v="2"/>
    <x v="2"/>
  </r>
  <r>
    <x v="2"/>
    <x v="2"/>
  </r>
  <r>
    <x v="0"/>
    <x v="0"/>
  </r>
  <r>
    <x v="4"/>
    <x v="3"/>
  </r>
  <r>
    <x v="2"/>
    <x v="2"/>
  </r>
  <r>
    <x v="2"/>
    <x v="2"/>
  </r>
  <r>
    <x v="3"/>
    <x v="2"/>
  </r>
  <r>
    <x v="1"/>
    <x v="1"/>
  </r>
  <r>
    <x v="2"/>
    <x v="2"/>
  </r>
  <r>
    <x v="1"/>
    <x v="1"/>
  </r>
  <r>
    <x v="2"/>
    <x v="2"/>
  </r>
  <r>
    <x v="1"/>
    <x v="1"/>
  </r>
  <r>
    <x v="2"/>
    <x v="2"/>
  </r>
  <r>
    <x v="2"/>
    <x v="2"/>
  </r>
  <r>
    <x v="2"/>
    <x v="2"/>
  </r>
  <r>
    <x v="2"/>
    <x v="2"/>
  </r>
  <r>
    <x v="1"/>
    <x v="1"/>
  </r>
  <r>
    <x v="2"/>
    <x v="2"/>
  </r>
  <r>
    <x v="1"/>
    <x v="1"/>
  </r>
  <r>
    <x v="2"/>
    <x v="2"/>
  </r>
  <r>
    <x v="1"/>
    <x v="1"/>
  </r>
  <r>
    <x v="2"/>
    <x v="2"/>
  </r>
  <r>
    <x v="1"/>
    <x v="1"/>
  </r>
  <r>
    <x v="2"/>
    <x v="2"/>
  </r>
  <r>
    <x v="1"/>
    <x v="1"/>
  </r>
  <r>
    <x v="15"/>
    <x v="1"/>
  </r>
  <r>
    <x v="2"/>
    <x v="2"/>
  </r>
  <r>
    <x v="1"/>
    <x v="1"/>
  </r>
  <r>
    <x v="2"/>
    <x v="2"/>
  </r>
  <r>
    <x v="4"/>
    <x v="3"/>
  </r>
  <r>
    <x v="5"/>
    <x v="3"/>
  </r>
  <r>
    <x v="2"/>
    <x v="2"/>
  </r>
  <r>
    <x v="0"/>
    <x v="0"/>
  </r>
  <r>
    <x v="4"/>
    <x v="3"/>
  </r>
  <r>
    <x v="5"/>
    <x v="3"/>
  </r>
  <r>
    <x v="2"/>
    <x v="2"/>
  </r>
  <r>
    <x v="2"/>
    <x v="2"/>
  </r>
  <r>
    <x v="0"/>
    <x v="0"/>
  </r>
  <r>
    <x v="1"/>
    <x v="1"/>
  </r>
  <r>
    <x v="2"/>
    <x v="2"/>
  </r>
  <r>
    <x v="4"/>
    <x v="3"/>
  </r>
  <r>
    <x v="2"/>
    <x v="2"/>
  </r>
  <r>
    <x v="3"/>
    <x v="2"/>
  </r>
  <r>
    <x v="2"/>
    <x v="2"/>
  </r>
  <r>
    <x v="3"/>
    <x v="2"/>
  </r>
  <r>
    <x v="2"/>
    <x v="2"/>
  </r>
  <r>
    <x v="3"/>
    <x v="2"/>
  </r>
  <r>
    <x v="4"/>
    <x v="3"/>
  </r>
  <r>
    <x v="2"/>
    <x v="2"/>
  </r>
  <r>
    <x v="3"/>
    <x v="2"/>
  </r>
  <r>
    <x v="2"/>
    <x v="2"/>
  </r>
  <r>
    <x v="2"/>
    <x v="2"/>
  </r>
  <r>
    <x v="3"/>
    <x v="2"/>
  </r>
  <r>
    <x v="2"/>
    <x v="2"/>
  </r>
  <r>
    <x v="3"/>
    <x v="2"/>
  </r>
  <r>
    <x v="4"/>
    <x v="3"/>
  </r>
  <r>
    <x v="2"/>
    <x v="2"/>
  </r>
  <r>
    <x v="2"/>
    <x v="2"/>
  </r>
  <r>
    <x v="3"/>
    <x v="2"/>
  </r>
  <r>
    <x v="1"/>
    <x v="1"/>
  </r>
  <r>
    <x v="2"/>
    <x v="2"/>
  </r>
  <r>
    <x v="0"/>
    <x v="0"/>
  </r>
  <r>
    <x v="2"/>
    <x v="2"/>
  </r>
  <r>
    <x v="4"/>
    <x v="3"/>
  </r>
  <r>
    <x v="5"/>
    <x v="3"/>
  </r>
  <r>
    <x v="2"/>
    <x v="2"/>
  </r>
  <r>
    <x v="2"/>
    <x v="2"/>
  </r>
  <r>
    <x v="3"/>
    <x v="2"/>
  </r>
  <r>
    <x v="1"/>
    <x v="1"/>
  </r>
  <r>
    <x v="2"/>
    <x v="2"/>
  </r>
  <r>
    <x v="3"/>
    <x v="2"/>
  </r>
  <r>
    <x v="1"/>
    <x v="1"/>
  </r>
  <r>
    <x v="2"/>
    <x v="2"/>
  </r>
  <r>
    <x v="3"/>
    <x v="2"/>
  </r>
  <r>
    <x v="2"/>
    <x v="2"/>
  </r>
  <r>
    <x v="3"/>
    <x v="2"/>
  </r>
  <r>
    <x v="0"/>
    <x v="0"/>
  </r>
  <r>
    <x v="2"/>
    <x v="2"/>
  </r>
  <r>
    <x v="2"/>
    <x v="2"/>
  </r>
  <r>
    <x v="2"/>
    <x v="2"/>
  </r>
  <r>
    <x v="2"/>
    <x v="2"/>
  </r>
  <r>
    <x v="3"/>
    <x v="2"/>
  </r>
  <r>
    <x v="4"/>
    <x v="3"/>
  </r>
  <r>
    <x v="5"/>
    <x v="3"/>
  </r>
  <r>
    <x v="2"/>
    <x v="2"/>
  </r>
  <r>
    <x v="7"/>
    <x v="2"/>
  </r>
  <r>
    <x v="2"/>
    <x v="2"/>
  </r>
  <r>
    <x v="1"/>
    <x v="1"/>
  </r>
  <r>
    <x v="2"/>
    <x v="2"/>
  </r>
  <r>
    <x v="3"/>
    <x v="2"/>
  </r>
  <r>
    <x v="2"/>
    <x v="2"/>
  </r>
  <r>
    <x v="1"/>
    <x v="1"/>
  </r>
  <r>
    <x v="2"/>
    <x v="2"/>
  </r>
  <r>
    <x v="3"/>
    <x v="2"/>
  </r>
  <r>
    <x v="2"/>
    <x v="2"/>
  </r>
  <r>
    <x v="1"/>
    <x v="1"/>
  </r>
  <r>
    <x v="2"/>
    <x v="2"/>
  </r>
  <r>
    <x v="1"/>
    <x v="1"/>
  </r>
  <r>
    <x v="1"/>
    <x v="1"/>
  </r>
  <r>
    <x v="2"/>
    <x v="2"/>
  </r>
  <r>
    <x v="3"/>
    <x v="2"/>
  </r>
  <r>
    <x v="2"/>
    <x v="2"/>
  </r>
  <r>
    <x v="1"/>
    <x v="1"/>
  </r>
  <r>
    <x v="2"/>
    <x v="2"/>
  </r>
  <r>
    <x v="1"/>
    <x v="1"/>
  </r>
  <r>
    <x v="2"/>
    <x v="2"/>
  </r>
  <r>
    <x v="0"/>
    <x v="0"/>
  </r>
  <r>
    <x v="2"/>
    <x v="2"/>
  </r>
  <r>
    <x v="3"/>
    <x v="2"/>
  </r>
  <r>
    <x v="7"/>
    <x v="2"/>
  </r>
  <r>
    <x v="2"/>
    <x v="2"/>
  </r>
  <r>
    <x v="3"/>
    <x v="2"/>
  </r>
  <r>
    <x v="7"/>
    <x v="2"/>
  </r>
  <r>
    <x v="4"/>
    <x v="3"/>
  </r>
  <r>
    <x v="5"/>
    <x v="3"/>
  </r>
  <r>
    <x v="2"/>
    <x v="2"/>
  </r>
  <r>
    <x v="3"/>
    <x v="2"/>
  </r>
  <r>
    <x v="2"/>
    <x v="2"/>
  </r>
  <r>
    <x v="7"/>
    <x v="2"/>
  </r>
  <r>
    <x v="3"/>
    <x v="2"/>
  </r>
  <r>
    <x v="12"/>
    <x v="6"/>
  </r>
  <r>
    <x v="13"/>
    <x v="6"/>
  </r>
  <r>
    <x v="7"/>
    <x v="2"/>
  </r>
  <r>
    <x v="2"/>
    <x v="2"/>
  </r>
  <r>
    <x v="3"/>
    <x v="2"/>
  </r>
  <r>
    <x v="1"/>
    <x v="1"/>
  </r>
  <r>
    <x v="4"/>
    <x v="3"/>
  </r>
  <r>
    <x v="2"/>
    <x v="2"/>
  </r>
  <r>
    <x v="4"/>
    <x v="3"/>
  </r>
  <r>
    <x v="2"/>
    <x v="2"/>
  </r>
  <r>
    <x v="6"/>
    <x v="4"/>
  </r>
  <r>
    <x v="6"/>
    <x v="4"/>
  </r>
  <r>
    <x v="2"/>
    <x v="2"/>
  </r>
  <r>
    <x v="3"/>
    <x v="2"/>
  </r>
  <r>
    <x v="1"/>
    <x v="1"/>
  </r>
  <r>
    <x v="6"/>
    <x v="4"/>
  </r>
  <r>
    <x v="2"/>
    <x v="2"/>
  </r>
  <r>
    <x v="3"/>
    <x v="2"/>
  </r>
  <r>
    <x v="12"/>
    <x v="6"/>
  </r>
  <r>
    <x v="13"/>
    <x v="6"/>
  </r>
  <r>
    <x v="1"/>
    <x v="1"/>
  </r>
  <r>
    <x v="2"/>
    <x v="2"/>
  </r>
  <r>
    <x v="3"/>
    <x v="2"/>
  </r>
  <r>
    <x v="7"/>
    <x v="2"/>
  </r>
  <r>
    <x v="6"/>
    <x v="4"/>
  </r>
  <r>
    <x v="2"/>
    <x v="2"/>
  </r>
  <r>
    <x v="4"/>
    <x v="3"/>
  </r>
  <r>
    <x v="2"/>
    <x v="2"/>
  </r>
  <r>
    <x v="4"/>
    <x v="3"/>
  </r>
  <r>
    <x v="2"/>
    <x v="2"/>
  </r>
  <r>
    <x v="6"/>
    <x v="4"/>
  </r>
  <r>
    <x v="2"/>
    <x v="2"/>
  </r>
  <r>
    <x v="3"/>
    <x v="2"/>
  </r>
  <r>
    <x v="2"/>
    <x v="2"/>
  </r>
  <r>
    <x v="7"/>
    <x v="2"/>
  </r>
  <r>
    <x v="2"/>
    <x v="2"/>
  </r>
  <r>
    <x v="3"/>
    <x v="2"/>
  </r>
  <r>
    <x v="1"/>
    <x v="1"/>
  </r>
  <r>
    <x v="2"/>
    <x v="2"/>
  </r>
  <r>
    <x v="7"/>
    <x v="2"/>
  </r>
  <r>
    <x v="3"/>
    <x v="2"/>
  </r>
  <r>
    <x v="1"/>
    <x v="1"/>
  </r>
  <r>
    <x v="2"/>
    <x v="2"/>
  </r>
  <r>
    <x v="7"/>
    <x v="2"/>
  </r>
  <r>
    <x v="3"/>
    <x v="2"/>
  </r>
  <r>
    <x v="1"/>
    <x v="1"/>
  </r>
  <r>
    <x v="1"/>
    <x v="1"/>
  </r>
  <r>
    <x v="6"/>
    <x v="4"/>
  </r>
  <r>
    <x v="2"/>
    <x v="2"/>
  </r>
  <r>
    <x v="7"/>
    <x v="2"/>
  </r>
  <r>
    <x v="3"/>
    <x v="2"/>
  </r>
  <r>
    <x v="12"/>
    <x v="6"/>
  </r>
  <r>
    <x v="13"/>
    <x v="6"/>
  </r>
  <r>
    <x v="2"/>
    <x v="2"/>
  </r>
  <r>
    <x v="7"/>
    <x v="2"/>
  </r>
  <r>
    <x v="2"/>
    <x v="2"/>
  </r>
  <r>
    <x v="3"/>
    <x v="2"/>
  </r>
  <r>
    <x v="2"/>
    <x v="2"/>
  </r>
  <r>
    <x v="3"/>
    <x v="2"/>
  </r>
  <r>
    <x v="7"/>
    <x v="2"/>
  </r>
  <r>
    <x v="2"/>
    <x v="2"/>
  </r>
  <r>
    <x v="3"/>
    <x v="2"/>
  </r>
  <r>
    <x v="2"/>
    <x v="2"/>
  </r>
  <r>
    <x v="3"/>
    <x v="2"/>
  </r>
  <r>
    <x v="2"/>
    <x v="2"/>
  </r>
  <r>
    <x v="7"/>
    <x v="2"/>
  </r>
  <r>
    <x v="3"/>
    <x v="2"/>
  </r>
  <r>
    <x v="1"/>
    <x v="1"/>
  </r>
  <r>
    <x v="3"/>
    <x v="2"/>
  </r>
  <r>
    <x v="2"/>
    <x v="2"/>
  </r>
  <r>
    <x v="2"/>
    <x v="2"/>
  </r>
  <r>
    <x v="1"/>
    <x v="1"/>
  </r>
  <r>
    <x v="2"/>
    <x v="2"/>
  </r>
  <r>
    <x v="3"/>
    <x v="2"/>
  </r>
  <r>
    <x v="4"/>
    <x v="3"/>
  </r>
  <r>
    <x v="5"/>
    <x v="3"/>
  </r>
  <r>
    <x v="2"/>
    <x v="2"/>
  </r>
  <r>
    <x v="1"/>
    <x v="1"/>
  </r>
  <r>
    <x v="2"/>
    <x v="2"/>
  </r>
  <r>
    <x v="3"/>
    <x v="2"/>
  </r>
  <r>
    <x v="7"/>
    <x v="2"/>
  </r>
  <r>
    <x v="2"/>
    <x v="2"/>
  </r>
  <r>
    <x v="3"/>
    <x v="2"/>
  </r>
  <r>
    <x v="7"/>
    <x v="2"/>
  </r>
  <r>
    <x v="2"/>
    <x v="2"/>
  </r>
  <r>
    <x v="7"/>
    <x v="2"/>
  </r>
  <r>
    <x v="3"/>
    <x v="2"/>
  </r>
  <r>
    <x v="1"/>
    <x v="1"/>
  </r>
  <r>
    <x v="2"/>
    <x v="2"/>
  </r>
  <r>
    <x v="3"/>
    <x v="2"/>
  </r>
  <r>
    <x v="1"/>
    <x v="1"/>
  </r>
  <r>
    <x v="2"/>
    <x v="2"/>
  </r>
  <r>
    <x v="3"/>
    <x v="2"/>
  </r>
  <r>
    <x v="7"/>
    <x v="2"/>
  </r>
  <r>
    <x v="6"/>
    <x v="4"/>
  </r>
  <r>
    <x v="2"/>
    <x v="2"/>
  </r>
  <r>
    <x v="3"/>
    <x v="2"/>
  </r>
  <r>
    <x v="3"/>
    <x v="2"/>
  </r>
  <r>
    <x v="2"/>
    <x v="2"/>
  </r>
  <r>
    <x v="7"/>
    <x v="2"/>
  </r>
  <r>
    <x v="1"/>
    <x v="1"/>
  </r>
  <r>
    <x v="6"/>
    <x v="4"/>
  </r>
  <r>
    <x v="2"/>
    <x v="2"/>
  </r>
  <r>
    <x v="2"/>
    <x v="2"/>
  </r>
  <r>
    <x v="3"/>
    <x v="2"/>
  </r>
  <r>
    <x v="7"/>
    <x v="2"/>
  </r>
  <r>
    <x v="2"/>
    <x v="2"/>
  </r>
  <r>
    <x v="3"/>
    <x v="2"/>
  </r>
  <r>
    <x v="7"/>
    <x v="2"/>
  </r>
  <r>
    <x v="2"/>
    <x v="2"/>
  </r>
  <r>
    <x v="1"/>
    <x v="1"/>
  </r>
  <r>
    <x v="2"/>
    <x v="2"/>
  </r>
  <r>
    <x v="7"/>
    <x v="2"/>
  </r>
  <r>
    <x v="1"/>
    <x v="1"/>
  </r>
  <r>
    <x v="2"/>
    <x v="2"/>
  </r>
  <r>
    <x v="3"/>
    <x v="2"/>
  </r>
  <r>
    <x v="1"/>
    <x v="1"/>
  </r>
  <r>
    <x v="2"/>
    <x v="2"/>
  </r>
  <r>
    <x v="7"/>
    <x v="2"/>
  </r>
  <r>
    <x v="7"/>
    <x v="2"/>
  </r>
  <r>
    <x v="2"/>
    <x v="2"/>
  </r>
  <r>
    <x v="3"/>
    <x v="2"/>
  </r>
  <r>
    <x v="7"/>
    <x v="2"/>
  </r>
  <r>
    <x v="2"/>
    <x v="2"/>
  </r>
  <r>
    <x v="3"/>
    <x v="2"/>
  </r>
  <r>
    <x v="7"/>
    <x v="2"/>
  </r>
  <r>
    <x v="2"/>
    <x v="2"/>
  </r>
  <r>
    <x v="3"/>
    <x v="2"/>
  </r>
  <r>
    <x v="7"/>
    <x v="2"/>
  </r>
  <r>
    <x v="2"/>
    <x v="2"/>
  </r>
  <r>
    <x v="3"/>
    <x v="2"/>
  </r>
  <r>
    <x v="7"/>
    <x v="2"/>
  </r>
  <r>
    <x v="2"/>
    <x v="2"/>
  </r>
  <r>
    <x v="2"/>
    <x v="2"/>
  </r>
  <r>
    <x v="3"/>
    <x v="2"/>
  </r>
  <r>
    <x v="1"/>
    <x v="1"/>
  </r>
  <r>
    <x v="2"/>
    <x v="2"/>
  </r>
  <r>
    <x v="3"/>
    <x v="2"/>
  </r>
  <r>
    <x v="2"/>
    <x v="2"/>
  </r>
  <r>
    <x v="3"/>
    <x v="2"/>
  </r>
  <r>
    <x v="7"/>
    <x v="2"/>
  </r>
  <r>
    <x v="2"/>
    <x v="2"/>
  </r>
  <r>
    <x v="3"/>
    <x v="2"/>
  </r>
  <r>
    <x v="7"/>
    <x v="2"/>
  </r>
  <r>
    <x v="1"/>
    <x v="1"/>
  </r>
  <r>
    <x v="7"/>
    <x v="2"/>
  </r>
  <r>
    <x v="3"/>
    <x v="2"/>
  </r>
  <r>
    <x v="2"/>
    <x v="2"/>
  </r>
  <r>
    <x v="3"/>
    <x v="2"/>
  </r>
  <r>
    <x v="2"/>
    <x v="2"/>
  </r>
  <r>
    <x v="3"/>
    <x v="2"/>
  </r>
  <r>
    <x v="1"/>
    <x v="1"/>
  </r>
  <r>
    <x v="8"/>
    <x v="1"/>
  </r>
  <r>
    <x v="15"/>
    <x v="1"/>
  </r>
  <r>
    <x v="2"/>
    <x v="2"/>
  </r>
  <r>
    <x v="3"/>
    <x v="2"/>
  </r>
  <r>
    <x v="2"/>
    <x v="2"/>
  </r>
  <r>
    <x v="3"/>
    <x v="2"/>
  </r>
  <r>
    <x v="1"/>
    <x v="1"/>
  </r>
  <r>
    <x v="2"/>
    <x v="2"/>
  </r>
  <r>
    <x v="3"/>
    <x v="2"/>
  </r>
  <r>
    <x v="1"/>
    <x v="1"/>
  </r>
  <r>
    <x v="7"/>
    <x v="2"/>
  </r>
  <r>
    <x v="2"/>
    <x v="2"/>
  </r>
  <r>
    <x v="3"/>
    <x v="2"/>
  </r>
  <r>
    <x v="1"/>
    <x v="1"/>
  </r>
  <r>
    <x v="7"/>
    <x v="2"/>
  </r>
  <r>
    <x v="2"/>
    <x v="2"/>
  </r>
  <r>
    <x v="3"/>
    <x v="2"/>
  </r>
  <r>
    <x v="4"/>
    <x v="3"/>
  </r>
  <r>
    <x v="2"/>
    <x v="2"/>
  </r>
  <r>
    <x v="3"/>
    <x v="2"/>
  </r>
  <r>
    <x v="7"/>
    <x v="2"/>
  </r>
  <r>
    <x v="2"/>
    <x v="2"/>
  </r>
  <r>
    <x v="3"/>
    <x v="2"/>
  </r>
  <r>
    <x v="7"/>
    <x v="2"/>
  </r>
  <r>
    <x v="1"/>
    <x v="1"/>
  </r>
  <r>
    <x v="2"/>
    <x v="2"/>
  </r>
  <r>
    <x v="3"/>
    <x v="2"/>
  </r>
  <r>
    <x v="7"/>
    <x v="2"/>
  </r>
  <r>
    <x v="2"/>
    <x v="2"/>
  </r>
  <r>
    <x v="3"/>
    <x v="2"/>
  </r>
  <r>
    <x v="1"/>
    <x v="1"/>
  </r>
  <r>
    <x v="2"/>
    <x v="2"/>
  </r>
  <r>
    <x v="3"/>
    <x v="2"/>
  </r>
  <r>
    <x v="7"/>
    <x v="2"/>
  </r>
  <r>
    <x v="2"/>
    <x v="2"/>
  </r>
  <r>
    <x v="3"/>
    <x v="2"/>
  </r>
  <r>
    <x v="2"/>
    <x v="2"/>
  </r>
  <r>
    <x v="3"/>
    <x v="2"/>
  </r>
  <r>
    <x v="7"/>
    <x v="2"/>
  </r>
  <r>
    <x v="1"/>
    <x v="1"/>
  </r>
  <r>
    <x v="2"/>
    <x v="2"/>
  </r>
  <r>
    <x v="3"/>
    <x v="2"/>
  </r>
  <r>
    <x v="7"/>
    <x v="2"/>
  </r>
  <r>
    <x v="2"/>
    <x v="2"/>
  </r>
  <r>
    <x v="3"/>
    <x v="2"/>
  </r>
  <r>
    <x v="2"/>
    <x v="2"/>
  </r>
  <r>
    <x v="3"/>
    <x v="2"/>
  </r>
  <r>
    <x v="7"/>
    <x v="2"/>
  </r>
  <r>
    <x v="12"/>
    <x v="6"/>
  </r>
  <r>
    <x v="13"/>
    <x v="6"/>
  </r>
  <r>
    <x v="0"/>
    <x v="0"/>
  </r>
  <r>
    <x v="2"/>
    <x v="2"/>
  </r>
  <r>
    <x v="3"/>
    <x v="2"/>
  </r>
  <r>
    <x v="2"/>
    <x v="2"/>
  </r>
  <r>
    <x v="2"/>
    <x v="2"/>
  </r>
  <r>
    <x v="4"/>
    <x v="3"/>
  </r>
  <r>
    <x v="2"/>
    <x v="2"/>
  </r>
  <r>
    <x v="2"/>
    <x v="2"/>
  </r>
  <r>
    <x v="4"/>
    <x v="3"/>
  </r>
  <r>
    <x v="2"/>
    <x v="2"/>
  </r>
  <r>
    <x v="2"/>
    <x v="2"/>
  </r>
  <r>
    <x v="4"/>
    <x v="3"/>
  </r>
  <r>
    <x v="1"/>
    <x v="1"/>
  </r>
  <r>
    <x v="2"/>
    <x v="2"/>
  </r>
  <r>
    <x v="3"/>
    <x v="2"/>
  </r>
  <r>
    <x v="4"/>
    <x v="3"/>
  </r>
  <r>
    <x v="2"/>
    <x v="2"/>
  </r>
  <r>
    <x v="3"/>
    <x v="2"/>
  </r>
  <r>
    <x v="6"/>
    <x v="4"/>
  </r>
  <r>
    <x v="2"/>
    <x v="2"/>
  </r>
  <r>
    <x v="4"/>
    <x v="3"/>
  </r>
  <r>
    <x v="3"/>
    <x v="2"/>
  </r>
  <r>
    <x v="2"/>
    <x v="2"/>
  </r>
  <r>
    <x v="2"/>
    <x v="2"/>
  </r>
  <r>
    <x v="2"/>
    <x v="2"/>
  </r>
  <r>
    <x v="2"/>
    <x v="2"/>
  </r>
  <r>
    <x v="3"/>
    <x v="2"/>
  </r>
  <r>
    <x v="6"/>
    <x v="4"/>
  </r>
  <r>
    <x v="2"/>
    <x v="2"/>
  </r>
  <r>
    <x v="4"/>
    <x v="3"/>
  </r>
  <r>
    <x v="2"/>
    <x v="2"/>
  </r>
  <r>
    <x v="7"/>
    <x v="2"/>
  </r>
  <r>
    <x v="3"/>
    <x v="2"/>
  </r>
  <r>
    <x v="2"/>
    <x v="2"/>
  </r>
  <r>
    <x v="3"/>
    <x v="2"/>
  </r>
  <r>
    <x v="2"/>
    <x v="2"/>
  </r>
  <r>
    <x v="3"/>
    <x v="2"/>
  </r>
  <r>
    <x v="6"/>
    <x v="4"/>
  </r>
  <r>
    <x v="2"/>
    <x v="2"/>
  </r>
  <r>
    <x v="2"/>
    <x v="2"/>
  </r>
  <r>
    <x v="4"/>
    <x v="3"/>
  </r>
  <r>
    <x v="2"/>
    <x v="2"/>
  </r>
  <r>
    <x v="4"/>
    <x v="3"/>
  </r>
  <r>
    <x v="2"/>
    <x v="2"/>
  </r>
  <r>
    <x v="3"/>
    <x v="2"/>
  </r>
  <r>
    <x v="4"/>
    <x v="3"/>
  </r>
  <r>
    <x v="2"/>
    <x v="2"/>
  </r>
  <r>
    <x v="3"/>
    <x v="2"/>
  </r>
  <r>
    <x v="1"/>
    <x v="1"/>
  </r>
  <r>
    <x v="2"/>
    <x v="2"/>
  </r>
  <r>
    <x v="3"/>
    <x v="2"/>
  </r>
  <r>
    <x v="4"/>
    <x v="3"/>
  </r>
  <r>
    <x v="6"/>
    <x v="4"/>
  </r>
  <r>
    <x v="2"/>
    <x v="2"/>
  </r>
  <r>
    <x v="4"/>
    <x v="3"/>
  </r>
  <r>
    <x v="2"/>
    <x v="2"/>
  </r>
  <r>
    <x v="3"/>
    <x v="2"/>
  </r>
  <r>
    <x v="6"/>
    <x v="4"/>
  </r>
  <r>
    <x v="2"/>
    <x v="2"/>
  </r>
  <r>
    <x v="3"/>
    <x v="2"/>
  </r>
  <r>
    <x v="2"/>
    <x v="2"/>
  </r>
  <r>
    <x v="3"/>
    <x v="2"/>
  </r>
  <r>
    <x v="2"/>
    <x v="2"/>
  </r>
  <r>
    <x v="3"/>
    <x v="2"/>
  </r>
  <r>
    <x v="2"/>
    <x v="2"/>
  </r>
  <r>
    <x v="3"/>
    <x v="2"/>
  </r>
  <r>
    <x v="3"/>
    <x v="2"/>
  </r>
  <r>
    <x v="2"/>
    <x v="2"/>
  </r>
  <r>
    <x v="2"/>
    <x v="2"/>
  </r>
  <r>
    <x v="3"/>
    <x v="2"/>
  </r>
  <r>
    <x v="1"/>
    <x v="1"/>
  </r>
  <r>
    <x v="2"/>
    <x v="2"/>
  </r>
  <r>
    <x v="3"/>
    <x v="2"/>
  </r>
  <r>
    <x v="4"/>
    <x v="3"/>
  </r>
  <r>
    <x v="5"/>
    <x v="3"/>
  </r>
  <r>
    <x v="2"/>
    <x v="2"/>
  </r>
  <r>
    <x v="4"/>
    <x v="3"/>
  </r>
  <r>
    <x v="2"/>
    <x v="2"/>
  </r>
  <r>
    <x v="3"/>
    <x v="2"/>
  </r>
  <r>
    <x v="1"/>
    <x v="1"/>
  </r>
  <r>
    <x v="1"/>
    <x v="1"/>
  </r>
  <r>
    <x v="2"/>
    <x v="2"/>
  </r>
  <r>
    <x v="1"/>
    <x v="1"/>
  </r>
  <r>
    <x v="0"/>
    <x v="0"/>
  </r>
  <r>
    <x v="2"/>
    <x v="2"/>
  </r>
  <r>
    <x v="4"/>
    <x v="3"/>
  </r>
  <r>
    <x v="11"/>
    <x v="3"/>
  </r>
  <r>
    <x v="10"/>
    <x v="5"/>
  </r>
  <r>
    <x v="2"/>
    <x v="2"/>
  </r>
  <r>
    <x v="6"/>
    <x v="4"/>
  </r>
  <r>
    <x v="2"/>
    <x v="2"/>
  </r>
  <r>
    <x v="4"/>
    <x v="3"/>
  </r>
  <r>
    <x v="18"/>
    <x v="6"/>
  </r>
  <r>
    <x v="10"/>
    <x v="5"/>
  </r>
  <r>
    <x v="1"/>
    <x v="1"/>
  </r>
  <r>
    <x v="8"/>
    <x v="1"/>
  </r>
  <r>
    <x v="15"/>
    <x v="1"/>
  </r>
  <r>
    <x v="6"/>
    <x v="4"/>
  </r>
  <r>
    <x v="2"/>
    <x v="2"/>
  </r>
  <r>
    <x v="1"/>
    <x v="1"/>
  </r>
  <r>
    <x v="2"/>
    <x v="2"/>
  </r>
  <r>
    <x v="0"/>
    <x v="0"/>
  </r>
  <r>
    <x v="2"/>
    <x v="2"/>
  </r>
  <r>
    <x v="3"/>
    <x v="2"/>
  </r>
  <r>
    <x v="6"/>
    <x v="4"/>
  </r>
  <r>
    <x v="2"/>
    <x v="2"/>
  </r>
  <r>
    <x v="1"/>
    <x v="1"/>
  </r>
  <r>
    <x v="2"/>
    <x v="2"/>
  </r>
  <r>
    <x v="0"/>
    <x v="0"/>
  </r>
  <r>
    <x v="2"/>
    <x v="2"/>
  </r>
  <r>
    <x v="4"/>
    <x v="3"/>
  </r>
  <r>
    <x v="11"/>
    <x v="3"/>
  </r>
  <r>
    <x v="2"/>
    <x v="2"/>
  </r>
  <r>
    <x v="4"/>
    <x v="3"/>
  </r>
  <r>
    <x v="5"/>
    <x v="3"/>
  </r>
  <r>
    <x v="2"/>
    <x v="2"/>
  </r>
  <r>
    <x v="4"/>
    <x v="3"/>
  </r>
  <r>
    <x v="2"/>
    <x v="2"/>
  </r>
  <r>
    <x v="7"/>
    <x v="2"/>
  </r>
  <r>
    <x v="3"/>
    <x v="2"/>
  </r>
  <r>
    <x v="7"/>
    <x v="2"/>
  </r>
  <r>
    <x v="2"/>
    <x v="2"/>
  </r>
  <r>
    <x v="3"/>
    <x v="2"/>
  </r>
  <r>
    <x v="2"/>
    <x v="2"/>
  </r>
  <r>
    <x v="7"/>
    <x v="2"/>
  </r>
  <r>
    <x v="3"/>
    <x v="2"/>
  </r>
  <r>
    <x v="2"/>
    <x v="2"/>
  </r>
  <r>
    <x v="3"/>
    <x v="2"/>
  </r>
  <r>
    <x v="1"/>
    <x v="1"/>
  </r>
  <r>
    <x v="2"/>
    <x v="2"/>
  </r>
  <r>
    <x v="6"/>
    <x v="4"/>
  </r>
  <r>
    <x v="2"/>
    <x v="2"/>
  </r>
  <r>
    <x v="1"/>
    <x v="1"/>
  </r>
  <r>
    <x v="1"/>
    <x v="1"/>
  </r>
  <r>
    <x v="4"/>
    <x v="3"/>
  </r>
  <r>
    <x v="2"/>
    <x v="2"/>
  </r>
  <r>
    <x v="2"/>
    <x v="2"/>
  </r>
  <r>
    <x v="3"/>
    <x v="2"/>
  </r>
  <r>
    <x v="2"/>
    <x v="2"/>
  </r>
  <r>
    <x v="1"/>
    <x v="1"/>
  </r>
  <r>
    <x v="1"/>
    <x v="1"/>
  </r>
  <r>
    <x v="2"/>
    <x v="2"/>
  </r>
  <r>
    <x v="3"/>
    <x v="2"/>
  </r>
  <r>
    <x v="1"/>
    <x v="1"/>
  </r>
  <r>
    <x v="2"/>
    <x v="2"/>
  </r>
  <r>
    <x v="2"/>
    <x v="2"/>
  </r>
  <r>
    <x v="3"/>
    <x v="2"/>
  </r>
  <r>
    <x v="1"/>
    <x v="1"/>
  </r>
  <r>
    <x v="2"/>
    <x v="2"/>
  </r>
  <r>
    <x v="4"/>
    <x v="3"/>
  </r>
  <r>
    <x v="2"/>
    <x v="2"/>
  </r>
  <r>
    <x v="3"/>
    <x v="2"/>
  </r>
  <r>
    <x v="3"/>
    <x v="2"/>
  </r>
  <r>
    <x v="2"/>
    <x v="2"/>
  </r>
  <r>
    <x v="3"/>
    <x v="2"/>
  </r>
  <r>
    <x v="4"/>
    <x v="3"/>
  </r>
  <r>
    <x v="5"/>
    <x v="3"/>
  </r>
  <r>
    <x v="2"/>
    <x v="2"/>
  </r>
  <r>
    <x v="2"/>
    <x v="2"/>
  </r>
  <r>
    <x v="3"/>
    <x v="2"/>
  </r>
  <r>
    <x v="1"/>
    <x v="1"/>
  </r>
  <r>
    <x v="1"/>
    <x v="1"/>
  </r>
  <r>
    <x v="2"/>
    <x v="2"/>
  </r>
  <r>
    <x v="3"/>
    <x v="2"/>
  </r>
  <r>
    <x v="2"/>
    <x v="2"/>
  </r>
  <r>
    <x v="3"/>
    <x v="2"/>
  </r>
  <r>
    <x v="2"/>
    <x v="2"/>
  </r>
  <r>
    <x v="3"/>
    <x v="2"/>
  </r>
  <r>
    <x v="2"/>
    <x v="2"/>
  </r>
  <r>
    <x v="4"/>
    <x v="3"/>
  </r>
  <r>
    <x v="2"/>
    <x v="2"/>
  </r>
  <r>
    <x v="2"/>
    <x v="2"/>
  </r>
  <r>
    <x v="2"/>
    <x v="2"/>
  </r>
  <r>
    <x v="3"/>
    <x v="2"/>
  </r>
  <r>
    <x v="0"/>
    <x v="0"/>
  </r>
  <r>
    <x v="2"/>
    <x v="2"/>
  </r>
  <r>
    <x v="2"/>
    <x v="2"/>
  </r>
  <r>
    <x v="3"/>
    <x v="2"/>
  </r>
  <r>
    <x v="1"/>
    <x v="1"/>
  </r>
  <r>
    <x v="2"/>
    <x v="2"/>
  </r>
  <r>
    <x v="2"/>
    <x v="2"/>
  </r>
  <r>
    <x v="2"/>
    <x v="2"/>
  </r>
  <r>
    <x v="3"/>
    <x v="2"/>
  </r>
  <r>
    <x v="2"/>
    <x v="2"/>
  </r>
  <r>
    <x v="2"/>
    <x v="2"/>
  </r>
  <r>
    <x v="4"/>
    <x v="3"/>
  </r>
  <r>
    <x v="5"/>
    <x v="3"/>
  </r>
  <r>
    <x v="2"/>
    <x v="2"/>
  </r>
  <r>
    <x v="3"/>
    <x v="2"/>
  </r>
  <r>
    <x v="4"/>
    <x v="3"/>
  </r>
  <r>
    <x v="5"/>
    <x v="3"/>
  </r>
  <r>
    <x v="2"/>
    <x v="2"/>
  </r>
  <r>
    <x v="2"/>
    <x v="2"/>
  </r>
  <r>
    <x v="2"/>
    <x v="2"/>
  </r>
  <r>
    <x v="1"/>
    <x v="1"/>
  </r>
  <r>
    <x v="15"/>
    <x v="1"/>
  </r>
  <r>
    <x v="1"/>
    <x v="1"/>
  </r>
  <r>
    <x v="1"/>
    <x v="1"/>
  </r>
  <r>
    <x v="15"/>
    <x v="1"/>
  </r>
  <r>
    <x v="2"/>
    <x v="2"/>
  </r>
  <r>
    <x v="3"/>
    <x v="2"/>
  </r>
  <r>
    <x v="2"/>
    <x v="2"/>
  </r>
  <r>
    <x v="3"/>
    <x v="2"/>
  </r>
  <r>
    <x v="9"/>
    <x v="5"/>
  </r>
  <r>
    <x v="10"/>
    <x v="5"/>
  </r>
  <r>
    <x v="16"/>
    <x v="5"/>
  </r>
  <r>
    <x v="2"/>
    <x v="2"/>
  </r>
  <r>
    <x v="7"/>
    <x v="2"/>
  </r>
  <r>
    <x v="3"/>
    <x v="2"/>
  </r>
  <r>
    <x v="2"/>
    <x v="2"/>
  </r>
  <r>
    <x v="3"/>
    <x v="2"/>
  </r>
  <r>
    <x v="4"/>
    <x v="3"/>
  </r>
  <r>
    <x v="5"/>
    <x v="3"/>
  </r>
  <r>
    <x v="2"/>
    <x v="2"/>
  </r>
  <r>
    <x v="3"/>
    <x v="2"/>
  </r>
  <r>
    <x v="4"/>
    <x v="3"/>
  </r>
  <r>
    <x v="5"/>
    <x v="3"/>
  </r>
  <r>
    <x v="2"/>
    <x v="2"/>
  </r>
  <r>
    <x v="4"/>
    <x v="3"/>
  </r>
  <r>
    <x v="5"/>
    <x v="3"/>
  </r>
  <r>
    <x v="2"/>
    <x v="2"/>
  </r>
  <r>
    <x v="1"/>
    <x v="1"/>
  </r>
  <r>
    <x v="2"/>
    <x v="2"/>
  </r>
  <r>
    <x v="4"/>
    <x v="3"/>
  </r>
  <r>
    <x v="5"/>
    <x v="3"/>
  </r>
  <r>
    <x v="16"/>
    <x v="5"/>
  </r>
  <r>
    <x v="2"/>
    <x v="2"/>
  </r>
  <r>
    <x v="1"/>
    <x v="1"/>
  </r>
  <r>
    <x v="2"/>
    <x v="2"/>
  </r>
  <r>
    <x v="2"/>
    <x v="2"/>
  </r>
  <r>
    <x v="3"/>
    <x v="2"/>
  </r>
  <r>
    <x v="4"/>
    <x v="3"/>
  </r>
  <r>
    <x v="2"/>
    <x v="2"/>
  </r>
  <r>
    <x v="0"/>
    <x v="0"/>
  </r>
  <r>
    <x v="6"/>
    <x v="4"/>
  </r>
  <r>
    <x v="2"/>
    <x v="2"/>
  </r>
  <r>
    <x v="3"/>
    <x v="2"/>
  </r>
  <r>
    <x v="1"/>
    <x v="1"/>
  </r>
  <r>
    <x v="6"/>
    <x v="4"/>
  </r>
  <r>
    <x v="2"/>
    <x v="2"/>
  </r>
  <r>
    <x v="6"/>
    <x v="4"/>
  </r>
  <r>
    <x v="2"/>
    <x v="2"/>
  </r>
  <r>
    <x v="7"/>
    <x v="2"/>
  </r>
  <r>
    <x v="3"/>
    <x v="2"/>
  </r>
  <r>
    <x v="6"/>
    <x v="4"/>
  </r>
  <r>
    <x v="2"/>
    <x v="2"/>
  </r>
  <r>
    <x v="3"/>
    <x v="2"/>
  </r>
  <r>
    <x v="4"/>
    <x v="3"/>
  </r>
  <r>
    <x v="11"/>
    <x v="3"/>
  </r>
  <r>
    <x v="2"/>
    <x v="2"/>
  </r>
  <r>
    <x v="3"/>
    <x v="2"/>
  </r>
  <r>
    <x v="7"/>
    <x v="2"/>
  </r>
  <r>
    <x v="2"/>
    <x v="2"/>
  </r>
  <r>
    <x v="7"/>
    <x v="2"/>
  </r>
  <r>
    <x v="3"/>
    <x v="2"/>
  </r>
  <r>
    <x v="4"/>
    <x v="3"/>
  </r>
  <r>
    <x v="11"/>
    <x v="3"/>
  </r>
  <r>
    <x v="2"/>
    <x v="2"/>
  </r>
  <r>
    <x v="7"/>
    <x v="2"/>
  </r>
  <r>
    <x v="3"/>
    <x v="2"/>
  </r>
  <r>
    <x v="2"/>
    <x v="2"/>
  </r>
  <r>
    <x v="2"/>
    <x v="2"/>
  </r>
  <r>
    <x v="7"/>
    <x v="2"/>
  </r>
  <r>
    <x v="3"/>
    <x v="2"/>
  </r>
  <r>
    <x v="9"/>
    <x v="5"/>
  </r>
  <r>
    <x v="16"/>
    <x v="5"/>
  </r>
  <r>
    <x v="1"/>
    <x v="1"/>
  </r>
  <r>
    <x v="8"/>
    <x v="1"/>
  </r>
  <r>
    <x v="15"/>
    <x v="1"/>
  </r>
  <r>
    <x v="2"/>
    <x v="2"/>
  </r>
  <r>
    <x v="3"/>
    <x v="2"/>
  </r>
  <r>
    <x v="9"/>
    <x v="5"/>
  </r>
  <r>
    <x v="2"/>
    <x v="2"/>
  </r>
  <r>
    <x v="4"/>
    <x v="3"/>
  </r>
  <r>
    <x v="11"/>
    <x v="3"/>
  </r>
  <r>
    <x v="6"/>
    <x v="4"/>
  </r>
  <r>
    <x v="2"/>
    <x v="2"/>
  </r>
  <r>
    <x v="3"/>
    <x v="2"/>
  </r>
  <r>
    <x v="2"/>
    <x v="2"/>
  </r>
  <r>
    <x v="3"/>
    <x v="2"/>
  </r>
  <r>
    <x v="2"/>
    <x v="2"/>
  </r>
  <r>
    <x v="1"/>
    <x v="1"/>
  </r>
  <r>
    <x v="2"/>
    <x v="2"/>
  </r>
  <r>
    <x v="1"/>
    <x v="1"/>
  </r>
  <r>
    <x v="2"/>
    <x v="2"/>
  </r>
  <r>
    <x v="2"/>
    <x v="2"/>
  </r>
  <r>
    <x v="3"/>
    <x v="2"/>
  </r>
  <r>
    <x v="2"/>
    <x v="2"/>
  </r>
  <r>
    <x v="3"/>
    <x v="2"/>
  </r>
  <r>
    <x v="2"/>
    <x v="2"/>
  </r>
  <r>
    <x v="2"/>
    <x v="2"/>
  </r>
  <r>
    <x v="3"/>
    <x v="2"/>
  </r>
  <r>
    <x v="2"/>
    <x v="2"/>
  </r>
  <r>
    <x v="3"/>
    <x v="2"/>
  </r>
  <r>
    <x v="2"/>
    <x v="2"/>
  </r>
  <r>
    <x v="3"/>
    <x v="2"/>
  </r>
  <r>
    <x v="4"/>
    <x v="3"/>
  </r>
  <r>
    <x v="2"/>
    <x v="2"/>
  </r>
  <r>
    <x v="0"/>
    <x v="0"/>
  </r>
  <r>
    <x v="4"/>
    <x v="3"/>
  </r>
  <r>
    <x v="2"/>
    <x v="2"/>
  </r>
  <r>
    <x v="4"/>
    <x v="3"/>
  </r>
  <r>
    <x v="5"/>
    <x v="3"/>
  </r>
  <r>
    <x v="2"/>
    <x v="2"/>
  </r>
  <r>
    <x v="4"/>
    <x v="3"/>
  </r>
  <r>
    <x v="5"/>
    <x v="3"/>
  </r>
  <r>
    <x v="2"/>
    <x v="2"/>
  </r>
  <r>
    <x v="2"/>
    <x v="2"/>
  </r>
  <r>
    <x v="2"/>
    <x v="2"/>
  </r>
  <r>
    <x v="2"/>
    <x v="2"/>
  </r>
  <r>
    <x v="2"/>
    <x v="2"/>
  </r>
  <r>
    <x v="4"/>
    <x v="3"/>
  </r>
  <r>
    <x v="2"/>
    <x v="2"/>
  </r>
  <r>
    <x v="3"/>
    <x v="2"/>
  </r>
  <r>
    <x v="2"/>
    <x v="2"/>
  </r>
  <r>
    <x v="2"/>
    <x v="2"/>
  </r>
  <r>
    <x v="2"/>
    <x v="2"/>
  </r>
  <r>
    <x v="3"/>
    <x v="2"/>
  </r>
  <r>
    <x v="2"/>
    <x v="2"/>
  </r>
  <r>
    <x v="1"/>
    <x v="1"/>
  </r>
  <r>
    <x v="2"/>
    <x v="2"/>
  </r>
  <r>
    <x v="3"/>
    <x v="2"/>
  </r>
  <r>
    <x v="7"/>
    <x v="2"/>
  </r>
  <r>
    <x v="2"/>
    <x v="2"/>
  </r>
  <r>
    <x v="3"/>
    <x v="2"/>
  </r>
  <r>
    <x v="2"/>
    <x v="2"/>
  </r>
  <r>
    <x v="7"/>
    <x v="2"/>
  </r>
  <r>
    <x v="3"/>
    <x v="2"/>
  </r>
  <r>
    <x v="1"/>
    <x v="1"/>
  </r>
  <r>
    <x v="0"/>
    <x v="0"/>
  </r>
  <r>
    <x v="4"/>
    <x v="3"/>
  </r>
  <r>
    <x v="2"/>
    <x v="2"/>
  </r>
  <r>
    <x v="2"/>
    <x v="2"/>
  </r>
  <r>
    <x v="3"/>
    <x v="2"/>
  </r>
  <r>
    <x v="3"/>
    <x v="2"/>
  </r>
  <r>
    <x v="2"/>
    <x v="2"/>
  </r>
  <r>
    <x v="4"/>
    <x v="3"/>
  </r>
  <r>
    <x v="3"/>
    <x v="2"/>
  </r>
  <r>
    <x v="2"/>
    <x v="2"/>
  </r>
  <r>
    <x v="4"/>
    <x v="3"/>
  </r>
  <r>
    <x v="2"/>
    <x v="2"/>
  </r>
  <r>
    <x v="1"/>
    <x v="1"/>
  </r>
  <r>
    <x v="2"/>
    <x v="2"/>
  </r>
  <r>
    <x v="0"/>
    <x v="0"/>
  </r>
  <r>
    <x v="6"/>
    <x v="4"/>
  </r>
  <r>
    <x v="2"/>
    <x v="2"/>
  </r>
  <r>
    <x v="2"/>
    <x v="2"/>
  </r>
  <r>
    <x v="2"/>
    <x v="2"/>
  </r>
  <r>
    <x v="2"/>
    <x v="2"/>
  </r>
  <r>
    <x v="3"/>
    <x v="2"/>
  </r>
  <r>
    <x v="2"/>
    <x v="2"/>
  </r>
  <r>
    <x v="1"/>
    <x v="1"/>
  </r>
  <r>
    <x v="2"/>
    <x v="2"/>
  </r>
  <r>
    <x v="2"/>
    <x v="2"/>
  </r>
  <r>
    <x v="3"/>
    <x v="2"/>
  </r>
  <r>
    <x v="6"/>
    <x v="4"/>
  </r>
  <r>
    <x v="2"/>
    <x v="2"/>
  </r>
  <r>
    <x v="7"/>
    <x v="2"/>
  </r>
  <r>
    <x v="2"/>
    <x v="2"/>
  </r>
  <r>
    <x v="6"/>
    <x v="4"/>
  </r>
  <r>
    <x v="2"/>
    <x v="2"/>
  </r>
  <r>
    <x v="3"/>
    <x v="2"/>
  </r>
  <r>
    <x v="7"/>
    <x v="2"/>
  </r>
  <r>
    <x v="2"/>
    <x v="2"/>
  </r>
  <r>
    <x v="2"/>
    <x v="2"/>
  </r>
  <r>
    <x v="3"/>
    <x v="2"/>
  </r>
  <r>
    <x v="7"/>
    <x v="2"/>
  </r>
  <r>
    <x v="2"/>
    <x v="2"/>
  </r>
  <r>
    <x v="2"/>
    <x v="2"/>
  </r>
  <r>
    <x v="2"/>
    <x v="2"/>
  </r>
  <r>
    <x v="1"/>
    <x v="1"/>
  </r>
  <r>
    <x v="6"/>
    <x v="4"/>
  </r>
  <r>
    <x v="2"/>
    <x v="2"/>
  </r>
  <r>
    <x v="3"/>
    <x v="2"/>
  </r>
  <r>
    <x v="1"/>
    <x v="1"/>
  </r>
  <r>
    <x v="2"/>
    <x v="2"/>
  </r>
  <r>
    <x v="7"/>
    <x v="2"/>
  </r>
  <r>
    <x v="3"/>
    <x v="2"/>
  </r>
  <r>
    <x v="2"/>
    <x v="2"/>
  </r>
  <r>
    <x v="7"/>
    <x v="2"/>
  </r>
  <r>
    <x v="3"/>
    <x v="2"/>
  </r>
  <r>
    <x v="2"/>
    <x v="2"/>
  </r>
  <r>
    <x v="7"/>
    <x v="2"/>
  </r>
  <r>
    <x v="3"/>
    <x v="2"/>
  </r>
  <r>
    <x v="2"/>
    <x v="2"/>
  </r>
  <r>
    <x v="2"/>
    <x v="2"/>
  </r>
  <r>
    <x v="7"/>
    <x v="2"/>
  </r>
  <r>
    <x v="3"/>
    <x v="2"/>
  </r>
  <r>
    <x v="3"/>
    <x v="2"/>
  </r>
  <r>
    <x v="6"/>
    <x v="4"/>
  </r>
  <r>
    <x v="2"/>
    <x v="2"/>
  </r>
  <r>
    <x v="3"/>
    <x v="2"/>
  </r>
  <r>
    <x v="7"/>
    <x v="2"/>
  </r>
  <r>
    <x v="2"/>
    <x v="2"/>
  </r>
  <r>
    <x v="1"/>
    <x v="1"/>
  </r>
  <r>
    <x v="2"/>
    <x v="2"/>
  </r>
  <r>
    <x v="4"/>
    <x v="3"/>
  </r>
  <r>
    <x v="1"/>
    <x v="1"/>
  </r>
  <r>
    <x v="2"/>
    <x v="2"/>
  </r>
  <r>
    <x v="3"/>
    <x v="2"/>
  </r>
  <r>
    <x v="1"/>
    <x v="1"/>
  </r>
  <r>
    <x v="2"/>
    <x v="2"/>
  </r>
  <r>
    <x v="6"/>
    <x v="4"/>
  </r>
  <r>
    <x v="2"/>
    <x v="2"/>
  </r>
  <r>
    <x v="7"/>
    <x v="2"/>
  </r>
  <r>
    <x v="3"/>
    <x v="2"/>
  </r>
  <r>
    <x v="2"/>
    <x v="2"/>
  </r>
  <r>
    <x v="3"/>
    <x v="2"/>
  </r>
  <r>
    <x v="2"/>
    <x v="2"/>
  </r>
  <r>
    <x v="3"/>
    <x v="2"/>
  </r>
  <r>
    <x v="4"/>
    <x v="3"/>
  </r>
  <r>
    <x v="4"/>
    <x v="3"/>
  </r>
  <r>
    <x v="1"/>
    <x v="1"/>
  </r>
  <r>
    <x v="2"/>
    <x v="2"/>
  </r>
  <r>
    <x v="2"/>
    <x v="2"/>
  </r>
  <r>
    <x v="3"/>
    <x v="2"/>
  </r>
  <r>
    <x v="4"/>
    <x v="3"/>
  </r>
  <r>
    <x v="2"/>
    <x v="2"/>
  </r>
  <r>
    <x v="1"/>
    <x v="1"/>
  </r>
  <r>
    <x v="2"/>
    <x v="2"/>
  </r>
  <r>
    <x v="3"/>
    <x v="2"/>
  </r>
  <r>
    <x v="4"/>
    <x v="3"/>
  </r>
  <r>
    <x v="0"/>
    <x v="0"/>
  </r>
  <r>
    <x v="19"/>
    <x v="0"/>
  </r>
  <r>
    <x v="2"/>
    <x v="2"/>
  </r>
  <r>
    <x v="3"/>
    <x v="2"/>
  </r>
  <r>
    <x v="9"/>
    <x v="5"/>
  </r>
  <r>
    <x v="10"/>
    <x v="5"/>
  </r>
  <r>
    <x v="2"/>
    <x v="2"/>
  </r>
  <r>
    <x v="3"/>
    <x v="2"/>
  </r>
  <r>
    <x v="2"/>
    <x v="2"/>
  </r>
  <r>
    <x v="3"/>
    <x v="2"/>
  </r>
  <r>
    <x v="2"/>
    <x v="2"/>
  </r>
  <r>
    <x v="3"/>
    <x v="2"/>
  </r>
  <r>
    <x v="2"/>
    <x v="2"/>
  </r>
  <r>
    <x v="3"/>
    <x v="2"/>
  </r>
  <r>
    <x v="2"/>
    <x v="2"/>
  </r>
  <r>
    <x v="3"/>
    <x v="2"/>
  </r>
  <r>
    <x v="2"/>
    <x v="2"/>
  </r>
  <r>
    <x v="2"/>
    <x v="2"/>
  </r>
  <r>
    <x v="3"/>
    <x v="2"/>
  </r>
  <r>
    <x v="4"/>
    <x v="3"/>
  </r>
  <r>
    <x v="2"/>
    <x v="2"/>
  </r>
  <r>
    <x v="3"/>
    <x v="2"/>
  </r>
  <r>
    <x v="2"/>
    <x v="2"/>
  </r>
  <r>
    <x v="3"/>
    <x v="2"/>
  </r>
  <r>
    <x v="3"/>
    <x v="2"/>
  </r>
  <r>
    <x v="9"/>
    <x v="5"/>
  </r>
  <r>
    <x v="4"/>
    <x v="3"/>
  </r>
  <r>
    <x v="2"/>
    <x v="2"/>
  </r>
  <r>
    <x v="3"/>
    <x v="2"/>
  </r>
  <r>
    <x v="2"/>
    <x v="2"/>
  </r>
  <r>
    <x v="3"/>
    <x v="2"/>
  </r>
  <r>
    <x v="2"/>
    <x v="2"/>
  </r>
  <r>
    <x v="3"/>
    <x v="2"/>
  </r>
  <r>
    <x v="2"/>
    <x v="2"/>
  </r>
  <r>
    <x v="3"/>
    <x v="2"/>
  </r>
  <r>
    <x v="7"/>
    <x v="2"/>
  </r>
  <r>
    <x v="9"/>
    <x v="5"/>
  </r>
  <r>
    <x v="10"/>
    <x v="5"/>
  </r>
  <r>
    <x v="2"/>
    <x v="2"/>
  </r>
  <r>
    <x v="3"/>
    <x v="2"/>
  </r>
  <r>
    <x v="7"/>
    <x v="2"/>
  </r>
  <r>
    <x v="9"/>
    <x v="5"/>
  </r>
  <r>
    <x v="0"/>
    <x v="0"/>
  </r>
  <r>
    <x v="0"/>
    <x v="0"/>
  </r>
  <r>
    <x v="14"/>
    <x v="0"/>
  </r>
  <r>
    <x v="2"/>
    <x v="2"/>
  </r>
  <r>
    <x v="3"/>
    <x v="2"/>
  </r>
  <r>
    <x v="9"/>
    <x v="5"/>
  </r>
  <r>
    <x v="16"/>
    <x v="5"/>
  </r>
  <r>
    <x v="0"/>
    <x v="0"/>
  </r>
  <r>
    <x v="2"/>
    <x v="2"/>
  </r>
  <r>
    <x v="3"/>
    <x v="2"/>
  </r>
  <r>
    <x v="9"/>
    <x v="5"/>
  </r>
  <r>
    <x v="10"/>
    <x v="5"/>
  </r>
  <r>
    <x v="0"/>
    <x v="0"/>
  </r>
  <r>
    <x v="2"/>
    <x v="2"/>
  </r>
  <r>
    <x v="3"/>
    <x v="2"/>
  </r>
  <r>
    <x v="9"/>
    <x v="5"/>
  </r>
  <r>
    <x v="10"/>
    <x v="5"/>
  </r>
  <r>
    <x v="4"/>
    <x v="3"/>
  </r>
  <r>
    <x v="2"/>
    <x v="2"/>
  </r>
  <r>
    <x v="3"/>
    <x v="2"/>
  </r>
  <r>
    <x v="7"/>
    <x v="2"/>
  </r>
  <r>
    <x v="9"/>
    <x v="5"/>
  </r>
  <r>
    <x v="10"/>
    <x v="5"/>
  </r>
  <r>
    <x v="16"/>
    <x v="5"/>
  </r>
  <r>
    <x v="0"/>
    <x v="0"/>
  </r>
  <r>
    <x v="4"/>
    <x v="3"/>
  </r>
  <r>
    <x v="5"/>
    <x v="3"/>
  </r>
  <r>
    <x v="2"/>
    <x v="2"/>
  </r>
  <r>
    <x v="3"/>
    <x v="2"/>
  </r>
  <r>
    <x v="2"/>
    <x v="2"/>
  </r>
  <r>
    <x v="3"/>
    <x v="2"/>
  </r>
  <r>
    <x v="7"/>
    <x v="2"/>
  </r>
  <r>
    <x v="9"/>
    <x v="5"/>
  </r>
  <r>
    <x v="10"/>
    <x v="5"/>
  </r>
  <r>
    <x v="16"/>
    <x v="5"/>
  </r>
  <r>
    <x v="0"/>
    <x v="0"/>
  </r>
  <r>
    <x v="4"/>
    <x v="3"/>
  </r>
  <r>
    <x v="5"/>
    <x v="3"/>
  </r>
  <r>
    <x v="2"/>
    <x v="2"/>
  </r>
  <r>
    <x v="3"/>
    <x v="2"/>
  </r>
  <r>
    <x v="2"/>
    <x v="2"/>
  </r>
  <r>
    <x v="3"/>
    <x v="2"/>
  </r>
  <r>
    <x v="7"/>
    <x v="2"/>
  </r>
  <r>
    <x v="9"/>
    <x v="5"/>
  </r>
  <r>
    <x v="10"/>
    <x v="5"/>
  </r>
  <r>
    <x v="16"/>
    <x v="5"/>
  </r>
  <r>
    <x v="7"/>
    <x v="2"/>
  </r>
  <r>
    <x v="2"/>
    <x v="2"/>
  </r>
  <r>
    <x v="3"/>
    <x v="2"/>
  </r>
  <r>
    <x v="0"/>
    <x v="0"/>
  </r>
  <r>
    <x v="2"/>
    <x v="2"/>
  </r>
  <r>
    <x v="3"/>
    <x v="2"/>
  </r>
  <r>
    <x v="7"/>
    <x v="2"/>
  </r>
  <r>
    <x v="9"/>
    <x v="5"/>
  </r>
  <r>
    <x v="10"/>
    <x v="5"/>
  </r>
  <r>
    <x v="16"/>
    <x v="5"/>
  </r>
  <r>
    <x v="0"/>
    <x v="0"/>
  </r>
  <r>
    <x v="7"/>
    <x v="2"/>
  </r>
  <r>
    <x v="2"/>
    <x v="2"/>
  </r>
  <r>
    <x v="3"/>
    <x v="2"/>
  </r>
  <r>
    <x v="2"/>
    <x v="2"/>
  </r>
  <r>
    <x v="3"/>
    <x v="2"/>
  </r>
  <r>
    <x v="7"/>
    <x v="2"/>
  </r>
  <r>
    <x v="9"/>
    <x v="5"/>
  </r>
  <r>
    <x v="10"/>
    <x v="5"/>
  </r>
  <r>
    <x v="16"/>
    <x v="5"/>
  </r>
  <r>
    <x v="7"/>
    <x v="2"/>
  </r>
  <r>
    <x v="2"/>
    <x v="2"/>
  </r>
  <r>
    <x v="3"/>
    <x v="2"/>
  </r>
  <r>
    <x v="0"/>
    <x v="0"/>
  </r>
  <r>
    <x v="7"/>
    <x v="2"/>
  </r>
  <r>
    <x v="2"/>
    <x v="2"/>
  </r>
  <r>
    <x v="3"/>
    <x v="2"/>
  </r>
  <r>
    <x v="2"/>
    <x v="2"/>
  </r>
  <r>
    <x v="3"/>
    <x v="2"/>
  </r>
  <r>
    <x v="7"/>
    <x v="2"/>
  </r>
  <r>
    <x v="9"/>
    <x v="5"/>
  </r>
  <r>
    <x v="10"/>
    <x v="5"/>
  </r>
  <r>
    <x v="16"/>
    <x v="5"/>
  </r>
  <r>
    <x v="7"/>
    <x v="2"/>
  </r>
  <r>
    <x v="2"/>
    <x v="2"/>
  </r>
  <r>
    <x v="3"/>
    <x v="2"/>
  </r>
  <r>
    <x v="4"/>
    <x v="3"/>
  </r>
  <r>
    <x v="2"/>
    <x v="2"/>
  </r>
  <r>
    <x v="7"/>
    <x v="2"/>
  </r>
  <r>
    <x v="3"/>
    <x v="2"/>
  </r>
  <r>
    <x v="0"/>
    <x v="0"/>
  </r>
  <r>
    <x v="19"/>
    <x v="0"/>
  </r>
  <r>
    <x v="2"/>
    <x v="2"/>
  </r>
  <r>
    <x v="3"/>
    <x v="2"/>
  </r>
  <r>
    <x v="4"/>
    <x v="3"/>
  </r>
  <r>
    <x v="5"/>
    <x v="3"/>
  </r>
  <r>
    <x v="2"/>
    <x v="2"/>
  </r>
  <r>
    <x v="3"/>
    <x v="2"/>
  </r>
  <r>
    <x v="7"/>
    <x v="2"/>
  </r>
  <r>
    <x v="9"/>
    <x v="5"/>
  </r>
  <r>
    <x v="10"/>
    <x v="5"/>
  </r>
  <r>
    <x v="16"/>
    <x v="5"/>
  </r>
  <r>
    <x v="4"/>
    <x v="3"/>
  </r>
  <r>
    <x v="5"/>
    <x v="3"/>
  </r>
  <r>
    <x v="2"/>
    <x v="2"/>
  </r>
  <r>
    <x v="3"/>
    <x v="2"/>
  </r>
  <r>
    <x v="7"/>
    <x v="2"/>
  </r>
  <r>
    <x v="9"/>
    <x v="5"/>
  </r>
  <r>
    <x v="10"/>
    <x v="5"/>
  </r>
  <r>
    <x v="16"/>
    <x v="5"/>
  </r>
  <r>
    <x v="7"/>
    <x v="2"/>
  </r>
  <r>
    <x v="2"/>
    <x v="2"/>
  </r>
  <r>
    <x v="3"/>
    <x v="2"/>
  </r>
  <r>
    <x v="4"/>
    <x v="3"/>
  </r>
  <r>
    <x v="2"/>
    <x v="2"/>
  </r>
  <r>
    <x v="3"/>
    <x v="2"/>
  </r>
  <r>
    <x v="7"/>
    <x v="2"/>
  </r>
  <r>
    <x v="9"/>
    <x v="5"/>
  </r>
  <r>
    <x v="10"/>
    <x v="5"/>
  </r>
  <r>
    <x v="16"/>
    <x v="5"/>
  </r>
  <r>
    <x v="4"/>
    <x v="3"/>
  </r>
  <r>
    <x v="2"/>
    <x v="2"/>
  </r>
  <r>
    <x v="3"/>
    <x v="2"/>
  </r>
  <r>
    <x v="7"/>
    <x v="2"/>
  </r>
  <r>
    <x v="9"/>
    <x v="5"/>
  </r>
  <r>
    <x v="10"/>
    <x v="5"/>
  </r>
  <r>
    <x v="16"/>
    <x v="5"/>
  </r>
  <r>
    <x v="4"/>
    <x v="3"/>
  </r>
  <r>
    <x v="2"/>
    <x v="2"/>
  </r>
  <r>
    <x v="3"/>
    <x v="2"/>
  </r>
  <r>
    <x v="7"/>
    <x v="2"/>
  </r>
  <r>
    <x v="9"/>
    <x v="5"/>
  </r>
  <r>
    <x v="10"/>
    <x v="5"/>
  </r>
  <r>
    <x v="16"/>
    <x v="5"/>
  </r>
  <r>
    <x v="4"/>
    <x v="3"/>
  </r>
  <r>
    <x v="5"/>
    <x v="3"/>
  </r>
  <r>
    <x v="2"/>
    <x v="2"/>
  </r>
  <r>
    <x v="3"/>
    <x v="2"/>
  </r>
  <r>
    <x v="9"/>
    <x v="5"/>
  </r>
  <r>
    <x v="10"/>
    <x v="5"/>
  </r>
  <r>
    <x v="16"/>
    <x v="5"/>
  </r>
  <r>
    <x v="0"/>
    <x v="0"/>
  </r>
  <r>
    <x v="2"/>
    <x v="2"/>
  </r>
  <r>
    <x v="1"/>
    <x v="1"/>
  </r>
  <r>
    <x v="15"/>
    <x v="1"/>
  </r>
  <r>
    <x v="8"/>
    <x v="1"/>
  </r>
  <r>
    <x v="7"/>
    <x v="2"/>
  </r>
  <r>
    <x v="3"/>
    <x v="2"/>
  </r>
  <r>
    <x v="9"/>
    <x v="5"/>
  </r>
  <r>
    <x v="16"/>
    <x v="5"/>
  </r>
  <r>
    <x v="10"/>
    <x v="5"/>
  </r>
  <r>
    <x v="9"/>
    <x v="5"/>
  </r>
  <r>
    <x v="16"/>
    <x v="5"/>
  </r>
  <r>
    <x v="10"/>
    <x v="5"/>
  </r>
  <r>
    <x v="1"/>
    <x v="1"/>
  </r>
  <r>
    <x v="3"/>
    <x v="2"/>
  </r>
  <r>
    <x v="2"/>
    <x v="2"/>
  </r>
  <r>
    <x v="4"/>
    <x v="3"/>
  </r>
  <r>
    <x v="1"/>
    <x v="1"/>
  </r>
  <r>
    <x v="2"/>
    <x v="2"/>
  </r>
  <r>
    <x v="4"/>
    <x v="3"/>
  </r>
  <r>
    <x v="2"/>
    <x v="2"/>
  </r>
  <r>
    <x v="3"/>
    <x v="2"/>
  </r>
  <r>
    <x v="4"/>
    <x v="3"/>
  </r>
  <r>
    <x v="1"/>
    <x v="1"/>
  </r>
  <r>
    <x v="2"/>
    <x v="2"/>
  </r>
  <r>
    <x v="3"/>
    <x v="2"/>
  </r>
  <r>
    <x v="1"/>
    <x v="1"/>
  </r>
  <r>
    <x v="8"/>
    <x v="1"/>
  </r>
  <r>
    <x v="3"/>
    <x v="2"/>
  </r>
  <r>
    <x v="7"/>
    <x v="2"/>
  </r>
  <r>
    <x v="2"/>
    <x v="2"/>
  </r>
  <r>
    <x v="1"/>
    <x v="1"/>
  </r>
  <r>
    <x v="3"/>
    <x v="2"/>
  </r>
  <r>
    <x v="7"/>
    <x v="2"/>
  </r>
  <r>
    <x v="2"/>
    <x v="2"/>
  </r>
  <r>
    <x v="1"/>
    <x v="1"/>
  </r>
  <r>
    <x v="1"/>
    <x v="1"/>
  </r>
  <r>
    <x v="2"/>
    <x v="2"/>
  </r>
  <r>
    <x v="3"/>
    <x v="2"/>
  </r>
  <r>
    <x v="7"/>
    <x v="2"/>
  </r>
  <r>
    <x v="4"/>
    <x v="3"/>
  </r>
  <r>
    <x v="3"/>
    <x v="2"/>
  </r>
  <r>
    <x v="7"/>
    <x v="2"/>
  </r>
  <r>
    <x v="2"/>
    <x v="2"/>
  </r>
  <r>
    <x v="1"/>
    <x v="1"/>
  </r>
  <r>
    <x v="3"/>
    <x v="2"/>
  </r>
  <r>
    <x v="7"/>
    <x v="2"/>
  </r>
  <r>
    <x v="2"/>
    <x v="2"/>
  </r>
  <r>
    <x v="1"/>
    <x v="1"/>
  </r>
  <r>
    <x v="4"/>
    <x v="3"/>
  </r>
  <r>
    <x v="1"/>
    <x v="1"/>
  </r>
  <r>
    <x v="2"/>
    <x v="2"/>
  </r>
  <r>
    <x v="3"/>
    <x v="2"/>
  </r>
  <r>
    <x v="7"/>
    <x v="2"/>
  </r>
  <r>
    <x v="9"/>
    <x v="5"/>
  </r>
  <r>
    <x v="10"/>
    <x v="5"/>
  </r>
  <r>
    <x v="16"/>
    <x v="5"/>
  </r>
  <r>
    <x v="2"/>
    <x v="2"/>
  </r>
  <r>
    <x v="1"/>
    <x v="1"/>
  </r>
  <r>
    <x v="2"/>
    <x v="2"/>
  </r>
  <r>
    <x v="3"/>
    <x v="2"/>
  </r>
  <r>
    <x v="7"/>
    <x v="2"/>
  </r>
  <r>
    <x v="2"/>
    <x v="2"/>
  </r>
  <r>
    <x v="3"/>
    <x v="2"/>
  </r>
  <r>
    <x v="4"/>
    <x v="3"/>
  </r>
  <r>
    <x v="3"/>
    <x v="2"/>
  </r>
  <r>
    <x v="7"/>
    <x v="2"/>
  </r>
  <r>
    <x v="2"/>
    <x v="2"/>
  </r>
  <r>
    <x v="1"/>
    <x v="1"/>
  </r>
  <r>
    <x v="3"/>
    <x v="2"/>
  </r>
  <r>
    <x v="7"/>
    <x v="2"/>
  </r>
  <r>
    <x v="2"/>
    <x v="2"/>
  </r>
  <r>
    <x v="1"/>
    <x v="1"/>
  </r>
  <r>
    <x v="0"/>
    <x v="0"/>
  </r>
  <r>
    <x v="1"/>
    <x v="1"/>
  </r>
  <r>
    <x v="3"/>
    <x v="2"/>
  </r>
  <r>
    <x v="2"/>
    <x v="2"/>
  </r>
  <r>
    <x v="4"/>
    <x v="3"/>
  </r>
  <r>
    <x v="1"/>
    <x v="1"/>
  </r>
  <r>
    <x v="2"/>
    <x v="2"/>
  </r>
  <r>
    <x v="4"/>
    <x v="3"/>
  </r>
  <r>
    <x v="2"/>
    <x v="2"/>
  </r>
  <r>
    <x v="3"/>
    <x v="2"/>
  </r>
  <r>
    <x v="4"/>
    <x v="3"/>
  </r>
  <r>
    <x v="1"/>
    <x v="1"/>
  </r>
  <r>
    <x v="2"/>
    <x v="2"/>
  </r>
  <r>
    <x v="3"/>
    <x v="2"/>
  </r>
  <r>
    <x v="1"/>
    <x v="1"/>
  </r>
  <r>
    <x v="3"/>
    <x v="2"/>
  </r>
  <r>
    <x v="7"/>
    <x v="2"/>
  </r>
  <r>
    <x v="2"/>
    <x v="2"/>
  </r>
  <r>
    <x v="1"/>
    <x v="1"/>
  </r>
  <r>
    <x v="3"/>
    <x v="2"/>
  </r>
  <r>
    <x v="7"/>
    <x v="2"/>
  </r>
  <r>
    <x v="2"/>
    <x v="2"/>
  </r>
  <r>
    <x v="1"/>
    <x v="1"/>
  </r>
  <r>
    <x v="1"/>
    <x v="1"/>
  </r>
  <r>
    <x v="2"/>
    <x v="2"/>
  </r>
  <r>
    <x v="3"/>
    <x v="2"/>
  </r>
  <r>
    <x v="7"/>
    <x v="2"/>
  </r>
  <r>
    <x v="4"/>
    <x v="3"/>
  </r>
  <r>
    <x v="3"/>
    <x v="2"/>
  </r>
  <r>
    <x v="7"/>
    <x v="2"/>
  </r>
  <r>
    <x v="2"/>
    <x v="2"/>
  </r>
  <r>
    <x v="1"/>
    <x v="1"/>
  </r>
  <r>
    <x v="3"/>
    <x v="2"/>
  </r>
  <r>
    <x v="7"/>
    <x v="2"/>
  </r>
  <r>
    <x v="2"/>
    <x v="2"/>
  </r>
  <r>
    <x v="1"/>
    <x v="1"/>
  </r>
  <r>
    <x v="4"/>
    <x v="3"/>
  </r>
  <r>
    <x v="1"/>
    <x v="1"/>
  </r>
  <r>
    <x v="3"/>
    <x v="2"/>
  </r>
  <r>
    <x v="2"/>
    <x v="2"/>
  </r>
  <r>
    <x v="7"/>
    <x v="2"/>
  </r>
  <r>
    <x v="9"/>
    <x v="5"/>
  </r>
  <r>
    <x v="10"/>
    <x v="5"/>
  </r>
  <r>
    <x v="16"/>
    <x v="5"/>
  </r>
  <r>
    <x v="2"/>
    <x v="2"/>
  </r>
  <r>
    <x v="1"/>
    <x v="1"/>
  </r>
  <r>
    <x v="2"/>
    <x v="2"/>
  </r>
  <r>
    <x v="3"/>
    <x v="2"/>
  </r>
  <r>
    <x v="7"/>
    <x v="2"/>
  </r>
  <r>
    <x v="2"/>
    <x v="2"/>
  </r>
  <r>
    <x v="3"/>
    <x v="2"/>
  </r>
  <r>
    <x v="4"/>
    <x v="3"/>
  </r>
  <r>
    <x v="3"/>
    <x v="2"/>
  </r>
  <r>
    <x v="7"/>
    <x v="2"/>
  </r>
  <r>
    <x v="2"/>
    <x v="2"/>
  </r>
  <r>
    <x v="1"/>
    <x v="1"/>
  </r>
  <r>
    <x v="3"/>
    <x v="2"/>
  </r>
  <r>
    <x v="7"/>
    <x v="2"/>
  </r>
  <r>
    <x v="2"/>
    <x v="2"/>
  </r>
  <r>
    <x v="1"/>
    <x v="1"/>
  </r>
  <r>
    <x v="0"/>
    <x v="0"/>
  </r>
  <r>
    <x v="1"/>
    <x v="1"/>
  </r>
  <r>
    <x v="2"/>
    <x v="2"/>
  </r>
  <r>
    <x v="8"/>
    <x v="1"/>
  </r>
  <r>
    <x v="1"/>
    <x v="1"/>
  </r>
  <r>
    <x v="2"/>
    <x v="2"/>
  </r>
  <r>
    <x v="4"/>
    <x v="3"/>
  </r>
  <r>
    <x v="1"/>
    <x v="1"/>
  </r>
  <r>
    <x v="2"/>
    <x v="2"/>
  </r>
  <r>
    <x v="4"/>
    <x v="3"/>
  </r>
  <r>
    <x v="2"/>
    <x v="2"/>
  </r>
  <r>
    <x v="3"/>
    <x v="2"/>
  </r>
  <r>
    <x v="4"/>
    <x v="3"/>
  </r>
  <r>
    <x v="1"/>
    <x v="1"/>
  </r>
  <r>
    <x v="2"/>
    <x v="2"/>
  </r>
  <r>
    <x v="3"/>
    <x v="2"/>
  </r>
  <r>
    <x v="1"/>
    <x v="1"/>
  </r>
  <r>
    <x v="3"/>
    <x v="2"/>
  </r>
  <r>
    <x v="7"/>
    <x v="2"/>
  </r>
  <r>
    <x v="2"/>
    <x v="2"/>
  </r>
  <r>
    <x v="1"/>
    <x v="1"/>
  </r>
  <r>
    <x v="3"/>
    <x v="2"/>
  </r>
  <r>
    <x v="7"/>
    <x v="2"/>
  </r>
  <r>
    <x v="2"/>
    <x v="2"/>
  </r>
  <r>
    <x v="1"/>
    <x v="1"/>
  </r>
  <r>
    <x v="1"/>
    <x v="1"/>
  </r>
  <r>
    <x v="2"/>
    <x v="2"/>
  </r>
  <r>
    <x v="3"/>
    <x v="2"/>
  </r>
  <r>
    <x v="7"/>
    <x v="2"/>
  </r>
  <r>
    <x v="4"/>
    <x v="3"/>
  </r>
  <r>
    <x v="3"/>
    <x v="2"/>
  </r>
  <r>
    <x v="7"/>
    <x v="2"/>
  </r>
  <r>
    <x v="2"/>
    <x v="2"/>
  </r>
  <r>
    <x v="1"/>
    <x v="1"/>
  </r>
  <r>
    <x v="3"/>
    <x v="2"/>
  </r>
  <r>
    <x v="7"/>
    <x v="2"/>
  </r>
  <r>
    <x v="2"/>
    <x v="2"/>
  </r>
  <r>
    <x v="1"/>
    <x v="1"/>
  </r>
  <r>
    <x v="4"/>
    <x v="3"/>
  </r>
  <r>
    <x v="1"/>
    <x v="1"/>
  </r>
  <r>
    <x v="2"/>
    <x v="2"/>
  </r>
  <r>
    <x v="3"/>
    <x v="2"/>
  </r>
  <r>
    <x v="7"/>
    <x v="2"/>
  </r>
  <r>
    <x v="9"/>
    <x v="5"/>
  </r>
  <r>
    <x v="10"/>
    <x v="5"/>
  </r>
  <r>
    <x v="16"/>
    <x v="5"/>
  </r>
  <r>
    <x v="2"/>
    <x v="2"/>
  </r>
  <r>
    <x v="1"/>
    <x v="1"/>
  </r>
  <r>
    <x v="2"/>
    <x v="2"/>
  </r>
  <r>
    <x v="3"/>
    <x v="2"/>
  </r>
  <r>
    <x v="7"/>
    <x v="2"/>
  </r>
  <r>
    <x v="2"/>
    <x v="2"/>
  </r>
  <r>
    <x v="3"/>
    <x v="2"/>
  </r>
  <r>
    <x v="4"/>
    <x v="3"/>
  </r>
  <r>
    <x v="3"/>
    <x v="2"/>
  </r>
  <r>
    <x v="7"/>
    <x v="2"/>
  </r>
  <r>
    <x v="2"/>
    <x v="2"/>
  </r>
  <r>
    <x v="1"/>
    <x v="1"/>
  </r>
  <r>
    <x v="3"/>
    <x v="2"/>
  </r>
  <r>
    <x v="7"/>
    <x v="2"/>
  </r>
  <r>
    <x v="2"/>
    <x v="2"/>
  </r>
  <r>
    <x v="1"/>
    <x v="1"/>
  </r>
  <r>
    <x v="0"/>
    <x v="0"/>
  </r>
  <r>
    <x v="2"/>
    <x v="2"/>
  </r>
  <r>
    <x v="3"/>
    <x v="2"/>
  </r>
  <r>
    <x v="7"/>
    <x v="2"/>
  </r>
  <r>
    <x v="9"/>
    <x v="5"/>
  </r>
  <r>
    <x v="2"/>
    <x v="2"/>
  </r>
  <r>
    <x v="3"/>
    <x v="2"/>
  </r>
  <r>
    <x v="2"/>
    <x v="2"/>
  </r>
  <r>
    <x v="3"/>
    <x v="2"/>
  </r>
  <r>
    <x v="2"/>
    <x v="2"/>
  </r>
  <r>
    <x v="3"/>
    <x v="2"/>
  </r>
  <r>
    <x v="7"/>
    <x v="2"/>
  </r>
  <r>
    <x v="2"/>
    <x v="2"/>
  </r>
  <r>
    <x v="7"/>
    <x v="2"/>
  </r>
  <r>
    <x v="3"/>
    <x v="2"/>
  </r>
  <r>
    <x v="2"/>
    <x v="2"/>
  </r>
  <r>
    <x v="3"/>
    <x v="2"/>
  </r>
  <r>
    <x v="7"/>
    <x v="2"/>
  </r>
  <r>
    <x v="9"/>
    <x v="5"/>
  </r>
  <r>
    <x v="10"/>
    <x v="5"/>
  </r>
  <r>
    <x v="16"/>
    <x v="5"/>
  </r>
  <r>
    <x v="7"/>
    <x v="2"/>
  </r>
  <r>
    <x v="2"/>
    <x v="2"/>
  </r>
  <r>
    <x v="3"/>
    <x v="2"/>
  </r>
  <r>
    <x v="9"/>
    <x v="5"/>
  </r>
  <r>
    <x v="10"/>
    <x v="5"/>
  </r>
  <r>
    <x v="16"/>
    <x v="5"/>
  </r>
  <r>
    <x v="2"/>
    <x v="2"/>
  </r>
  <r>
    <x v="3"/>
    <x v="2"/>
  </r>
  <r>
    <x v="9"/>
    <x v="5"/>
  </r>
  <r>
    <x v="10"/>
    <x v="5"/>
  </r>
  <r>
    <x v="16"/>
    <x v="5"/>
  </r>
  <r>
    <x v="2"/>
    <x v="2"/>
  </r>
  <r>
    <x v="3"/>
    <x v="2"/>
  </r>
  <r>
    <x v="7"/>
    <x v="2"/>
  </r>
  <r>
    <x v="2"/>
    <x v="2"/>
  </r>
  <r>
    <x v="3"/>
    <x v="2"/>
  </r>
  <r>
    <x v="7"/>
    <x v="2"/>
  </r>
  <r>
    <x v="9"/>
    <x v="5"/>
  </r>
  <r>
    <x v="10"/>
    <x v="5"/>
  </r>
  <r>
    <x v="16"/>
    <x v="5"/>
  </r>
  <r>
    <x v="3"/>
    <x v="2"/>
  </r>
  <r>
    <x v="2"/>
    <x v="2"/>
  </r>
  <r>
    <x v="7"/>
    <x v="2"/>
  </r>
  <r>
    <x v="2"/>
    <x v="2"/>
  </r>
  <r>
    <x v="7"/>
    <x v="2"/>
  </r>
  <r>
    <x v="3"/>
    <x v="2"/>
  </r>
  <r>
    <x v="9"/>
    <x v="5"/>
  </r>
  <r>
    <x v="10"/>
    <x v="5"/>
  </r>
  <r>
    <x v="0"/>
    <x v="0"/>
  </r>
  <r>
    <x v="6"/>
    <x v="4"/>
  </r>
  <r>
    <x v="2"/>
    <x v="2"/>
  </r>
  <r>
    <x v="2"/>
    <x v="2"/>
  </r>
  <r>
    <x v="2"/>
    <x v="2"/>
  </r>
  <r>
    <x v="3"/>
    <x v="2"/>
  </r>
  <r>
    <x v="7"/>
    <x v="2"/>
  </r>
  <r>
    <x v="2"/>
    <x v="2"/>
  </r>
  <r>
    <x v="2"/>
    <x v="2"/>
  </r>
  <r>
    <x v="3"/>
    <x v="2"/>
  </r>
  <r>
    <x v="7"/>
    <x v="2"/>
  </r>
  <r>
    <x v="6"/>
    <x v="4"/>
  </r>
  <r>
    <x v="2"/>
    <x v="2"/>
  </r>
  <r>
    <x v="2"/>
    <x v="2"/>
  </r>
  <r>
    <x v="3"/>
    <x v="2"/>
  </r>
  <r>
    <x v="2"/>
    <x v="2"/>
  </r>
  <r>
    <x v="2"/>
    <x v="2"/>
  </r>
  <r>
    <x v="0"/>
    <x v="0"/>
  </r>
  <r>
    <x v="6"/>
    <x v="4"/>
  </r>
  <r>
    <x v="2"/>
    <x v="2"/>
  </r>
  <r>
    <x v="2"/>
    <x v="2"/>
  </r>
  <r>
    <x v="2"/>
    <x v="2"/>
  </r>
  <r>
    <x v="2"/>
    <x v="2"/>
  </r>
  <r>
    <x v="3"/>
    <x v="2"/>
  </r>
  <r>
    <x v="2"/>
    <x v="2"/>
  </r>
  <r>
    <x v="1"/>
    <x v="1"/>
  </r>
  <r>
    <x v="2"/>
    <x v="2"/>
  </r>
  <r>
    <x v="2"/>
    <x v="2"/>
  </r>
  <r>
    <x v="2"/>
    <x v="2"/>
  </r>
  <r>
    <x v="3"/>
    <x v="2"/>
  </r>
  <r>
    <x v="7"/>
    <x v="2"/>
  </r>
  <r>
    <x v="2"/>
    <x v="2"/>
  </r>
  <r>
    <x v="3"/>
    <x v="2"/>
  </r>
  <r>
    <x v="7"/>
    <x v="2"/>
  </r>
  <r>
    <x v="1"/>
    <x v="1"/>
  </r>
  <r>
    <x v="2"/>
    <x v="2"/>
  </r>
  <r>
    <x v="2"/>
    <x v="2"/>
  </r>
  <r>
    <x v="2"/>
    <x v="2"/>
  </r>
  <r>
    <x v="2"/>
    <x v="2"/>
  </r>
  <r>
    <x v="3"/>
    <x v="2"/>
  </r>
  <r>
    <x v="7"/>
    <x v="2"/>
  </r>
  <r>
    <x v="2"/>
    <x v="2"/>
  </r>
  <r>
    <x v="1"/>
    <x v="1"/>
  </r>
  <r>
    <x v="2"/>
    <x v="2"/>
  </r>
  <r>
    <x v="3"/>
    <x v="2"/>
  </r>
  <r>
    <x v="7"/>
    <x v="2"/>
  </r>
  <r>
    <x v="2"/>
    <x v="2"/>
  </r>
  <r>
    <x v="3"/>
    <x v="2"/>
  </r>
  <r>
    <x v="1"/>
    <x v="1"/>
  </r>
  <r>
    <x v="2"/>
    <x v="2"/>
  </r>
  <r>
    <x v="2"/>
    <x v="2"/>
  </r>
  <r>
    <x v="3"/>
    <x v="2"/>
  </r>
  <r>
    <x v="7"/>
    <x v="2"/>
  </r>
  <r>
    <x v="2"/>
    <x v="2"/>
  </r>
  <r>
    <x v="6"/>
    <x v="4"/>
  </r>
  <r>
    <x v="2"/>
    <x v="2"/>
  </r>
  <r>
    <x v="2"/>
    <x v="2"/>
  </r>
  <r>
    <x v="2"/>
    <x v="2"/>
  </r>
  <r>
    <x v="1"/>
    <x v="1"/>
  </r>
  <r>
    <x v="2"/>
    <x v="2"/>
  </r>
  <r>
    <x v="3"/>
    <x v="2"/>
  </r>
  <r>
    <x v="2"/>
    <x v="2"/>
  </r>
  <r>
    <x v="3"/>
    <x v="2"/>
  </r>
  <r>
    <x v="2"/>
    <x v="2"/>
  </r>
  <r>
    <x v="2"/>
    <x v="2"/>
  </r>
  <r>
    <x v="2"/>
    <x v="2"/>
  </r>
  <r>
    <x v="20"/>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8">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36"/>
    <s v="1436"/>
    <s v="1454"/>
    <x v="0"/>
    <x v="0"/>
    <s v="cabin 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40"/>
    <s v="1591"/>
    <s v="1603"/>
    <x v="0"/>
    <x v="0"/>
    <s v="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8"/>
    <s v="1289"/>
    <s v="1296"/>
    <x v="0"/>
    <x v="0"/>
    <s v="not up"/>
  </r>
  <r>
    <s v="United Airlines_x000a_5-77_x000a_Expanded Normals_x000a_Final Descent_x000a_The Initial Approach Phase May Be Flown Using Hdg Sel Or Lnav For Lateral_x000a_Tracking And Vnav, Flch Or V/S For Altitude Changes. In General, Vnav Is_x000a_The Preferred Descent Mode When The Fmc Flight Plan Is Programmed For The_x000a_Intended Arrival. Vnav May Be Used Until Starting The Final Approach_x000a_Segment. When Vnav Is Not Available, Large Altitude Changes Should_x000a_Normally Be Accomplished In Flch. For Small Altitude Changes (Less Than_x000a_1000 Feet), V/S May Be Used So That Throttle Movement Is Kept To A_x000a_Minimum. Keep In Mind That V/S Does Not Incorporate The Speed Protection_x000a_Included In Other Autoflight Modes._x000a_When Operating In Speed Intervention Or The Autothrottle Spd Mode With The_x000a_Flaps And Landing Gear Extended, Timely Speed Selections Minimize Throttle_x000a_Movement During The Approach, Reduce Cabin Noise Levels, And Increase_x000a_Fuel Efficiency._x000a_During The Approach, Adjust The Map Display And Range To Provide An_x000a_Appropriately Scaled Plan View Of The Area. Entering A Landing Runway_x000a_Causes An Extended Runway Centerline To Appear On The Map Display That Is_x000a_Useful For Position Orientation. Select Only The Necessary Approach Data On_x000a_The Efis Control Panel So That The Map Display Is Not Overly Cluttered._x000a_An Approach Is Considered Stabilized If The Following Are Accomplished No_x000a_Later Than 1000 Feet Afe On An Instrument Approach, And No Later Than 500_x000a_Feet Afe On A Visual Approach:_x000a_Airplane In Landing Configuration, Including Flaps (Exceptions: Final Flap_x000a_Setting May Be Delayed For An Irregular Procedure Or Circling Approach)_x000a_On Profile (Ils Glide Slope, Published Non-Precision Profile, Or When A_x000a_Glide Path Has Been Established Visually And Conditions Allow Descent_x000a_Below The Dh Or Mda)_x000a_Speed Within Plus Or Minus 5 Knots Of Target_x000a_Rate Of Descent Not In Excess Of 1000 Fpm (Up To 1200 Fpm Authorized On_x000a_Non-Precision Approach When Conditions Require)_x000a_Engines Spooled Up_x000a_9535_x000a_777 Flight Manual_x000a_Dec 15/95_x000a_Operations_x000a_5-78_x000a_Expanded Normals_x000a_United Airlines_x000a_If The Approach Is Not Stabilized Or Becomes Unstable Below 1000 Feet_x000a_(500 Feet On A Visual Approach), A Go-Around Must Be Executed. A_x000a_Go-Around Is A Prudent Maneuver When The Outcome Of An Approach_x000a_Becomes Uncertain._x000a_The Landing Gear Must Be Down And The Final Descent Checklist_x000a_Completed Prior To The Outer Marker On An Ils Approach, The Final_x000a_Approach Fix On A Non-Precision Approach, Or At The Vfr Equivalent On_x000a_A Visual Approach._x000a_Pf, Pnf Flight And Nav Instrument_x000a_Check_x000a_Observe All Flight Instruments To Ensure No Warning Or Failure_x000a_Indications Appear, Instruments Are In Agreement, And Navigation_x000a_Radios Are Tuned To Correct Frequencies. Verify Vor/Adf Switches On_x000a_The Efis Control Panels Are Properly Positioned For Both Pilots. Ensure_x000a_Coded Identifiers Are Displayed On The Nd._x000a_Pf, Pnf Autoflight Systems_x000a_As Required_x000a_If Vnav Is Engaged, Establish Speed Control By Pushing The Speed_x000a_Knob. Set The Ias/Mach Indicator To The Desired Speed And Reset, As_x000a_Necessary, Throughout The Transition To The Approach._x000a_Pnf Flaps (On Order)_x000a_Extend_x000a_During Flap Extension, Move Flaps To The Next Position Prior To_x000a_Decelerating Below The Maneuvering Speed For The Current Flap Setting._x000a_The Recommended Maneuvering Speeds Are Displayed On The Pfd_x000a_Airspeed Indicator, And Should Be Flown Whenever Practical._x000a_Pnf Landing Gear (On Order)_x000a_Down_x000a_C Speed Brake Lever_x000a_Armed_x000a_Warning_x000a_If The Speedbrake Auto Message Is Displayed, Return The_x000a_Speed Brake Lever To The Down Detent To Prevent Possible_x000a_Inadvertent Speed Brake Extension In Flight. Extend Spoilers_x000a_Manually After Landing._x000a_Pnf Final Descent Checklist_x000a_Complete_x000a_Dec 15/95_x000a_777 Flight Manual_x000a_9521_x000a_Operations_x000a_"/>
    <s v="Final Descent Procedure"/>
    <s v="Other"/>
    <d v="2022-06-10T00:00:00"/>
    <d v="1899-12-30T21:04:37"/>
    <n v="401"/>
    <s v="2837"/>
    <s v="2841"/>
    <x v="0"/>
    <x v="0"/>
    <s v="vnav"/>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32"/>
    <s v="481"/>
    <s v="501"/>
    <x v="0"/>
    <x v="0"/>
    <s v="cargo door test fail"/>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2"/>
    <s v="1579"/>
    <s v="1598"/>
    <x v="0"/>
    <x v="0"/>
    <s v="vnav is annunciate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9"/>
    <s v="1733"/>
    <s v="1757"/>
    <x v="0"/>
    <x v="0"/>
    <s v="that lnav is annunciat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4"/>
    <s v="1220"/>
    <s v="1237"/>
    <x v="0"/>
    <x v="0"/>
    <s v="econ selected on:"/>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2"/>
    <s v="1315"/>
    <s v="1338"/>
    <x v="0"/>
    <x v="0"/>
    <s v="with econ selected 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62"/>
    <s v="2009"/>
    <s v="2046"/>
    <x v="0"/>
    <x v="0"/>
    <s v="tank 2 quantity equals tanks 1 and 3"/>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4"/>
    <s v="2056"/>
    <s v="2067"/>
    <x v="0"/>
    <x v="0"/>
    <s v="hsc-manual"/>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6"/>
    <s v="933"/>
    <s v="941"/>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9"/>
    <s v="1080"/>
    <s v="108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26"/>
    <s v="2107"/>
    <s v="2115"/>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34"/>
    <s v="3240"/>
    <s v="3248"/>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43"/>
    <s v="3700"/>
    <s v="370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51"/>
    <s v="4024"/>
    <s v="4032"/>
    <x v="0"/>
    <x v="0"/>
    <s v="main l/g"/>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3"/>
    <s v="500"/>
    <s v="508"/>
    <x v="0"/>
    <x v="0"/>
    <s v="man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6"/>
    <s v="550"/>
    <s v="567"/>
    <x v="0"/>
    <x v="0"/>
    <s v="manual pitch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9"/>
    <s v="686"/>
    <s v="694"/>
    <x v="0"/>
    <x v="0"/>
    <s v="man trim"/>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1"/>
    <s v="2181"/>
    <s v="2182"/>
    <x v="0"/>
    <x v="0"/>
    <s v="0"/>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4"/>
    <s v="2373"/>
    <s v="2376"/>
    <x v="0"/>
    <x v="0"/>
    <s v="&gt; 0"/>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3"/>
    <s v="820"/>
    <s v="831"/>
    <x v="0"/>
    <x v="0"/>
    <s v="fuel vapors"/>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9"/>
    <s v="1046"/>
    <s v="1059"/>
    <x v="0"/>
    <x v="0"/>
    <s v="no fuel vapor"/>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68"/>
    <s v="3595"/>
    <s v="3609"/>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76"/>
    <s v="3758"/>
    <s v="3778"/>
    <x v="0"/>
    <x v="0"/>
    <s v="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5"/>
    <s v="4132"/>
    <s v="4161"/>
    <x v="0"/>
    <x v="0"/>
    <s v="cab equipment smoke suspected"/>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7"/>
    <s v="4167"/>
    <s v="4181"/>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95"/>
    <s v="4289"/>
    <s v="4313"/>
    <x v="0"/>
    <x v="0"/>
    <s v="if 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2"/>
    <s v="4471"/>
    <s v="4493"/>
    <x v="0"/>
    <x v="0"/>
    <s v="avionics smoke warning"/>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4"/>
    <s v="4549"/>
    <s v="4565"/>
    <x v="0"/>
    <x v="0"/>
    <s v="smoke disappear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48"/>
    <s v="1519"/>
    <s v="1557"/>
    <x v="0"/>
    <x v="0"/>
    <s v="below   above 100 knots and below v1"/>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5"/>
    <s v="6601"/>
    <s v="6608"/>
    <x v="0"/>
    <x v="0"/>
    <s v="flx/mc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9"/>
    <s v="6792"/>
    <s v="6800"/>
    <x v="0"/>
    <x v="0"/>
    <s v="above v2"/>
  </r>
  <r>
    <s v="A319_x000a_Abnormal And Emergency_x000a_3.02.28_x000a_P 8_x000a_Ccm_x000a_A320_x000a_A321_x000a_Airlines_x000a_Fuel_x000a_Seq 001_x000a_Rev 36_x000a_Flight Crew Operating Manual_x000a_Fuel Leak_x000a_A Fuel Leak May Either Be Detected By :_x000a_R_x000a_The Sum Of Fob And F.Used Significantly Less Than Fob At Departure, Or Decreasing, Or_x000a_Passenger Observation (Fuel Spray From Engine Or Wing Tip), Or_x000a_Total Fuel Quantity Decreasing At An Abnormal Rate, Or_x000a_A Fuel Imbalance, Or_x000a_A Tank Emptying Too Fast (Leak From Engine, Or A Hole In A Tank), Or_x000a_A Tank Overflowing (Due To A Pipe Rupture In A Tank), Or_x000a_R_x000a_An Excessive Fuel Flow (Leak From Engine), Or_x000a_R_x000a_A Fuel Smell In The Cabin._x000a_If Visibility Permits, A Visual Check From The Cabin May Enable Identification Of The Leak_x000a_Source._x000a_When A Leak Is Confirmed_x000a_Land Asap_x000a_Leak From Engine :_x000a_- Thr Lever (Of Affected Engine)_x000a_Idle_x000a_- Eng Master (Of Affected Engine)_x000a_Off_x000a_R_x000a_- Fuel Xfeed_x000a_Use As Rqrd_x000a_The Crossfeed Valve Can Now Be Selected Open For Re-Balancing, Or To Allow Use Of The_x000a_Fuel From Both Wings. Do Not Restart The Engine._x000a_Leak Not From Engine Or Leak Not Located_x000a_:_x000a_- Fuel X Feed_x000a_Maintain Closed_x000a_The Crossfeed Valve Must Remain Closed To Prevent The Leak From Affecting Both Sides._x000a_- Descend To Grvty Fuel Feeding Ceiling Fl100 If Jet_x000a_B)_x000a_See The Gravity Fuel Feeding Procedure._x000a_- Eng Mode Sel_x000a_Ign_x000a_- All Tk Pumps (When Gravity Ceiling Is Reached)_x000a_Off_x000a_In Almost All Cases, Switching The Pumps Off Will Prevent Any Further Loss Of Fuel. All_x000a_Pumps Must Be Switched Off, Even If The Leak Is From One Wing Only, As There Are Some_x000a_Failures On One Side That Will Result In Fuel Loss From The Other Side._x000a_- Avoid Negative G Factor_x000a_Ccm All_x000a_A319_x000a_Abnormal And Emergency_x000a_3.02.28_x000a_P 9_x000a_Ccm_x000a_A320_x000a_A321_x000a_Airlines_x000a_Fuel_x000a_Seq 110_x000a_Rev 36_x000a_Flight Crew Operating Manual_x000a_Fuel Leak (Cont'D)_x000a_Caution_x000a_R_x000a_Do Not Open The Fuel X-Feed, Even If Requested By Another Ecam Procedure._x000a_R_x000a_Do Not Apply The Fuel Imbalance Procedure : Even With A Fuel Imbalance Of One_x000a_R_x000a_Wing Full/One Wing Empty, No Special Procedure Required For Approach And Landing._x000a_If One Engine Flames Out When There Is Still Fuel In The_x000a_Feeding Tank :_x000a_- Leak From Engine Proc_x000a_Apply_x000a_- All Tk Pumps_x000a_On_x000a_Note : The Flameout Is Due To Air Suction From A Leak From The Engine._x000a_For Landing_x000a_Caution_x000a_- Notify The Atc, And Do Not Use Reverse_x000a_Fuel Imbalance_x000a_- Fob_x000a_Check_x000a_Compare The Fob + Fu With The Fob At Departure. If The Difference Is Significant, Or If_x000a_The Fob + Fu Decreases, Suspect A Fuel Leak._x000a_Caution_x000a_A Fuel Imbalance May Indicate A Fuel Leak._x000a_Do Not Apply This Procedure, If A Fuel Leak Is Suspected. Refer To The Fuel Leak_x000a_Procedure._x000a_- Fuel X Feed_x000a_On_x000a_On The Lighter Side And In The Center Tank :_x000a_- Fuel Pumps_x000a_Off_x000a_When Fuel Is Balanced :_x000a_- Fuel Pumps (Wing + Ctr)_x000a_On_x000a_- Fuel X Feed_x000a_Off_x000a_Note : There Is No Requirement To Correct An Imbalance, Until The Ecam Fuel Advisory Is_x000a_Displayed._x000a_Ccm All_x000a_"/>
    <s v="A320-Fuel_Failures"/>
    <s v="A320"/>
    <d v="2022-07-06T00:00:00"/>
    <d v="1899-12-30T15:16:29"/>
    <n v="349"/>
    <s v="2303"/>
    <s v="2359"/>
    <x v="0"/>
    <x v="0"/>
    <s v="difference is significant or ifthe fob + fu decreases"/>
  </r>
  <r>
    <s v="A319_x000a_Abnormal And Emergency_x000a_3.02.34_x000a_P 20_x000a_Ccm_x000a_A320_x000a_A321_x000a_Airlines_x000a_Navigation_x000a_Seq 001_x000a_Rev 35_x000a_Flight Crew Operating Manual_x000a_Unreliable Speed Indication_x000a_Unreliable Speed Indication May Be Due To Radome Damage, Or Due_x000a_To Air Probe Failure Or Obstruction._x000a_The Indicated Altitude May Also Be Affected, If Static Probes Are_x000a_Affected._x000a_Unreliable Speed Cannot Be Detected By The Adiru. The Flight Control_x000a_And Flight Guidance Computers Normally Reject Erroneous_x000a_Speed/Altitude Source(S), Provided A Significant Difference Is_x000a_Detected._x000a_However, They Will Not Be Able To Reject Two Erroneous Speeds Or_x000a_Altitudes That Synchronously And Similarly Drift Away. In This Remote_x000a_Case, The Aircraft Systems Will Consider The Remaining Correct Source_x000a_As Being Faulty And Will Reject It. Consequently, The Flight Control And_x000a_Flight Guidance Computers Will Use The Remaining Two Wrong Adrs_x000a_For Their Computation._x000a_Therefore, In All Cases Of Unreliable Speed Situation, The Pilots Must_x000a_Identify The Faulty Adr(S) And Then Switch It (Them) Off. During This_x000a_Failure Identification Time, Since The Flight Control Laws May Be_x000a_Affected, It Is Recommended To Maneuver The Aircraft With Care Until_x000a_The Adr(S) Is (Are) Switched Off._x000a_Unreliable Speed Indications May Be Suspected, Either By :_x000a_- Speed Discrepancies (Between Adr 1, 2, 3, And Standby_x000a_Instruments)._x000a_- Fluctuating Or Unexpected Increase/Decrease/Permanenti Indicated_x000a_Speed, Or Pressure Altitude._x000a_- Abnormal Correlation Of The Basic Flight Parameters (Speed, Pitch_x000a_Attitude, Thrust, Climb Rate)._x000a_- Abnormal Ap/Fd/Athr Behavior._x000a_- Stall Warning, Or Overspeed Warnings, That Contradicts With At_x000a_Least One Of The Indicated Speeds._x000a_Rely On The Stall Warning That Could Be Triggered In Alternate Or_x000a_Direct Law. It Is Not Affected By Unreliable Speeds, Because It Is_x000a_Based On Angle Of Attack._x000a_Depending On The Failure, The Overspeed Warning May Be False_x000a_Or Justified. Buffet, Associated With The Overspeed Vfe Warning,_x000a_Is A Symptom Of A Real Overspeed Condition._x000a_- Inconsistency Between Radio Altitude And Pressure Altitude._x000a_- Reduction In Aerodynamic Noise With Increasing Speed, Or_x000a_Increase In Aerodynamic Noise With Decreasing Speed._x000a_- Impossibility Of Extending The Landing Gear By The Normal Landing_x000a_Gear Control._x000a_Ccm All_x000a_A319_x000a_Abnormal And Emergency_x000a_3.02.34_x000a_P 21_x000a_Ccm_x000a_A320_x000a_A321_x000a_Airlines_x000a_Navigation_x000a_Seq 001_x000a_Rev 35_x000a_Flight Crew Operating Manual_x000a_Unreliable Speed Indication (Cont'D)_x000a_How To Apply The Procedure :_x000a_- If The Wrong Speed Or Altitude Information Does Not Affect The Safe_x000a_Conduct Of The Flight, First Apply The Adr Check Procedure To_x000a_Identify The Faulty Adr(S) And Switch It (Them) Off. If Necessary,_x000a_Enter The Unreliable Speed Procedure, Or Severe Turbulence Table_x000a_(If In Cruise), To Set The Pitch And Thrust Corresponding To The_x000a_Current Flight Phase. Check The Resulting Speed Indicated On The_x000a_Table With All The Indicated Speeds/Altitudes (From Adr 1, 2, 3 And_x000a_Standby Instruments) To Positively Identify The Faulty Adr(S)._x000a_- If The Safe Conduct Of The Flight Is Affected (All The Speed Indications_x000a_Are Unreliable, Or The Wrong Speed Indication Cannot Not Be_x000a_Positively Identified) :_x000a_Immediately Apply The Memory Items : Ap/Fd/Athr Off, And Fly_x000a_The Memory Pitch - Thrust Settings._x000a_Then, Once Stabilized, Refer To The Qrh In Order To Determine The_x000a_Pitch And Thrust Settings Required By The Current Flight Phase._x000a_Determine The Faulty Adr(S) Once The Aircraft Is Stabilized, By_x000a_Comparing All Of The Indicated Speeds/Altitudes (From Adr 1, 2, 3_x000a_And Standby Instruments) With The Expected Speed, As Per The_x000a_Table ; Use Ground Speed And Gps Speed/Altitude Variations For_x000a_Reasonableness Considerations._x000a_In The Extreme Case Where The Faulty Adr(S) Cannot Be Identified_x000a_And All Speed Indications Remain Unreliable, Apply The Proper_x000a_Pitch-Thrust Settings For Each Flight Phase Until Landing And Refer_x000a_To Ground Speed And Gps Speed/Altitude Variations For_x000a_Assistance._x000a_Ccm All_x000a_A319_x000a_Abnormal And Emergency_x000a_3.02.34_x000a_P 22_x000a_Ccm_x000a_A320_x000a_A321_x000a_Airlines_x000a_Navigation_x000a_Seq 001_x000a_Rev 35_x000a_Flight Crew Operating Manual_x000a_Unreliable Speed Indication (Cont'D)_x000a_Caution_x000a_If The Failure Is Due To Radome Destruction, The Drag Will Increase, And N1 Must,_x000a_Therefore, Be Increased By 5 %. Fuel Flow Will Increase By About 27 %._x000a_Immediate Actions_x000a_- Ap/Fd_x000a_Off_x000a_- A/Thr_x000a_Off_x000a_- Flaps_x000a_Maintain Current Config_x000a_- Speedbrakes_x000a_Check Retracted_x000a_Note : If Failure Is Detected While In Conf Full And Go-Around Is Initiated, Select_x000a_Conf 3._x000a_- L/G_x000a_Up When Airborne_x000a_Immediate Pitch Attitude And Thrust Guidance_x000a_With Slats Extended :_x000a_- Thrust Lever_x000a_Mct_x000a_- Pitch Attitude_x000a_12.5°_x000a_In Clean Configuration :_x000a_- Thrust Lever_x000a_Clb_x000a_- Pitch Attitude Below Fl 100_x000a_10°_x000a_- Pitch Attitude Above Fl 100_x000a_5°_x000a_Respect The Stall Warning, If In Alternate Law._x000a_Ground Speed Variations Can Provide Valuable Short-Term_x000a_Information At Low Altitude._x000a_The Fpv Is Unreliable, If Altitude Information Is Affected. In Other_x000a_Cases, It Is A Valuable Aid In Establishing A Safe Flight Path._x000a_When Flight Path Is Stabilized_x000a_- Probe Window Heat_x000a_On_x000a_- Attitude/Thrust_x000a_Adjust_x000a_Adjust Attitude And Thrust According To The Table Below._x000a_Ccm All_x000a_A319_x000a_Abnormal And Emergency_x000a_3.02.34_x000a_P 23_x000a_Ccm_x000a_A320_x000a_A321_x000a_Airlines_x000a_Navigation_x000a_Seq 035_x000a_Rev 35_x000a_Flight Crew Operating Manual_x000a_Unreliable Speed Indication (Cont'D)_x000a_Weight_x000a_Flight Phase_x000a_Flt Level_x000a_Pitch Att_x000a_N1_x000a_(1000 Kg)_x000a_Takeoff_x000a_To Or Flx_x000a_Below 45_x000a_21°_x000a_45 To 55_x000a_17°_x000a_Acceleration_x000a_F_x000a_Cl_x000a_55 To 65_x000a_15°_x000a_Above 65_x000a_13°_x000a_Below 45_x000a_16°_x000a_45 To 55_x000a_And Conf Change_x000a_13°_x000a_S_x000a_Cl_x000a_55 To 65_x000a_10°_x000a_Above 65_x000a_9°_x000a_Below 45_x000a_15°_x000a_Climb_x000a_250 Kt_x000a_0 To 50_x000a_Above 45_x000a_12°_x000a_Below 45_x000a_13°_x000a_250 Kt_x000a_50 To 100_x000a_Above 45_x000a_11°_x000a_Climb Profile :_x000a_Below 45_x000a_11°_x000a_250 Kt_x000a_100 To 150_x000a_250 Kt Below Fl 200_x000a_Above 45_x000a_9°_x000a_Cl_x000a_275 Kt From Fl 200 To_x000a_Below 45_x000a_9°_x000a_250 Kt_x000a_150 To 200_x000a_Fl 320_x000a_Above 45_x000a_8°_x000a_M 0.76 Above Fl 320_x000a_200 To 250_x000a_5.5°_x000a_275 Kt_x000a_250 To 320_x000a_4.5°_x000a_76_x000a_Above 320_x000a_4°_x000a_Below 55_x000a_250 Kt_x000a_1.5°_x000a_0 To 200_x000a_*_x000a_Above 55_x000a_3°_x000a_Below 55_x000a_1°_x000a_275 Kt_x000a_200 To 320_x000a_*_x000a_Cruise_x000a_Above 55_x000a_2.5°_x000a_Below 50_x000a_1.5°_x000a_76_x000a_From 50 To 65_x000a_Above 320_x000a_2.5°_x000a_*_x000a_Above 65_x000a_3°_x000a_In Cruise, Initially Set The Pitch Attitude And Adjust N1, To Maintain_x000a_Approximate Level Flight With The Pitch Attitude Held Constant. When_x000a_Time Permits, Set An Accurate N1 From Fcom 3.04.91 &quot;Severe_x000a_Turbulence&quot;, And Adjust Attitude To Maintain Level Flight._x000a_Ccm All_x000a_A319_x000a_Abnormal And Emergency_x000a_3.02.34_x000a_P 24_x000a_Ccm_x000a_A320_x000a_A321_x000a_Airlines_x000a_Navigation_x000a_Seq 035_x000a_Rev 35_x000a_Flight Crew Operating Manual_x000a_Unreliable Speed Indication (Cont'D)_x000a_Weight_x000a_Flight Phase_x000a_Flt Level_x000a_Pitch Att_x000a_N1_x000a_(1000 Kg)_x000a_Below 45_x000a_- 2.5°_x000a_Descent_x000a_.76_x000a_From 45 To 55_x000a_Above 350_x000a_- 1.5°_x000a_Above 55_x000a_- 0.5°_x000a_Below 45_x000a_-4°_x000a_.76_x000a_From 45 To 55_x000a_350 To 320_x000a_-3°_x000a_Above 55_x000a_-2°_x000a_Below 45_x000a_-3.5°_x000a_Descent Profile :_x000a_275 Kt_x000a_From 45 To 55_x000a_320 To 200_x000a_-2°_x000a_Idle_x000a_M 0.76 Above Fl 320_x000a_Above 55_x000a_- 1°_x000a_. 275 Kt From Fl 320 To Fl 200_x000a_Below 45_x000a_-2°_x000a_. 250 Kt Below Fl 200_x000a_250 Kt_x000a_From 45 To 55_x000a_200 To 100_x000a_- 1°_x000a_Above 55_x000a_0°_x000a_Below 45_x000a_-3°_x000a_250 Kt_x000a_From 45 To 55_x000a_Below 100_x000a_- 1.5°_x000a_Above 55_x000a_- 0.5°_x000a_Approach_x000a_(Stabilized)_x000a_In Clean_x000a_Below 45_x000a_43 %_x000a_45 To 55_x000a_47 %_x000a_To Select Flaps 1_x000a_Level Off_x000a_5.5°_x000a_55 To 65_x000a_52 %_x000a_(Equivalent To Green Dot)_x000a_Above 65_x000a_56 %_x000a_In Conf 1_x000a_Below 45_x000a_44 %_x000a_45 To 55_x000a_49 %_x000a_To Select Flaps 2_x000a_Level Off_x000a_7.0°_x000a_55 To 65_x000a_53 %_x000a_(Equivalent To S Speed)_x000a_Above 65_x000a_58 %_x000a_Below 45_x000a_In Conf 2_x000a_45 %_x000a_45 To 55_x000a_51 %_x000a_To Select Flaps 3_x000a_Level Off_x000a_55 To 65_x000a_8.0°_x000a_55 %_x000a_(Equivalent To Vls + 10)_x000a_Above 65_x000a_60 %_x000a_Below 45_x000a_51 %_x000a_In Conf 3_x000a_45 To 55_x000a_56 %_x000a_To Select Flaps Full_x000a_55 To 65_x000a_Level Off_x000a_7.0_x000a_61 %_x000a_(Equivalent To Vls + 10)_x000a_Above 65_x000a_65 %_x000a_Below 45_x000a_54 %_x000a_In Conf Full_x000a_45 To 55_x000a_60 %_x000a_Level Off_x000a_5.0°_x000a_(Equivalent To Vls + 10)_x000a_55 To 65_x000a_65 %_x000a_Above 65_x000a_70 %_x000a_Note 1. The N1 Given For Approach Is That Required For Level Flight In The Given Configuration,_x000a_Before The Configuration Change Is Initiated._x000a_2. To Decelerate Between Stabilized Points, N1 Should Be Reduced Toward Idle And The_x000a_Attitude Adjusted To Maintain Level Flight._x000a_3. When The Attitude Required For Level Flight Equals That Given For The Next Stable_x000a_Point, Set The N1 Appropriate To That Point._x000a_Ccm All_x000a_A319_x000a_Abnormal And Emergency_x000a_3.02.34_x000a_P 25_x000a_Ccm_x000a_A320_x000a_A321_x000a_Airlines_x000a_Navigation_x000a_Seq 035_x000a_Rev 35_x000a_Flight Crew Operating Manual_x000a_Unreliable Speed Indication (Cont'D)_x000a_Weight_x000a_Flight Phase_x000a_Flt Level_x000a_Pitch Att_x000a_N1_x000a_(1000 Kg)_x000a_Final Approach_x000a_Below 45_x000a_42 %_x000a_In Conf Full_x000a_Descent At_x000a_45 To 55_x000a_47 %_x000a_- 3°_x000a_2.0°_x000a_(Equivalent To Vls + 10)_x000a_55 To 65_x000a_51 %_x000a_Above 65_x000a_Gradient_x000a_55 %_x000a_Below 45_x000a_36 %_x000a_Descent At_x000a_In Conf 3_x000a_45 To 55_x000a_- 3°_x000a_41 %_x000a_4.5°_x000a_(Equivalent To Vls + 10)_x000a_55 To 65_x000a_44 %_x000a_Gradient_x000a_Above 65_x000a_48 %_x000a_Ccm All_x000a_"/>
    <s v="A320-Unreliable_Ias"/>
    <s v="A320"/>
    <d v="2022-07-06T00:00:00"/>
    <d v="1899-12-30T15:16:23"/>
    <n v="368"/>
    <s v="4357"/>
    <s v="4366"/>
    <x v="0"/>
    <x v="0"/>
    <s v="conf full"/>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399"/>
    <s v="236"/>
    <s v="256"/>
    <x v="0"/>
    <x v="0"/>
    <s v="at or below 2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80"/>
    <s v="2763"/>
    <s v="2797"/>
    <x v="0"/>
    <x v="0"/>
    <s v="discrepancy of more than 1 % of n1"/>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81"/>
    <s v="5218"/>
    <s v="5279"/>
    <x v="0"/>
    <x v="0"/>
    <s v="lowest safe altitude is higher than the atc-cleared altitud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21"/>
    <s v="8960"/>
    <s v="9000"/>
    <x v="0"/>
    <x v="0"/>
    <s v="aircraft goes below the desired profil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63"/>
    <s v="11561"/>
    <s v="11577"/>
    <x v="0"/>
    <x v="0"/>
    <s v="status reminder"/>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3"/>
    <s v="1152"/>
    <s v="1213"/>
    <x v="0"/>
    <x v="0"/>
    <s v="sum is unusually greater than the fuel on board atdepartur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7"/>
    <s v="1316"/>
    <s v="1399"/>
    <x v="0"/>
    <x v="0"/>
    <s v="sum is unusually smaller than the fuel on board at departure orrif it decreases"/>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9"/>
    <s v="2743"/>
    <s v="2774"/>
    <x v="0"/>
    <x v="0"/>
    <s v="check is positive  error &lt; 3nm"/>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3"/>
    <s v="2870"/>
    <s v="2894"/>
    <x v="0"/>
    <x v="0"/>
    <s v="negative  error &gt; 3nm  :"/>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6"/>
    <s v="2998"/>
    <s v="3048"/>
    <x v="0"/>
    <x v="0"/>
    <s v="mismatch between the display and the real position"/>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1"/>
    <s v="3255"/>
    <s v="3277"/>
    <x v="0"/>
    <x v="0"/>
    <s v="using differentranges"/>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09"/>
    <s v="198"/>
    <s v="232"/>
    <x v="0"/>
    <x v="0"/>
    <s v="brake temperature is above 150° c"/>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12"/>
    <s v="251"/>
    <s v="285"/>
    <x v="0"/>
    <x v="0"/>
    <s v="brake temperature is below 150° 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7"/>
    <s v="291"/>
    <s v="442"/>
    <x v="0"/>
    <x v="0"/>
    <s v="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8"/>
    <s v="570"/>
    <s v="730"/>
    <x v="0"/>
    <x v="0"/>
    <s v="airplane 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2"/>
    <s v="1964"/>
    <s v="1970"/>
    <x v="0"/>
    <x v="0"/>
    <s v="to/ga:"/>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0"/>
    <s v="2056"/>
    <s v="2070"/>
    <x v="0"/>
    <x v="0"/>
    <s v="alt v/s g/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2"/>
    <s v="2695"/>
    <s v="2737"/>
    <x v="0"/>
    <x v="0"/>
    <s v="vnav pth vnav alt vnav spd or flch sp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36"/>
    <s v="1436"/>
    <s v="1454"/>
    <x v="0"/>
    <x v="0"/>
    <s v="cabin 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40"/>
    <s v="1591"/>
    <s v="1603"/>
    <x v="0"/>
    <x v="0"/>
    <s v="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8"/>
    <s v="1289"/>
    <s v="1296"/>
    <x v="0"/>
    <x v="0"/>
    <s v="not up"/>
  </r>
  <r>
    <s v="United Airlines_x000a_5-77_x000a_Expanded Normals_x000a_Final Descent_x000a_The Initial Approach Phase May Be Flown Using Hdg Sel Or Lnav For Lateral_x000a_Tracking And Vnav, Flch Or V/S For Altitude Changes. In General, Vnav Is_x000a_The Preferred Descent Mode When The Fmc Flight Plan Is Programmed For The_x000a_Intended Arrival. Vnav May Be Used Until Starting The Final Approach_x000a_Segment. When Vnav Is Not Available, Large Altitude Changes Should_x000a_Normally Be Accomplished In Flch. For Small Altitude Changes (Less Than_x000a_1000 Feet), V/S May Be Used So That Throttle Movement Is Kept To A_x000a_Minimum. Keep In Mind That V/S Does Not Incorporate The Speed Protection_x000a_Included In Other Autoflight Modes._x000a_When Operating In Speed Intervention Or The Autothrottle Spd Mode With The_x000a_Flaps And Landing Gear Extended, Timely Speed Selections Minimize Throttle_x000a_Movement During The Approach, Reduce Cabin Noise Levels, And Increase_x000a_Fuel Efficiency._x000a_During The Approach, Adjust The Map Display And Range To Provide An_x000a_Appropriately Scaled Plan View Of The Area. Entering A Landing Runway_x000a_Causes An Extended Runway Centerline To Appear On The Map Display That Is_x000a_Useful For Position Orientation. Select Only The Necessary Approach Data On_x000a_The Efis Control Panel So That The Map Display Is Not Overly Cluttered._x000a_An Approach Is Considered Stabilized If The Following Are Accomplished No_x000a_Later Than 1000 Feet Afe On An Instrument Approach, And No Later Than 500_x000a_Feet Afe On A Visual Approach:_x000a_Airplane In Landing Configuration, Including Flaps (Exceptions: Final Flap_x000a_Setting May Be Delayed For An Irregular Procedure Or Circling Approach)_x000a_On Profile (Ils Glide Slope, Published Non-Precision Profile, Or When A_x000a_Glide Path Has Been Established Visually And Conditions Allow Descent_x000a_Below The Dh Or Mda)_x000a_Speed Within Plus Or Minus 5 Knots Of Target_x000a_Rate Of Descent Not In Excess Of 1000 Fpm (Up To 1200 Fpm Authorized On_x000a_Non-Precision Approach When Conditions Require)_x000a_Engines Spooled Up_x000a_9535_x000a_777 Flight Manual_x000a_Dec 15/95_x000a_Operations_x000a_5-78_x000a_Expanded Normals_x000a_United Airlines_x000a_If The Approach Is Not Stabilized Or Becomes Unstable Below 1000 Feet_x000a_(500 Feet On A Visual Approach), A Go-Around Must Be Executed. A_x000a_Go-Around Is A Prudent Maneuver When The Outcome Of An Approach_x000a_Becomes Uncertain._x000a_The Landing Gear Must Be Down And The Final Descent Checklist_x000a_Completed Prior To The Outer Marker On An Ils Approach, The Final_x000a_Approach Fix On A Non-Precision Approach, Or At The Vfr Equivalent On_x000a_A Visual Approach._x000a_Pf, Pnf Flight And Nav Instrument_x000a_Check_x000a_Observe All Flight Instruments To Ensure No Warning Or Failure_x000a_Indications Appear, Instruments Are In Agreement, And Navigation_x000a_Radios Are Tuned To Correct Frequencies. Verify Vor/Adf Switches On_x000a_The Efis Control Panels Are Properly Positioned For Both Pilots. Ensure_x000a_Coded Identifiers Are Displayed On The Nd._x000a_Pf, Pnf Autoflight Systems_x000a_As Required_x000a_If Vnav Is Engaged, Establish Speed Control By Pushing The Speed_x000a_Knob. Set The Ias/Mach Indicator To The Desired Speed And Reset, As_x000a_Necessary, Throughout The Transition To The Approach._x000a_Pnf Flaps (On Order)_x000a_Extend_x000a_During Flap Extension, Move Flaps To The Next Position Prior To_x000a_Decelerating Below The Maneuvering Speed For The Current Flap Setting._x000a_The Recommended Maneuvering Speeds Are Displayed On The Pfd_x000a_Airspeed Indicator, And Should Be Flown Whenever Practical._x000a_Pnf Landing Gear (On Order)_x000a_Down_x000a_C Speed Brake Lever_x000a_Armed_x000a_Warning_x000a_If The Speedbrake Auto Message Is Displayed, Return The_x000a_Speed Brake Lever To The Down Detent To Prevent Possible_x000a_Inadvertent Speed Brake Extension In Flight. Extend Spoilers_x000a_Manually After Landing._x000a_Pnf Final Descent Checklist_x000a_Complete_x000a_Dec 15/95_x000a_777 Flight Manual_x000a_9521_x000a_Operations_x000a_"/>
    <s v="Final Descent Procedure"/>
    <s v="Other"/>
    <d v="2022-06-10T00:00:00"/>
    <d v="1899-12-30T21:04:37"/>
    <n v="401"/>
    <s v="2837"/>
    <s v="2841"/>
    <x v="0"/>
    <x v="0"/>
    <s v="vnav"/>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32"/>
    <s v="481"/>
    <s v="501"/>
    <x v="0"/>
    <x v="0"/>
    <s v="cargo door test fail"/>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2"/>
    <s v="1579"/>
    <s v="1598"/>
    <x v="0"/>
    <x v="0"/>
    <s v="vnav is annunciate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9"/>
    <s v="1733"/>
    <s v="1757"/>
    <x v="0"/>
    <x v="0"/>
    <s v="that lnav is annunciat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4"/>
    <s v="1220"/>
    <s v="1237"/>
    <x v="0"/>
    <x v="0"/>
    <s v="econ selected on:"/>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2"/>
    <s v="1315"/>
    <s v="1338"/>
    <x v="0"/>
    <x v="0"/>
    <s v="with econ selected 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62"/>
    <s v="2009"/>
    <s v="2046"/>
    <x v="0"/>
    <x v="0"/>
    <s v="tank 2 quantity equals tanks 1 and 3"/>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4"/>
    <s v="2056"/>
    <s v="2067"/>
    <x v="0"/>
    <x v="0"/>
    <s v="hsc-manual"/>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6"/>
    <s v="933"/>
    <s v="941"/>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9"/>
    <s v="1080"/>
    <s v="108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26"/>
    <s v="2107"/>
    <s v="2115"/>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34"/>
    <s v="3240"/>
    <s v="3248"/>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43"/>
    <s v="3700"/>
    <s v="370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51"/>
    <s v="4024"/>
    <s v="4032"/>
    <x v="0"/>
    <x v="0"/>
    <s v="main l/g"/>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3"/>
    <s v="500"/>
    <s v="508"/>
    <x v="0"/>
    <x v="0"/>
    <s v="man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6"/>
    <s v="550"/>
    <s v="567"/>
    <x v="0"/>
    <x v="0"/>
    <s v="manual pitch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9"/>
    <s v="686"/>
    <s v="694"/>
    <x v="0"/>
    <x v="0"/>
    <s v="man trim"/>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1"/>
    <s v="2181"/>
    <s v="2182"/>
    <x v="0"/>
    <x v="0"/>
    <s v="0"/>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4"/>
    <s v="2373"/>
    <s v="2376"/>
    <x v="0"/>
    <x v="0"/>
    <s v="&gt; 0"/>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3"/>
    <s v="820"/>
    <s v="831"/>
    <x v="0"/>
    <x v="0"/>
    <s v="fuel vapors"/>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9"/>
    <s v="1046"/>
    <s v="1059"/>
    <x v="0"/>
    <x v="0"/>
    <s v="no fuel vapor"/>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68"/>
    <s v="3595"/>
    <s v="3609"/>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76"/>
    <s v="3758"/>
    <s v="3778"/>
    <x v="0"/>
    <x v="0"/>
    <s v="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5"/>
    <s v="4132"/>
    <s v="4161"/>
    <x v="0"/>
    <x v="0"/>
    <s v="cab equipment smoke suspected"/>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7"/>
    <s v="4167"/>
    <s v="4181"/>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95"/>
    <s v="4289"/>
    <s v="4313"/>
    <x v="0"/>
    <x v="0"/>
    <s v="if 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2"/>
    <s v="4471"/>
    <s v="4493"/>
    <x v="0"/>
    <x v="0"/>
    <s v="avionics smoke warning"/>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4"/>
    <s v="4549"/>
    <s v="4565"/>
    <x v="0"/>
    <x v="0"/>
    <s v="smoke disappear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48"/>
    <s v="1519"/>
    <s v="1557"/>
    <x v="0"/>
    <x v="0"/>
    <s v="below   above 100 knots and below v1"/>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5"/>
    <s v="6601"/>
    <s v="6608"/>
    <x v="0"/>
    <x v="0"/>
    <s v="flx/mc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9"/>
    <s v="6792"/>
    <s v="6800"/>
    <x v="0"/>
    <x v="0"/>
    <s v="above v2"/>
  </r>
  <r>
    <s v="A319_x000a_Abnormal And Emergency_x000a_3.02.28_x000a_P 8_x000a_Ccm_x000a_A320_x000a_A321_x000a_Airlines_x000a_Fuel_x000a_Seq 001_x000a_Rev 36_x000a_Flight Crew Operating Manual_x000a_Fuel Leak_x000a_A Fuel Leak May Either Be Detected By :_x000a_R_x000a_The Sum Of Fob And F.Used Significantly Less Than Fob At Departure, Or Decreasing, Or_x000a_Passenger Observation (Fuel Spray From Engine Or Wing Tip), Or_x000a_Total Fuel Quantity Decreasing At An Abnormal Rate, Or_x000a_A Fuel Imbalance, Or_x000a_A Tank Emptying Too Fast (Leak From Engine, Or A Hole In A Tank), Or_x000a_A Tank Overflowing (Due To A Pipe Rupture In A Tank), Or_x000a_R_x000a_An Excessive Fuel Flow (Leak From Engine), Or_x000a_R_x000a_A Fuel Smell In The Cabin._x000a_If Visibility Permits, A Visual Check From The Cabin May Enable Identification Of The Leak_x000a_Source._x000a_When A Leak Is Confirmed_x000a_Land Asap_x000a_Leak From Engine :_x000a_- Thr Lever (Of Affected Engine)_x000a_Idle_x000a_- Eng Master (Of Affected Engine)_x000a_Off_x000a_R_x000a_- Fuel Xfeed_x000a_Use As Rqrd_x000a_The Crossfeed Valve Can Now Be Selected Open For Re-Balancing, Or To Allow Use Of The_x000a_Fuel From Both Wings. Do Not Restart The Engine._x000a_Leak Not From Engine Or Leak Not Located_x000a_:_x000a_- Fuel X Feed_x000a_Maintain Closed_x000a_The Crossfeed Valve Must Remain Closed To Prevent The Leak From Affecting Both Sides._x000a_- Descend To Grvty Fuel Feeding Ceiling Fl100 If Jet_x000a_B)_x000a_See The Gravity Fuel Feeding Procedure._x000a_- Eng Mode Sel_x000a_Ign_x000a_- All Tk Pumps (When Gravity Ceiling Is Reached)_x000a_Off_x000a_In Almost All Cases, Switching The Pumps Off Will Prevent Any Further Loss Of Fuel. All_x000a_Pumps Must Be Switched Off, Even If The Leak Is From One Wing Only, As There Are Some_x000a_Failures On One Side That Will Result In Fuel Loss From The Other Side._x000a_- Avoid Negative G Factor_x000a_Ccm All_x000a_A319_x000a_Abnormal And Emergency_x000a_3.02.28_x000a_P 9_x000a_Ccm_x000a_A320_x000a_A321_x000a_Airlines_x000a_Fuel_x000a_Seq 110_x000a_Rev 36_x000a_Flight Crew Operating Manual_x000a_Fuel Leak (Cont'D)_x000a_Caution_x000a_R_x000a_Do Not Open The Fuel X-Feed, Even If Requested By Another Ecam Procedure._x000a_R_x000a_Do Not Apply The Fuel Imbalance Procedure : Even With A Fuel Imbalance Of One_x000a_R_x000a_Wing Full/One Wing Empty, No Special Procedure Required For Approach And Landing._x000a_If One Engine Flames Out When There Is Still Fuel In The_x000a_Feeding Tank :_x000a_- Leak From Engine Proc_x000a_Apply_x000a_- All Tk Pumps_x000a_On_x000a_Note : The Flameout Is Due To Air Suction From A Leak From The Engine._x000a_For Landing_x000a_Caution_x000a_- Notify The Atc, And Do Not Use Reverse_x000a_Fuel Imbalance_x000a_- Fob_x000a_Check_x000a_Compare The Fob + Fu With The Fob At Departure. If The Difference Is Significant, Or If_x000a_The Fob + Fu Decreases, Suspect A Fuel Leak._x000a_Caution_x000a_A Fuel Imbalance May Indicate A Fuel Leak._x000a_Do Not Apply This Procedure, If A Fuel Leak Is Suspected. Refer To The Fuel Leak_x000a_Procedure._x000a_- Fuel X Feed_x000a_On_x000a_On The Lighter Side And In The Center Tank :_x000a_- Fuel Pumps_x000a_Off_x000a_When Fuel Is Balanced :_x000a_- Fuel Pumps (Wing + Ctr)_x000a_On_x000a_- Fuel X Feed_x000a_Off_x000a_Note : There Is No Requirement To Correct An Imbalance, Until The Ecam Fuel Advisory Is_x000a_Displayed._x000a_Ccm All_x000a_"/>
    <s v="A320-Fuel_Failures"/>
    <s v="A320"/>
    <d v="2022-07-06T00:00:00"/>
    <d v="1899-12-30T15:16:29"/>
    <n v="349"/>
    <s v="2303"/>
    <s v="2359"/>
    <x v="0"/>
    <x v="0"/>
    <s v="difference is significant or ifthe fob + fu decreases"/>
  </r>
  <r>
    <s v="A319_x000a_Abnormal And Emergency_x000a_3.02.34_x000a_P 20_x000a_Ccm_x000a_A320_x000a_A321_x000a_Airlines_x000a_Navigation_x000a_Seq 001_x000a_Rev 35_x000a_Flight Crew Operating Manual_x000a_Unreliable Speed Indication_x000a_Unreliable Speed Indication May Be Due To Radome Damage, Or Due_x000a_To Air Probe Failure Or Obstruction._x000a_The Indicated Altitude May Also Be Affected, If Static Probes Are_x000a_Affected._x000a_Unreliable Speed Cannot Be Detected By The Adiru. The Flight Control_x000a_And Flight Guidance Computers Normally Reject Erroneous_x000a_Speed/Altitude Source(S), Provided A Significant Difference Is_x000a_Detected._x000a_However, They Will Not Be Able To Reject Two Erroneous Speeds Or_x000a_Altitudes That Synchronously And Similarly Drift Away. In This Remote_x000a_Case, The Aircraft Systems Will Consider The Remaining Correct Source_x000a_As Being Faulty And Will Reject It. Consequently, The Flight Control And_x000a_Flight Guidance Computers Will Use The Remaining Two Wrong Adrs_x000a_For Their Computation._x000a_Therefore, In All Cases Of Unreliable Speed Situation, The Pilots Must_x000a_Identify The Faulty Adr(S) And Then Switch It (Them) Off. During This_x000a_Failure Identification Time, Since The Flight Control Laws May Be_x000a_Affected, It Is Recommended To Maneuver The Aircraft With Care Until_x000a_The Adr(S) Is (Are) Switched Off._x000a_Unreliable Speed Indications May Be Suspected, Either By :_x000a_- Speed Discrepancies (Between Adr 1, 2, 3, And Standby_x000a_Instruments)._x000a_- Fluctuating Or Unexpected Increase/Decrease/Permanenti Indicated_x000a_Speed, Or Pressure Altitude._x000a_- Abnormal Correlation Of The Basic Flight Parameters (Speed, Pitch_x000a_Attitude, Thrust, Climb Rate)._x000a_- Abnormal Ap/Fd/Athr Behavior._x000a_- Stall Warning, Or Overspeed Warnings, That Contradicts With At_x000a_Least One Of The Indicated Speeds._x000a_Rely On The Stall Warning That Could Be Triggered In Alternate Or_x000a_Direct Law. It Is Not Affected By Unreliable Speeds, Because It Is_x000a_Based On Angle Of Attack._x000a_Depending On The Failure, The Overspeed Warning May Be False_x000a_Or Justified. Buffet, Associated With The Overspeed Vfe Warning,_x000a_Is A Symptom Of A Real Overspeed Condition._x000a_- Inconsistency Between Radio Altitude And Pressure Altitude._x000a_- Reduction In Aerodynamic Noise With Increasing Speed, Or_x000a_Increase In Aerodynamic Noise With Decreasing Speed._x000a_- Impossibility Of Extending The Landing Gear By The Normal Landing_x000a_Gear Control._x000a_Ccm All_x000a_A319_x000a_Abnormal And Emergency_x000a_3.02.34_x000a_P 21_x000a_Ccm_x000a_A320_x000a_A321_x000a_Airlines_x000a_Navigation_x000a_Seq 001_x000a_Rev 35_x000a_Flight Crew Operating Manual_x000a_Unreliable Speed Indication (Cont'D)_x000a_How To Apply The Procedure :_x000a_- If The Wrong Speed Or Altitude Information Does Not Affect The Safe_x000a_Conduct Of The Flight, First Apply The Adr Check Procedure To_x000a_Identify The Faulty Adr(S) And Switch It (Them) Off. If Necessary,_x000a_Enter The Unreliable Speed Procedure, Or Severe Turbulence Table_x000a_(If In Cruise), To Set The Pitch And Thrust Corresponding To The_x000a_Current Flight Phase. Check The Resulting Speed Indicated On The_x000a_Table With All The Indicated Speeds/Altitudes (From Adr 1, 2, 3 And_x000a_Standby Instruments) To Positively Identify The Faulty Adr(S)._x000a_- If The Safe Conduct Of The Flight Is Affected (All The Speed Indications_x000a_Are Unreliable, Or The Wrong Speed Indication Cannot Not Be_x000a_Positively Identified) :_x000a_Immediately Apply The Memory Items : Ap/Fd/Athr Off, And Fly_x000a_The Memory Pitch - Thrust Settings._x000a_Then, Once Stabilized, Refer To The Qrh In Order To Determine The_x000a_Pitch And Thrust Settings Required By The Current Flight Phase._x000a_Determine The Faulty Adr(S) Once The Aircraft Is Stabilized, By_x000a_Comparing All Of The Indicated Speeds/Altitudes (From Adr 1, 2, 3_x000a_And Standby Instruments) With The Expected Speed, As Per The_x000a_Table ; Use Ground Speed And Gps Speed/Altitude Variations For_x000a_Reasonableness Considerations._x000a_In The Extreme Case Where The Faulty Adr(S) Cannot Be Identified_x000a_And All Speed Indications Remain Unreliable, Apply The Proper_x000a_Pitch-Thrust Settings For Each Flight Phase Until Landing And Refer_x000a_To Ground Speed And Gps Speed/Altitude Variations For_x000a_Assistance._x000a_Ccm All_x000a_A319_x000a_Abnormal And Emergency_x000a_3.02.34_x000a_P 22_x000a_Ccm_x000a_A320_x000a_A321_x000a_Airlines_x000a_Navigation_x000a_Seq 001_x000a_Rev 35_x000a_Flight Crew Operating Manual_x000a_Unreliable Speed Indication (Cont'D)_x000a_Caution_x000a_If The Failure Is Due To Radome Destruction, The Drag Will Increase, And N1 Must,_x000a_Therefore, Be Increased By 5 %. Fuel Flow Will Increase By About 27 %._x000a_Immediate Actions_x000a_- Ap/Fd_x000a_Off_x000a_- A/Thr_x000a_Off_x000a_- Flaps_x000a_Maintain Current Config_x000a_- Speedbrakes_x000a_Check Retracted_x000a_Note : If Failure Is Detected While In Conf Full And Go-Around Is Initiated, Select_x000a_Conf 3._x000a_- L/G_x000a_Up When Airborne_x000a_Immediate Pitch Attitude And Thrust Guidance_x000a_With Slats Extended :_x000a_- Thrust Lever_x000a_Mct_x000a_- Pitch Attitude_x000a_12.5°_x000a_In Clean Configuration :_x000a_- Thrust Lever_x000a_Clb_x000a_- Pitch Attitude Below Fl 100_x000a_10°_x000a_- Pitch Attitude Above Fl 100_x000a_5°_x000a_Respect The Stall Warning, If In Alternate Law._x000a_Ground Speed Variations Can Provide Valuable Short-Term_x000a_Information At Low Altitude._x000a_The Fpv Is Unreliable, If Altitude Information Is Affected. In Other_x000a_Cases, It Is A Valuable Aid In Establishing A Safe Flight Path._x000a_When Flight Path Is Stabilized_x000a_- Probe Window Heat_x000a_On_x000a_- Attitude/Thrust_x000a_Adjust_x000a_Adjust Attitude And Thrust According To The Table Below._x000a_Ccm All_x000a_A319_x000a_Abnormal And Emergency_x000a_3.02.34_x000a_P 23_x000a_Ccm_x000a_A320_x000a_A321_x000a_Airlines_x000a_Navigation_x000a_Seq 035_x000a_Rev 35_x000a_Flight Crew Operating Manual_x000a_Unreliable Speed Indication (Cont'D)_x000a_Weight_x000a_Flight Phase_x000a_Flt Level_x000a_Pitch Att_x000a_N1_x000a_(1000 Kg)_x000a_Takeoff_x000a_To Or Flx_x000a_Below 45_x000a_21°_x000a_45 To 55_x000a_17°_x000a_Acceleration_x000a_F_x000a_Cl_x000a_55 To 65_x000a_15°_x000a_Above 65_x000a_13°_x000a_Below 45_x000a_16°_x000a_45 To 55_x000a_And Conf Change_x000a_13°_x000a_S_x000a_Cl_x000a_55 To 65_x000a_10°_x000a_Above 65_x000a_9°_x000a_Below 45_x000a_15°_x000a_Climb_x000a_250 Kt_x000a_0 To 50_x000a_Above 45_x000a_12°_x000a_Below 45_x000a_13°_x000a_250 Kt_x000a_50 To 100_x000a_Above 45_x000a_11°_x000a_Climb Profile :_x000a_Below 45_x000a_11°_x000a_250 Kt_x000a_100 To 150_x000a_250 Kt Below Fl 200_x000a_Above 45_x000a_9°_x000a_Cl_x000a_275 Kt From Fl 200 To_x000a_Below 45_x000a_9°_x000a_250 Kt_x000a_150 To 200_x000a_Fl 320_x000a_Above 45_x000a_8°_x000a_M 0.76 Above Fl 320_x000a_200 To 250_x000a_5.5°_x000a_275 Kt_x000a_250 To 320_x000a_4.5°_x000a_76_x000a_Above 320_x000a_4°_x000a_Below 55_x000a_250 Kt_x000a_1.5°_x000a_0 To 200_x000a_*_x000a_Above 55_x000a_3°_x000a_Below 55_x000a_1°_x000a_275 Kt_x000a_200 To 320_x000a_*_x000a_Cruise_x000a_Above 55_x000a_2.5°_x000a_Below 50_x000a_1.5°_x000a_76_x000a_From 50 To 65_x000a_Above 320_x000a_2.5°_x000a_*_x000a_Above 65_x000a_3°_x000a_In Cruise, Initially Set The Pitch Attitude And Adjust N1, To Maintain_x000a_Approximate Level Flight With The Pitch Attitude Held Constant. When_x000a_Time Permits, Set An Accurate N1 From Fcom 3.04.91 &quot;Severe_x000a_Turbulence&quot;, And Adjust Attitude To Maintain Level Flight._x000a_Ccm All_x000a_A319_x000a_Abnormal And Emergency_x000a_3.02.34_x000a_P 24_x000a_Ccm_x000a_A320_x000a_A321_x000a_Airlines_x000a_Navigation_x000a_Seq 035_x000a_Rev 35_x000a_Flight Crew Operating Manual_x000a_Unreliable Speed Indication (Cont'D)_x000a_Weight_x000a_Flight Phase_x000a_Flt Level_x000a_Pitch Att_x000a_N1_x000a_(1000 Kg)_x000a_Below 45_x000a_- 2.5°_x000a_Descent_x000a_.76_x000a_From 45 To 55_x000a_Above 350_x000a_- 1.5°_x000a_Above 55_x000a_- 0.5°_x000a_Below 45_x000a_-4°_x000a_.76_x000a_From 45 To 55_x000a_350 To 320_x000a_-3°_x000a_Above 55_x000a_-2°_x000a_Below 45_x000a_-3.5°_x000a_Descent Profile :_x000a_275 Kt_x000a_From 45 To 55_x000a_320 To 200_x000a_-2°_x000a_Idle_x000a_M 0.76 Above Fl 320_x000a_Above 55_x000a_- 1°_x000a_. 275 Kt From Fl 320 To Fl 200_x000a_Below 45_x000a_-2°_x000a_. 250 Kt Below Fl 200_x000a_250 Kt_x000a_From 45 To 55_x000a_200 To 100_x000a_- 1°_x000a_Above 55_x000a_0°_x000a_Below 45_x000a_-3°_x000a_250 Kt_x000a_From 45 To 55_x000a_Below 100_x000a_- 1.5°_x000a_Above 55_x000a_- 0.5°_x000a_Approach_x000a_(Stabilized)_x000a_In Clean_x000a_Below 45_x000a_43 %_x000a_45 To 55_x000a_47 %_x000a_To Select Flaps 1_x000a_Level Off_x000a_5.5°_x000a_55 To 65_x000a_52 %_x000a_(Equivalent To Green Dot)_x000a_Above 65_x000a_56 %_x000a_In Conf 1_x000a_Below 45_x000a_44 %_x000a_45 To 55_x000a_49 %_x000a_To Select Flaps 2_x000a_Level Off_x000a_7.0°_x000a_55 To 65_x000a_53 %_x000a_(Equivalent To S Speed)_x000a_Above 65_x000a_58 %_x000a_Below 45_x000a_In Conf 2_x000a_45 %_x000a_45 To 55_x000a_51 %_x000a_To Select Flaps 3_x000a_Level Off_x000a_55 To 65_x000a_8.0°_x000a_55 %_x000a_(Equivalent To Vls + 10)_x000a_Above 65_x000a_60 %_x000a_Below 45_x000a_51 %_x000a_In Conf 3_x000a_45 To 55_x000a_56 %_x000a_To Select Flaps Full_x000a_55 To 65_x000a_Level Off_x000a_7.0_x000a_61 %_x000a_(Equivalent To Vls + 10)_x000a_Above 65_x000a_65 %_x000a_Below 45_x000a_54 %_x000a_In Conf Full_x000a_45 To 55_x000a_60 %_x000a_Level Off_x000a_5.0°_x000a_(Equivalent To Vls + 10)_x000a_55 To 65_x000a_65 %_x000a_Above 65_x000a_70 %_x000a_Note 1. The N1 Given For Approach Is That Required For Level Flight In The Given Configuration,_x000a_Before The Configuration Change Is Initiated._x000a_2. To Decelerate Between Stabilized Points, N1 Should Be Reduced Toward Idle And The_x000a_Attitude Adjusted To Maintain Level Flight._x000a_3. When The Attitude Required For Level Flight Equals That Given For The Next Stable_x000a_Point, Set The N1 Appropriate To That Point._x000a_Ccm All_x000a_A319_x000a_Abnormal And Emergency_x000a_3.02.34_x000a_P 25_x000a_Ccm_x000a_A320_x000a_A321_x000a_Airlines_x000a_Navigation_x000a_Seq 035_x000a_Rev 35_x000a_Flight Crew Operating Manual_x000a_Unreliable Speed Indication (Cont'D)_x000a_Weight_x000a_Flight Phase_x000a_Flt Level_x000a_Pitch Att_x000a_N1_x000a_(1000 Kg)_x000a_Final Approach_x000a_Below 45_x000a_42 %_x000a_In Conf Full_x000a_Descent At_x000a_45 To 55_x000a_47 %_x000a_- 3°_x000a_2.0°_x000a_(Equivalent To Vls + 10)_x000a_55 To 65_x000a_51 %_x000a_Above 65_x000a_Gradient_x000a_55 %_x000a_Below 45_x000a_36 %_x000a_Descent At_x000a_In Conf 3_x000a_45 To 55_x000a_- 3°_x000a_41 %_x000a_4.5°_x000a_(Equivalent To Vls + 10)_x000a_55 To 65_x000a_44 %_x000a_Gradient_x000a_Above 65_x000a_48 %_x000a_Ccm All_x000a_"/>
    <s v="A320-Unreliable_Ias"/>
    <s v="A320"/>
    <d v="2022-07-06T00:00:00"/>
    <d v="1899-12-30T15:16:23"/>
    <n v="368"/>
    <s v="4357"/>
    <s v="4366"/>
    <x v="0"/>
    <x v="0"/>
    <s v="conf full"/>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399"/>
    <s v="236"/>
    <s v="256"/>
    <x v="0"/>
    <x v="0"/>
    <s v="at or below 2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80"/>
    <s v="2763"/>
    <s v="2797"/>
    <x v="0"/>
    <x v="0"/>
    <s v="discrepancy of more than 1 % of n1"/>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81"/>
    <s v="5218"/>
    <s v="5279"/>
    <x v="0"/>
    <x v="0"/>
    <s v="lowest safe altitude is higher than the atc-cleared altitud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21"/>
    <s v="8960"/>
    <s v="9000"/>
    <x v="0"/>
    <x v="0"/>
    <s v="aircraft goes below the desired profil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63"/>
    <s v="11561"/>
    <s v="11577"/>
    <x v="0"/>
    <x v="0"/>
    <s v="status reminder"/>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3"/>
    <s v="1152"/>
    <s v="1213"/>
    <x v="0"/>
    <x v="0"/>
    <s v="sum is unusually greater than the fuel on board atdepartur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7"/>
    <s v="1316"/>
    <s v="1399"/>
    <x v="0"/>
    <x v="0"/>
    <s v="sum is unusually smaller than the fuel on board at departure orrif it decreases"/>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9"/>
    <s v="2743"/>
    <s v="2774"/>
    <x v="0"/>
    <x v="0"/>
    <s v="check is positive  error &lt; 3nm"/>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3"/>
    <s v="2870"/>
    <s v="2894"/>
    <x v="0"/>
    <x v="0"/>
    <s v="negative  error &gt; 3nm  :"/>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6"/>
    <s v="2998"/>
    <s v="3048"/>
    <x v="0"/>
    <x v="0"/>
    <s v="mismatch between the display and the real position"/>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1"/>
    <s v="3255"/>
    <s v="3277"/>
    <x v="0"/>
    <x v="0"/>
    <s v="using differentranges"/>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09"/>
    <s v="198"/>
    <s v="232"/>
    <x v="0"/>
    <x v="0"/>
    <s v="brake temperature is above 150° c"/>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12"/>
    <s v="251"/>
    <s v="285"/>
    <x v="0"/>
    <x v="0"/>
    <s v="brake temperature is below 150° 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7"/>
    <s v="291"/>
    <s v="442"/>
    <x v="0"/>
    <x v="0"/>
    <s v="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8"/>
    <s v="570"/>
    <s v="730"/>
    <x v="0"/>
    <x v="0"/>
    <s v="airplane 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2"/>
    <s v="1964"/>
    <s v="1970"/>
    <x v="0"/>
    <x v="0"/>
    <s v="to/ga:"/>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0"/>
    <s v="2056"/>
    <s v="2070"/>
    <x v="0"/>
    <x v="0"/>
    <s v="alt v/s g/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2"/>
    <s v="2695"/>
    <s v="2737"/>
    <x v="0"/>
    <x v="0"/>
    <s v="vnav pth vnav alt vnav spd or flch sp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36"/>
    <s v="1436"/>
    <s v="1454"/>
    <x v="0"/>
    <x v="0"/>
    <s v="cabin 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Pabdeing_x000a_747 Operations Manual_x000a_Supplementary Procedures_x000a_Chapter Sp_x000a_Air Systems_x000a_Section 2_x000a_Air Conditioning Packs_x000a_Apu-To-Pack Takeoff_x000a_After Engine Start:_x000a_Left And Right Isolation Valve Switches - Off_x000a_Leave A Pu Running To Supply Air To Pack 2._x000a_Before Takeoff:_x000a_Packs 1 And 3 Control Selectors - Off_x000a_After Takeoff:_x000a_Pack Control Selector (One Only) - Norm_x000a_A Fter Engine Thrust Is Reduced From Takeoff To Climb, Position One Pack_x000a_Control Selector To Norm._x000a_Pack Control Selector (Remaining Pack) - Norm_x000a_W Then Cabin Pressurization Stabilizes, Position Remaining Pack Control_x000a_Selector To Norm._x000a_Left And Right Isolation Valve Switches - On_x000a_Apu Selector - Off_x000a_Ground Air Conditioning Cart Use_x000a_Before Connecting Ground Air Conditioning Cart:_x000a_Pack Control Selectors - Off_x000a_Allows Cart To Operate At Maximum Efficiency._x000a_Recirculation Fans Switches - Off_x000a_Allows Cart To Operate At Maximum Efficiency._x000a_A Fter Disconnecting Ground Air Conditioning Cart:_x000a_Pack Control Selectors - Auto_x000a_Recirculation Fans Switches - On_x000a_Copyright © The Boeing Company. See Title Page For Details._x000a_April 01, 2001_x000a_D6-30151-425_x000a_Sp.2.1_x000a_Supplementary Procedures -_x000a_Air Systems_x000a_Qboine_x000a_747 Operations Manual_x000a_High Cabin Temperatures During Cruise_x000a_If Cabin Temperatures Stabilize Above Target Temperatures During Cruise:_x000a_High Flow Switch - On_x000a_High Flow Setting Increases Fuel Flow Approximately 1%._x000a_W Then Temperatures Return To Target Temperatures:_x000a_High Flow Switch - Off_x000a_Copyright © The Boeing Company. See Title Page For Details._x000a_Sp.2.2_x000a_D6-30151-425_x000a_October 1, 2000_x000a_Supplementary Procedures -_x000a_Air Systems_x000a_747 Operations Manual_x000a_Packs Off Takeoff_x000a_Before Takeoff:_x000a_Pack Control Selectors - Off_x000a_After Takeoff:_x000a_Pack Control Selector (One Only) - Norm_x000a_A Fter Engine Thrust Is Reduced From Takeoff To Climb And Prior To_x000a_Reaching 3,000 Feet Above Field Elevation, Position One Pack Control_x000a_Selector To Norm._x000a_Pack Control Selectors (Remaining Packs) - Norm_x000a_When Cabin Pressurization Stabilizes, Position Remaining Pack Control_x000a_Selectors To Norm._x000a_Copyright © The Boeing Company. See Title Page For Details._x000a_October 1, 2000_x000a_D6-30151-425_x000a_Sp.2.3_x000a_Supplementary Procedures -_x000a_Air Systems_x000a_Qboine_x000a_747 Operations Manual_x000a_Intentionally_x000a_Blank_x000a_Copyright © The Boeing Company. See Title Page For Details._x000a_Sp.2.4_x000a_D6-30151-425_x000a_October 1, 2000_x000a_"/>
    <s v="747 Air Conditioning Packs"/>
    <s v="747"/>
    <d v="2022-06-16T00:00:00"/>
    <d v="1899-12-30T16:03:56"/>
    <n v="40"/>
    <s v="1591"/>
    <s v="1603"/>
    <x v="0"/>
    <x v="0"/>
    <s v="temperatur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8"/>
    <s v="1289"/>
    <s v="1296"/>
    <x v="0"/>
    <x v="0"/>
    <s v="not up"/>
  </r>
  <r>
    <s v="United Airlines_x000a_5-77_x000a_Expanded Normals_x000a_Final Descent_x000a_The Initial Approach Phase May Be Flown Using Hdg Sel Or Lnav For Lateral_x000a_Tracking And Vnav, Flch Or V/S For Altitude Changes. In General, Vnav Is_x000a_The Preferred Descent Mode When The Fmc Flight Plan Is Programmed For The_x000a_Intended Arrival. Vnav May Be Used Until Starting The Final Approach_x000a_Segment. When Vnav Is Not Available, Large Altitude Changes Should_x000a_Normally Be Accomplished In Flch. For Small Altitude Changes (Less Than_x000a_1000 Feet), V/S May Be Used So That Throttle Movement Is Kept To A_x000a_Minimum. Keep In Mind That V/S Does Not Incorporate The Speed Protection_x000a_Included In Other Autoflight Modes._x000a_When Operating In Speed Intervention Or The Autothrottle Spd Mode With The_x000a_Flaps And Landing Gear Extended, Timely Speed Selections Minimize Throttle_x000a_Movement During The Approach, Reduce Cabin Noise Levels, And Increase_x000a_Fuel Efficiency._x000a_During The Approach, Adjust The Map Display And Range To Provide An_x000a_Appropriately Scaled Plan View Of The Area. Entering A Landing Runway_x000a_Causes An Extended Runway Centerline To Appear On The Map Display That Is_x000a_Useful For Position Orientation. Select Only The Necessary Approach Data On_x000a_The Efis Control Panel So That The Map Display Is Not Overly Cluttered._x000a_An Approach Is Considered Stabilized If The Following Are Accomplished No_x000a_Later Than 1000 Feet Afe On An Instrument Approach, And No Later Than 500_x000a_Feet Afe On A Visual Approach:_x000a_Airplane In Landing Configuration, Including Flaps (Exceptions: Final Flap_x000a_Setting May Be Delayed For An Irregular Procedure Or Circling Approach)_x000a_On Profile (Ils Glide Slope, Published Non-Precision Profile, Or When A_x000a_Glide Path Has Been Established Visually And Conditions Allow Descent_x000a_Below The Dh Or Mda)_x000a_Speed Within Plus Or Minus 5 Knots Of Target_x000a_Rate Of Descent Not In Excess Of 1000 Fpm (Up To 1200 Fpm Authorized On_x000a_Non-Precision Approach When Conditions Require)_x000a_Engines Spooled Up_x000a_9535_x000a_777 Flight Manual_x000a_Dec 15/95_x000a_Operations_x000a_5-78_x000a_Expanded Normals_x000a_United Airlines_x000a_If The Approach Is Not Stabilized Or Becomes Unstable Below 1000 Feet_x000a_(500 Feet On A Visual Approach), A Go-Around Must Be Executed. A_x000a_Go-Around Is A Prudent Maneuver When The Outcome Of An Approach_x000a_Becomes Uncertain._x000a_The Landing Gear Must Be Down And The Final Descent Checklist_x000a_Completed Prior To The Outer Marker On An Ils Approach, The Final_x000a_Approach Fix On A Non-Precision Approach, Or At The Vfr Equivalent On_x000a_A Visual Approach._x000a_Pf, Pnf Flight And Nav Instrument_x000a_Check_x000a_Observe All Flight Instruments To Ensure No Warning Or Failure_x000a_Indications Appear, Instruments Are In Agreement, And Navigation_x000a_Radios Are Tuned To Correct Frequencies. Verify Vor/Adf Switches On_x000a_The Efis Control Panels Are Properly Positioned For Both Pilots. Ensure_x000a_Coded Identifiers Are Displayed On The Nd._x000a_Pf, Pnf Autoflight Systems_x000a_As Required_x000a_If Vnav Is Engaged, Establish Speed Control By Pushing The Speed_x000a_Knob. Set The Ias/Mach Indicator To The Desired Speed And Reset, As_x000a_Necessary, Throughout The Transition To The Approach._x000a_Pnf Flaps (On Order)_x000a_Extend_x000a_During Flap Extension, Move Flaps To The Next Position Prior To_x000a_Decelerating Below The Maneuvering Speed For The Current Flap Setting._x000a_The Recommended Maneuvering Speeds Are Displayed On The Pfd_x000a_Airspeed Indicator, And Should Be Flown Whenever Practical._x000a_Pnf Landing Gear (On Order)_x000a_Down_x000a_C Speed Brake Lever_x000a_Armed_x000a_Warning_x000a_If The Speedbrake Auto Message Is Displayed, Return The_x000a_Speed Brake Lever To The Down Detent To Prevent Possible_x000a_Inadvertent Speed Brake Extension In Flight. Extend Spoilers_x000a_Manually After Landing._x000a_Pnf Final Descent Checklist_x000a_Complete_x000a_Dec 15/95_x000a_777 Flight Manual_x000a_9521_x000a_Operations_x000a_"/>
    <s v="Final Descent Procedure"/>
    <s v="Other"/>
    <d v="2022-06-10T00:00:00"/>
    <d v="1899-12-30T21:04:37"/>
    <n v="401"/>
    <s v="2837"/>
    <s v="2841"/>
    <x v="0"/>
    <x v="0"/>
    <s v="vnav"/>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32"/>
    <s v="481"/>
    <s v="501"/>
    <x v="0"/>
    <x v="0"/>
    <s v="cargo door test fail"/>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2"/>
    <s v="1579"/>
    <s v="1598"/>
    <x v="0"/>
    <x v="0"/>
    <s v="vnav is annunciate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9"/>
    <s v="1733"/>
    <s v="1757"/>
    <x v="0"/>
    <x v="0"/>
    <s v="that lnav is annunciat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4"/>
    <s v="1220"/>
    <s v="1237"/>
    <x v="0"/>
    <x v="0"/>
    <s v="econ selected on:"/>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2"/>
    <s v="1315"/>
    <s v="1338"/>
    <x v="0"/>
    <x v="0"/>
    <s v="with econ selected 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62"/>
    <s v="2009"/>
    <s v="2046"/>
    <x v="0"/>
    <x v="0"/>
    <s v="tank 2 quantity equals tanks 1 and 3"/>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4"/>
    <s v="2056"/>
    <s v="2067"/>
    <x v="0"/>
    <x v="0"/>
    <s v="hsc-manual"/>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6"/>
    <s v="933"/>
    <s v="941"/>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9"/>
    <s v="1080"/>
    <s v="108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26"/>
    <s v="2107"/>
    <s v="2115"/>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34"/>
    <s v="3240"/>
    <s v="3248"/>
    <x v="0"/>
    <x v="0"/>
    <s v="nose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43"/>
    <s v="3700"/>
    <s v="3708"/>
    <x v="0"/>
    <x v="0"/>
    <s v="main l/g"/>
  </r>
  <r>
    <s v="A319_x000a_Abnormal And Emergency_x000a_3.02.32_x000a_P 6_x000a_Ccm_x000a_A320_x000a_A321_x000a_Airlines_x000a_Landing Gear_x000a_Seq 001_x000a_Rev 32_x000a_Flight Crew Operating Manual_x000a_Ldg With Abnormal L/G_x000a_The Procedure Is Intended For Use When The Nose Or Main Landing Gear Fail To Extend And/Or_x000a_Lock Down Following The Application Of The L/G Grvty Extn Procedure._x000a_It Is Preferable To Use Any Available Landing Gear, Rather Than Carry Out A Belly Landing._x000a_Under These Circumstances, A Hard Surface Runway Landing Is Recommended._x000a_Full Advantage Should Be Taken Of Any Foam, Spread On The Runway._x000a_Preparation_x000a_- Cabin Crew_x000a_Notify_x000a_Notify The Cabin Crew Of The Nature Of The Emergency Encountered And State_x000a_Intentions. Specify The Amount Of Available Preparation Time._x000a_- Atc_x000a_Notify_x000a_Notify Atc Of The Nature Of The Emergency And State Intentions._x000a_Consider Fuel Reduction To A Safe Minimum. This Reduces Vref And, Consequently, The_x000a_Load Factor At Impact And The Energy To Be Dissipated._x000a_- Galley_x000a_Off_x000a_If Nose L/G Abnormal_x000a_- Cg Location (If Possible)_x000a_Aft_x000a_10 Passengers From Front To Rear About + 4 %_x000a_10 Passengers From Mid To Rear About + 2.5 %_x000a_If One Main L/G Abnormal_x000a_- Fuel Imbalance_x000a_Consider_x000a_Open The Fuel X-Feed Valve And Switch Off The Pumps On The Side With Landing_x000a_Gear Normally Extended._x000a_- Oxygen Crew Supply_x000a_Off_x000a_- Seat Belts/No Smoking_x000a_On_x000a_- Cabin And Cockpit_x000a_Prepare_x000a_Loose Equipment Secured._x000a_._x000a_Survival Equipment Prepared._x000a_._x000a_Belts And Shoulder Harnesses Locked._x000a_Approach_x000a_- Gpws Sys_x000a_Off_x000a_- L/G Lever_x000a_Check Down_x000a_R_x000a_- Grvty Gear Extn Handcrank .. Turn Back To Normal_x000a_R_x000a_Rotating Three Turns Back To Normal May, In Certain Cases, Pressurize The Landing Gear_x000a_Down Actuators, Thereby Reducing The Probability Of Gear Collapse After Touchdown._x000a_Ccm All_x000a_A319_x000a_Abnormal And Emergency_x000a_3.02.32_x000a_P 7_x000a_Ccm_x000a_A320_x000a_A321_x000a_Airlines_x000a_Landing Gear_x000a_Seq 001_x000a_Rev 31_x000a_Flight Crew Operating Manual_x000a_Ldg With Abnormal L/G (Cont'D)_x000a_- Autobrake_x000a_Do Not Arm_x000a_R_x000a_Manual Braking Will Enable Better Pitch And Roll Control. Moreover, With At Least One_x000a_R_x000a_Main Landing Gear In The Abnormal Position The Autobrake Cannot Be Activated (Ground_x000a_R_x000a_Spoilers Not Armed)._x000a_- Emer Exit Lt_x000a_On_x000a_- Cabin Report_x000a_Obtain_x000a_If One Or Both Main L/G Abnormal_x000a_- A/Skid &amp; N/S Strg_x000a_Off_x000a_R_x000a_With One Main Landing Gear Not Extended, The Reference Speed Used By The_x000a_R_x000a_Anti-Skid To Detect A Wheel Blockage Is Not Correctly Initialized. Consequently, The_x000a_R_x000a_Anti-Skid Must Be Switched Off To Prevent Permanent Brake Release._x000a_- Max Brake Pr_x000a_1000Psi_x000a_R_x000a_Modulate The Brake Pressure To 1000 Psi Because The Anti-Skid Is Off._x000a_-_x000a_Ground Spoilers_x000a_Do Not Arm_x000a_R_x000a_To Keep As Much Roll Authority As Possible For Maintaining The Wings Level._x000a_R_x000a_Ground Spoiler Extension Would Prevent Spoilers From Acting As Roll Surfaces._x000a_Before Landing_x000a_- Ram Air_x000a_On_x000a_To Ensure Full Depressurization Of The Aircraft Before Impact._x000a_- Brace For Impact_x000a_Order_x000a_Flare, Touch Down And Roll Out_x000a_Engines Should Be Shut Down Sufficiently Early To Ensure Fuel Is Shut Off Before The_x000a_Nacelles Impact, But Sufficiently Late To Ensure Adequate Hydraulic Supplies For The Flight_x000a_Controls._x000a_Engine Pumps Continue To Supply Adequate Hydraulic Pressure For 30 Seconds After_x000a_Engine Shutdown._x000a_- Reverse_x000a_Do Not Use_x000a_R_x000a_Do Not Use Reverse To Prevent Ground Spoiler Extension, And Because The Engine Will_x000a_R_x000a_Touch The Ground During Roll-Out._x000a_If Nose L/G Abnormal_x000a_- Nose_x000a_Maintain Up_x000a_After Touchdown, Keep The Nose Off The Runway By The Use Of The Elevator. Then,_x000a_Lower The Nose On To The Runway Before Elevator Control Is Lost._x000a_- Brakes (Compatible With Elevator Efficiency)_x000a_Apply_x000a_- Eng Masters_x000a_Off_x000a_Shutdown The Engines Before Nose Impact._x000a_Ccm All_x000a_A319_x000a_Abnormal And Emergency_x000a_3.02.32_x000a_P 8_x000a_Ccm_x000a_A320_x000a_A321_x000a_Airlines_x000a_Landing Gear_x000a_Seq 001_x000a_Rev 35_x000a_Flight Crew Operating Manual_x000a_Ldg With Abnormal L/G (Cont'D)_x000a_If One Main L/G Abnormal_x000a_- Eng Masters_x000a_Off_x000a_At Touchdown, Shut Down Both Engines._x000a_- Failure Side Wing_x000a_Maintain Up_x000a_Use Roll Control, As Necessary, To Maintain The Unsupported Wing Up As Long As_x000a_Possible._x000a_- Directional Control_x000a_Maintain_x000a_Use Rudder And Brakes (Maximum 1000 Psi) To Maintain The Runway Axis As Long_x000a_As Possible._x000a_If Both Main L/G Abnormal_x000a_- Eng Masters_x000a_Off_x000a_Shut Down The Engines In The Flare, Before Touchdown._x000a_- Pitch Attitude (At Touchdown)_x000a_Not Less Than 6°_x000a_When A/C Stopped_x000a_- Eng (All) And Apu Fire Pushbutton_x000a_Push_x000a_Pressing The Eng Fire Pushbutton Shuts Off The Related Hydraulic Pressure Within A_x000a_Short Time._x000a_- All Eng And Apu Agent_x000a_Disch_x000a_R_x000a_- Evacuation_x000a_Initiate_x000a_Announce : &quot;Passenger Evacuation&quot; Over The Passenger Address System, And_x000a_Press The Evac Command Pushbutton._x000a_All Emergency And Passenger Doors May Be Used To Evacuate The Aircraft._x000a_The_x000a_-_x000a_O_x000a_Nose L/G Abnormal_x000a_One Main L/G Abnormal_x000a_Reference Aircraft Attitude_x000a_0_x000a_After Impact_x000a_Both Main L/G Abnormal_x000a_Ccm All_x000a_"/>
    <s v="A320_Landing_With_Abnormal_L-G"/>
    <s v="A320"/>
    <d v="2022-07-26T00:00:00"/>
    <d v="1899-12-30T15:15:44"/>
    <n v="51"/>
    <s v="4024"/>
    <s v="4032"/>
    <x v="0"/>
    <x v="0"/>
    <s v="main l/g"/>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3"/>
    <s v="500"/>
    <s v="508"/>
    <x v="0"/>
    <x v="0"/>
    <s v="man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6"/>
    <s v="550"/>
    <s v="567"/>
    <x v="0"/>
    <x v="0"/>
    <s v="manual pitch trim"/>
  </r>
  <r>
    <s v="A319_x000a_Abnormal And Emergency_x000a_3.02.27_x000a_P 18_x000a_Ccm_x000a_A320_x000a_A321_x000a_Airlines_x000a_Flight Controls_x000a_Seq 001_x000a_Rev 24_x000a_Flight Crew Operating Manual_x000a_R_x000a_Stabilizer Jam_x000a_R_x000a_The Elacs May Not Detect A Stabilizer Jam When The Pitch Trim Wheel Is Jammed._x000a_R_x000a_The Flight Control Normal Law Remains Active In This Case And There Is No Ecam Warning._x000a_R_x000a_Apply The Following Procedure._x000a_R_x000a_- Ap_x000a_Off_x000a_R_x000a_- Man Pitch Trim_x000a_Check_x000a_R_x000a_The Pitch Trim Wheel May Not Be Fully Jammed, The Force Needed May Be Higher Than_x000a_R_x000a_Pre-Takeoff Manual Setting._x000a_R_x000a_If Man Trim Avail :_x000a_R_x000a_- Trim For Neutral Elev_x000a_R_x000a_R_x000a_If Manual Pitch Trim Is Available, Trim To Maintain The Elevator At The Zero Position_x000a_R_x000a_(Indications On Ecam F/Ctl Page)._x000a_R_x000a_Appr Proc_x000a_R_x000a_If Man Trim Not Avail :_x000a_R_x000a_- For Ldg_x000a_Use Flap 3_x000a_R_x000a_Do Not Select Configuration Full So As Not To Degrade The Handling Qualities._x000a_R_x000a_- Gpws Ldg Flap 3_x000a_On_x000a_R_x000a_Cat 1 Only_x000a_Ccm All_x000a_"/>
    <s v="A320_Stabilizer_Jam"/>
    <s v="A320"/>
    <d v="2022-07-26T00:00:00"/>
    <d v="1899-12-30T14:58:10"/>
    <n v="79"/>
    <s v="686"/>
    <s v="694"/>
    <x v="0"/>
    <x v="0"/>
    <s v="man trim"/>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1"/>
    <s v="2181"/>
    <s v="2182"/>
    <x v="0"/>
    <x v="0"/>
    <s v="0"/>
  </r>
  <r>
    <s v="A319_x000a_Abnormal And Emergency_x000a_3.02.10_x000a_P 7_x000a_Ccm_x000a_A320_x000a_A321_x000a_Airlines_x000a_Operating Techniques_x000a_Seq 001_x000a_Rev 33_x000a_Flight Crew Operating Manual_x000a_Landing With Slats Or Flaps Jammed_x000a_- Landing Conf_x000a_Conf 3_x000a_Repeat The Following Until Landing Configuration Is Reached :_x000a_- Speed Sel_x000a_Vfe Next - 5 Kt_x000a_Decelerate Towards Vfe Next - 5 Kt But Not Below Vls. In Case Of Turbulence, To_x000a_Avoid Vfe Exceedance, The Pilot May Decide To Decelerate To A Lower Speed, But Not_x000a_Below Vls._x000a_Note : The Autopilot May Be Used Down To 500 Feet Agl. As It Is Not Tuned For Abnormal_x000a_Configurations, Its Behavior Can Be Less Than Optimum And Must Be Monitored._x000a_Approach With Selected Speed Is Recommended._x000a_A/Thr Is Recommended, Except In The Case Of A G+B Sys Lo Pr Warning._x000a_Overspeed Warning And Vls, Displayed On The Pfd, Are Computed According_x000a_To The Actual Flaps/Slats Position._x000a_Vfe And Vfe Next Are Displayed On The Pfd According To The Flaps' Lever_x000a_Position. If Not Displayed, Use The Placard Speeds._x000a_If Vls Is Greater Than Vfe Next (Overweight Landing Case), The Flaps Lever Can_x000a_Be Set In The Required Next Position, While The Speed Is Reduced To Follow Vls_x000a_Reduction As Surfaces Extend. The Vfe Warning Threshold Should Not Be_x000a_Triggered._x000a_In This Case, Disconnect The A/Thr. A/Thr Can Be Re-Engaged When The Landing_x000a_Configuration Is Established._x000a_As Speed Reduces Through Vfe Next :_x000a_- Flaps Lever_x000a_One Step Down_x000a_When Landing Configuration Is Established_x000a_:_x000a_- Decelerate To Calculated Approach Speed In Final_x000a_Approach_x000a_For Go Around_x000a_The Table On Page 8 Provides The Max Speeds For The Abnormal Configurations._x000a_If Slats Fault :_x000a_For Circuit :_x000a_-_x000a_Maintain Slats/Flaps Configuration_x000a_- Recommended Speed : Max Speed - 10 Kt_x000a_R_x000a_For Diversion_x000a_R_x000a_- Select Clean Configuration_x000a_R_x000a_Recommended Flaps Retraction Speed Is Between Max Speed - 10 Knots And_x000a_R_x000a_Max Speed._x000a_R_x000a_- Recommended Diversion Speed : Max Speed - 10 Kt._x000a_Ccm All_x000a_A319_x000a_Abnormal And Emergency_x000a_3.02.10_x000a_P 8_x000a_Ccm_x000a_A320_x000a_A321_x000a_Airlines_x000a_Operating Techniques_x000a_Seq 001_x000a_Rev 33_x000a_Flight Crew Operating Manual_x000a_Landing With Slats Or Flaps Jammed (Cont'D)_x000a_If Flaps Fault :_x000a_For Circuit :_x000a_- Maintain Slats/Flaps Configuration_x000a_- Recommended Speed : Max Speed - 10 Kt_x000a_For Diversion_x000a_:_x000a_If Flaps Jammed At 0_x000a_- Select Clean Configuration_x000a_Note : Recommended Speed For Slats Retraction Is Between_x000a_Max Speed - 10 Kt And Max Speed Of Actual Slat/Flap Position._x000a_- Normal Operating Speeds_x000a_If Flaps Jammed &gt; 0_x000a_- Maintain Slat/Flap Configuration_x000a_- Recommended Speed For Diversion : Max Speed - 10_x000a_Kt_x000a_Note. - In The Majority Of Cases, Vfe On Pfd Is Equal To The Max Speed._x000a_In This Case, Vfe Can Be Used As Max Speed. In Case The Spd Lim_x000a_Flag Is Displayed On The Pfd, Use The Max Speed Displayed On The_x000a_Ecam Status Page._x000a_R_x000a_- In Some Cases, Max Speed - 10 Knots May Be A Few Knots Higher_x000a_R_x000a_Than The Vfe. In This Situation, Pilot May Follow The Vfe._x000a_- In Case Of A Go-Around With Conf Full Selected, The L/G Not_x000a_Down Warning Is Triggered At Landing Gear Retraction._x000a_Max Speed_x000a_Flaps_x000a_F = 0_x000a_0 &lt; F &lt; 1_x000a_1 &lt; F &lt; 2_x000a_2 &lt; F 3_x000a_F &gt; 3_x000a_Slats_x000a_S = 0_x000a_No Limitation_x000a_Not Allowed_x000a_215 Knots_x000a_200 Knots_x000a_185 Knots_x000a_0 &lt; S &lt; 1_x000a_230 Knots_x000a_(177 Knots)_x000a_1 &lt; S &lt; 3_x000a_200 Knots_x000a_200 Knots_x000a_185 Knots_x000a_177 Knots_x000a_S &gt; 3_x000a_177 Knots_x000a_177 Knots_x000a_177 Knots_x000a_177 Knots_x000a_Caution_x000a_For Flight With Slats Or Flaps Extended, Fuel Consumption Is Increased. Refer To The_x000a_Fuel Flow Indication. As A Guideline, Determine The Fuel Consumption In Clean_x000a_Configuration At The Same Altitude Without Airspeed Limitation (E.G. From Alternate_x000a_Flight Planning Tables, Refer To 2.05.50) And Multiply This Result By 1.6 (Slats_x000a_Extended), Or 1.8 (Flaps Extended, Or 2 (Slats And Flaps Extended), To Obtain_x000a_The Fuel Consumption Required To Reach The Destination In The Current Configuration._x000a_Ccm All_x000a_"/>
    <s v="A320_Landing_With_Slats-Flaps_Jammed"/>
    <s v="A320"/>
    <d v="2022-07-26T00:00:00"/>
    <d v="1899-12-30T14:58:08"/>
    <n v="104"/>
    <s v="2373"/>
    <s v="2376"/>
    <x v="0"/>
    <x v="0"/>
    <s v="&gt; 0"/>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3"/>
    <s v="820"/>
    <s v="831"/>
    <x v="0"/>
    <x v="0"/>
    <s v="fuel vapors"/>
  </r>
  <r>
    <s v="A319_x000a_Abnormal And Emergency_x000a_3.02.26_x000a_P 9_x000a_Ccm_x000a_A320_x000a_A321_x000a_Airlines_x000a_Fire Protection_x000a_Seq 001_x000a_Rev 32_x000a_Flight Crew Operating Manual_x000a_Smoke/Toxic Fumes Removal_x000a_Use The Smoke Removal Procedure If There Is Dense Smoke, Toxic Fumes (Smell), Or If Smoke_x000a_Generation Cannot Be Stopped._x000a_If A Scent Similar To Orange Peels Pervades The Cockpit, Suspect A Toxic Leak Of Rain Repellent_x000a_Fluid. If The Scent Is Similar To Pine Needles, Suspect A Non-Toxic Leak_x000a_If There Is Smoke In The Cabin, It May Be Necessary To Make A Pa Announcement To Minimize_x000a_Apprehension._x000a_- Oxy Mask/Goggle_x000a_On/100 %/Emerg_x000a_Ensure Crew Communication Is Established. Avoid Continuous Use Of The Interphone To_x000a_Minimize Interference From The Oxygen Mask Breathing Noise._x000a_Turn The Emergency Knob To Remove Condensation Or Smoke From The Mask._x000a_-_x000a_Seat Belts/No Smoking_x000a_On_x000a_If Fuel Vapors :_x000a_- Cab Fans_x000a_On_x000a_The Recirculating Air Ventilates The Air Mixer Bay And Other Fuselage Area, Preventing_x000a_Fuel Vapors From Accumulating And The Risk Of Explosion. Passenger Health Is Not_x000a_Affected._x000a_- Pack 1+2_x000a_Off_x000a_R_x000a_If No Fuel Vapor :_x000a_R_x000a_- Cab Fans_x000a_Off_x000a_R_x000a_To Prevent Smoke From Entering The Cockpit And Cabin._x000a_R_x000a_- Pack Flow_x000a_Hi_x000a_R_x000a_To Provide Maximum Airflow From The Packs._x000a_R_x000a_Do Not Shut Down The Air Conditioning Packs, And Do Not Reduce Ventilation In An_x000a_R_x000a_Attempt To Smother The Fire._x000a_R_x000a_Do Not Deploy Oxygen Masks, If Fire Is Suspected In The Cabin._x000a_- Ldg Elev_x000a_10000 Ft/Mea_x000a_- Descent (Fl 100 Or Mea Or Minimum Obstacle Clearance_x000a_Altitude)_x000a_Initiate_x000a_Since The Most Effective Means Of Smoke Removal Is Use Of The Ram Air, Descent Is_x000a_Initiated To Fl100, Or The Mea, Or The Minimum Obstacle Clearance Altitude, While The_x000a_Cabin Altitude Is Increased To 10000 Feet Or Mea._x000a_The Increase In Cabin Altitude Also Reduces, At Least Temporarily, The Smoke Concentration._x000a_Cabin Depressurization Starts When Descent Is Initiated._x000a_Passenger Oxygen, As Required By Regulation._x000a_- Atc_x000a_Notify_x000a_Ccm All_x000a_A319_x000a_Abnormal And Emergency_x000a_3.02.26_x000a_P 10_x000a_Ccm_x000a_A320_x000a_A321_x000a_Airlines_x000a_Fire Protection_x000a_Seq 001_x000a_Rev 36_x000a_Flight Crew Operating Manual_x000a_Smoke/Toxic Fumes Removal (Cont'D)_x000a_R_x000a_At Fl100, Or Mea :_x000a_R_x000a_- Packs 1 + 2_x000a_Off_x000a_R_x000a_- Mode Sel_x000a_Man_x000a_R_x000a_- Man V/S Ctl_x000a_Full Up_x000a_- Ram Air_x000a_On_x000a_At Fl100, Or Mea, Or Minimum Obstacle Clearance Altitude, It Is Possible To Open The_x000a_R_x000a_Ram Air Valve When Ap Is 1 Psi Or Below. Opening The Ram Air Allows Flying With_x000a_R_x000a_Both Packs Off._x000a_If Cockpit Window Opening Is Required :_x000a_Unless Smoke Pervades The Cockpit, Do Not Open The Cockpit Window To Evacuate The_x000a_Smoke._x000a_Max Spd_x000a_200 Kt_x000a_- Headsets_x000a_On_x000a_- Cockpit Window_x000a_Open_x000a_Caution_x000a_Due To The Increased Noise Level, Pay Particular Attention To Visual Warnings._x000a_Ccm All_x000a_"/>
    <s v="A320-Smoke_Toxic_Fumes_Removal"/>
    <s v="A320"/>
    <d v="2022-07-06T00:00:00"/>
    <d v="1899-12-30T15:16:58"/>
    <n v="119"/>
    <s v="1046"/>
    <s v="1059"/>
    <x v="0"/>
    <x v="0"/>
    <s v="no fuel vapor"/>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68"/>
    <s v="3595"/>
    <s v="3609"/>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76"/>
    <s v="3758"/>
    <s v="3778"/>
    <x v="0"/>
    <x v="0"/>
    <s v="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5"/>
    <s v="4132"/>
    <s v="4161"/>
    <x v="0"/>
    <x v="0"/>
    <s v="cab equipment smoke suspected"/>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87"/>
    <s v="4167"/>
    <s v="4181"/>
    <x v="0"/>
    <x v="0"/>
    <s v="smoke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195"/>
    <s v="4289"/>
    <s v="4313"/>
    <x v="0"/>
    <x v="0"/>
    <s v="if smoke still persists"/>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2"/>
    <s v="4471"/>
    <s v="4493"/>
    <x v="0"/>
    <x v="0"/>
    <s v="avionics smoke warning"/>
  </r>
  <r>
    <s v="A319_x000a_Abnormal And Emergency_x000a_3.02.26_x000a_P 4_x000a_Ccm_x000a_A320_x000a_A321_x000a_Airlines_x000a_Fire Protection_x000a_Seq 100_x000a_Rev 35_x000a_Flight Crew Operating Manual_x000a_Smoke/Avncs Smoke_x000a_This Procedure Is Applicable In Case Of Suspected Smoke From The Avionics Compartment, Air_x000a_Conditioning, Or Cabin Equipment. The Flight Crew Should Apply This Paper Procedure, If Smoke_x000a_Is Detected With Or Without &quot;Avionics Smoke&quot; Ecam Activation._x000a_This Paper Procedure Includes All The Steps Of The Avionics Smoke Ecam Procedure._x000a_Therefore, If The Ecam Procedure Is Displayed, It May Be Applied, If Smoke From Avionics Is_x000a_Suspected. However, If Non-Avionics Smoke Is Suspected, The Flight Crew Will Refer To The_x000a_Paper Procedure._x000a_The Procedure Layout Is Organized As Follows :_x000a_- The First Lines (Before The Text Box) Correspond To Immediate Actions, Which Must Be_x000a_Performed By The Crew As Soon As Smoke Is Detected (With Or Without Ecam Activation,_x000a_Whatever The Smoke Source). These Immediate Actions Enable The Crew To Quickly Refer_x000a_To The Steps, Most Commonly Adopted In Smoke-Related Cases._x000a_- The Text Box Indicates The Immediate Procedure To Be Applied By The Crew When, At Any_x000a_Time Of The Procedure, The Smoke Is So Dense That They Are No Longer Able To Determine_x000a_The Smoke Source And Smoke Removal Is Required._x000a_- The Last Part Of The Procedure Corresponds To Specific Actions To Be Applied By The Crew,_x000a_Once The Smoke Source Has Been Identified._x000a_In Case Of A Cargo Or Lavatory Smoke Ecam Warning, Without Any Smoke Detected In_x000a_The Cockpit/Cabin, Directly Apply The Cargo Or Lavatory Ecam Procedure. Note That These_x000a_Warnings May Be Caused By Some Other Source, That Should Ordinarily, First Be Detected By_x000a_The Flight Crew/Avionics Smoke Detector._x000a_Land Asap_x000a_If Perceptible Smoke, Apply Immediately :_x000a_If Smoke Is Confirmed, The Following Procedure Must Be Applied._x000a_- Oxy Mask/Goggle_x000a_On/100%/Emerg_x000a_Ensure Crew Communication Is Established. Avoid Continuous Use Of The Interphone_x000a_To Minimize Interference From The Oxygen Mask Breathing Noise._x000a_Turn The Emergency Knob To Remove Condensation Or Smoke From The Mask._x000a_- Cab Fans_x000a_Off_x000a_To Prevent Smoke From Entering The Cockpit And Cabin._x000a_- Blower_x000a_Ovrd_x000a_- Extract_x000a_Ovrd_x000a_Avionics Ventilation Air Is Supplied By The Air Conditioning System And Extracted_x000a_Overboard._x000a_- Galley &amp; Cab_x000a_Off_x000a_- Faulty Equipt (If Identified)_x000a_Isolate_x000a_Ccm All_x000a_A319_x000a_Abnormal And Emergency_x000a_3.02.26_x000a_P 5_x000a_Ccm_x000a_A320_x000a_A321_x000a_Airlines_x000a_Fire Protection_x000a_Seq 100_x000a_Rev 36_x000a_Flight Crew Operating Manual_x000a_Smoke/Avncs Smoke (Cont'D)_x000a_If Dense Smoke, At Any T Ime Of The Procedure_x000a_:_x000a_- Descent For Smoke Removal_x000a_Initiate_x000a_- Smoke/Toxic Fumes Removal_x000a_Apply_x000a_- Elec Emer Config_x000a_Consider_x000a_Refer To The End Of The Procedure To Set Elec Emer Config._x000a_Guidelines To Determine Smoke Origin :_x000a_- If Smoke Initially Comes Out Of The Cockpit'S Ventilation Outlets, Or If Smoke Is Detected In_x000a_The Cabin Following An Engine Or Apu Problem, The Crew May Suspect Air Cond Smoke._x000a_In Addition, Very Shortly After, Several Smoke Warnings (Cargo, Lavatory, Avionics) Will Be_x000a_Triggered. The Displayed Ecam Procedures Must Be Applied._x000a_- If Only The Avionics Smoke Warning Is Triggered, The Crew May Suspect Avionics_x000a_Smoke._x000a_- If The Avionics Smoke Warning Is Triggered While An Equipment Is Declared Faulty, The_x000a_Crew May Suspect That Smoke Is Coming From This Equipment._x000a_- Avionics Or Forward Galley Smoke May Be Smelt, Or May Enter In The Cockpit Before Ecam_x000a_Warning Activation._x000a_If Air Cond Smoke Suspected :_x000a_- Apu Bleed_x000a_Off_x000a_- Extract_x000a_Auto_x000a_- Blower_x000a_Auto_x000a_Note : When Both Blower And Extract Are In The Ovrd Position, A Single Pack_x000a_May Not Be Able To Maintain The Cabin Pressure._x000a_- Pack 1_x000a_Off_x000a_If Smoke Persists :_x000a_- Pack 1_x000a_On_x000a_- Pack 2_x000a_Off_x000a_- Crg Fwd (Aft) Isol Valve_x000a_*_x000a_On_x000a_To Prevent A Cargo Smoke Warning From Being Triggered By Smoke Coming From_x000a_The Cabin._x000a_If Smoke Still Persists :_x000a_- Pack 2_x000a_On_x000a_If The Crew Suspects That The Smoke Does Not Come From Pack 2, The Normal_x000a_Pack Configuration Can Be Restored._x000a_- Extract_x000a_Ovrd_x000a_- Blower_x000a_Ovrd_x000a_- Smoke/Toxic Fumes Removal_x000a_Consider_x000a_Ccm All_x000a_A319_x000a_Abnormal And Emergency_x000a_3.02.26_x000a_P 6_x000a_Ccm_x000a_A320_x000a_A321_x000a_Airlines_x000a_Fire Protection_x000a_Seq 001_x000a_Rev 35_x000a_Flight Crew Operating Manual_x000a_Smoke/Avncs Smoke (Cont'D)_x000a_R_x000a_If Cab Equipment Smoke Suspected :_x000a_If Smoke Persists :_x000a_- Emer Exit Light_x000a_On_x000a_- Bus Tie_x000a_Off_x000a_- Gen 2_x000a_Off_x000a_Loss Of The Ecam Lower Display, And The F/O'S Pfd And Nd._x000a_If Smoke Still Persists, Or Before L/G Extension:_x000a_- Gen 2_x000a_On_x000a_- Bus Tie_x000a_Auto_x000a_All Busbars Recovered When Gen 2 Restored. But, Tr2 Remains Inop._x000a_-_x000a_Smoke/Toxic Fumes Removal_x000a_Consider_x000a_If Avionics Smoke Warning Still Persists After 5 Min :_x000a_- Elec Emer Config_x000a_Set_x000a_If Smoke Disappears Within 5 Minutes :_x000a_- Normal Ventilation_x000a_Restore_x000a_To Set Emer Elec Config :_x000a_- Emer Elec Gen 1 Lin_x000a_Off_x000a_Gen 1 Line Contactor Opens. Gen 1 Remains Running And Supplies One Fuel Pump In_x000a_Each Wing Tank. Ac Bus 1 Is Supplied By Gen 2 Through The Bus Tie Contactor._x000a_- Emer Elec Pwr_x000a_Man On_x000a_Rat Is Extended And The Emer Gen Is Connected To The Aircraft Network. Check_x000a_Emergency Generator Parameters On The Ecam Elec Page (Displayed Automatically)._x000a_When Emer Gen Avail :_x000a_- Apu Gen_x000a_Off_x000a_- Gen 2_x000a_Off_x000a_Elec_x000a_Emer Config_x000a_Min Rat Speed_x000a_140 Kt_x000a_Note : The Electrical Configuration Is The Same As For Loss Of Both Generators (Except_x000a_That One Fuel Pump In Each Wing Tank Remains Supplied)._x000a_- Vhf 1/Hf1 1_x000a_Use_x000a_Only Vhf 1, Hf 1 And Atc 1 Are Supplied In This Configuration. Notify The Atc_x000a_Of The Nature Of The Emergency, And State Intentions. If There Is No Contact With_x000a_The Atc, Switch To Code A7700, Or Transmit A Distress Message On One Of The_x000a_Following Frequencies : Vhf 121.5 Mhz, Hf 2182 Khz, Or 8364 Khz._x000a_Ccm All_x000a_A319_x000a_Abnormal And Emergency_x000a_3.02.26_x000a_P 7_x000a_Ccm_x000a_A320_x000a_A321_x000a_Airlines_x000a_Fire Protection_x000a_Seq 300_x000a_Rev 36_x000a_Flight Crew Operating Manual_x000a_Smoke/Avncs Smoke (Cont'D)_x000a_- Fac 1_x000a_Off Then On_x000a_Rudder Trim Is Recovered, Despite The Fact That No Indication Is Available._x000a_Before L/G Extension_x000a_Restore Normal Electrical Supply For Landing._x000a_- Gen 2_x000a_On_x000a_- Emer Elec Gen 1 Lin_x000a_On_x000a_F/Ctl Altn Law_x000a_(Prot Lost)_x000a_Flight Control Normal Laws And Associated Protections Are Lost. Only The Load Factor_x000a_Limitation, And The High And Low Speed Stability Remain (Altn Law With Reduced_x000a_Protection)._x000a_R_x000a_Max Speed_x000a_320 Kt_x000a_Status_x000a_Ecam Lower Display Is Not Available. Status_x000a_Page Is Displayed On The Upper Ecam Display,_x000a_As Long As The Status Pushbutton Is Pressed._x000a_Min Rat Speed_x000a_140 Kt_x000a_Max Speed_x000a_320 Kt_x000a_Max Brk Pr_x000a_1000 Psi_x000a_Ccm All_x000a_A319_x000a_Abnormal And Emergency_x000a_3.02.26_x000a_P 8_x000a_Ccm_x000a_A320_x000a_A321_x000a_Airlines_x000a_Fire Protection_x000a_Seq 300_x000a_Rev 32_x000a_Flight Crew Operating Manual_x000a_Smoke/Avncs Smoke (Cont'D)_x000a_Status_x000a_- For Ldg_x000a_Use Flaps 3_x000a_Inop Sys_x000a_- Gpws Ldg Flap 3_x000a_On_x000a_See Elec Emer_x000a_Appr Spd_x000a_Vref + 10 Kt_x000a_Config Sys_x000a_Ldg Dist Proc_x000a_Apply_x000a_Remaining,_x000a_Multiply The Landing Distance By 1.9._x000a_3.02.24 (Except For_x000a_Eng 1 + 2 Appr Idle Only_x000a_Fuel Pumps)_x000a_Eng 1 + 2 N1 Degraded Mode_x000a_(Iae Powered Aircraft_x000a_Altn Law : Prot Lost_x000a_When L/G Dn : Direct Law_x000a_Ctr Tk K Fuel Unusable_x000a_Increased Fuel Consump_x000a_Slats/Flaps Slow_x000a_Cat 1 Only_x000a_Appr Proc_x000a_Before L/G Extension_x000a_- Gen 2_x000a_On_x000a_-_x000a_Emer Elec Gen 1 Line_x000a_On_x000a_After Recovery Of Normal Electrical_x000a_Supply, The Following Status Will Be_x000a_Displayed :_x000a_Min Rat Speed_x000a_140 Kt_x000a_It Will Disappear At Landing Gear Extension._x000a_Max Speed_x000a_320 Kt_x000a_- For Ldg_x000a_Use Flaps 3_x000a_- Gpws Ldg Flap 3_x000a_On_x000a_Will Be Displayed When Flaps In Conf3._x000a_Appr Spd_x000a_Vref + 10 Kt_x000a_Ldg Dist Proc_x000a_Apply_x000a_Multiply The Landing Distance By 1.2._x000a_Altn Law : Prot Lost_x000a_Flight Controls Remain In Alternate Law, Due To The Loss Of_x000a_Ir 2 And 3._x000a_When L/G Dn : Direct Law_x000a_At Landing Gear Extension, Control Reverts To Direct Law In_x000a_Pitch, As Well As In Roll (Refer To The Direct Law_x000a_Procedure 3.02.27)._x000a_Ccm All_x000a_"/>
    <s v="A320-Smoke_Avncs"/>
    <s v="A320"/>
    <d v="2022-07-06T00:00:00"/>
    <d v="1899-12-30T15:16:52"/>
    <n v="204"/>
    <s v="4549"/>
    <s v="4565"/>
    <x v="0"/>
    <x v="0"/>
    <s v="smoke disappear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48"/>
    <s v="1519"/>
    <s v="1557"/>
    <x v="0"/>
    <x v="0"/>
    <s v="below   above 100 knots and below v1"/>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5"/>
    <s v="6601"/>
    <s v="6608"/>
    <x v="0"/>
    <x v="0"/>
    <s v="flx/mc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9"/>
    <s v="6792"/>
    <s v="6800"/>
    <x v="0"/>
    <x v="0"/>
    <s v="above v2"/>
  </r>
  <r>
    <s v="A319_x000a_Abnormal And Emergency_x000a_3.02.28_x000a_P 8_x000a_Ccm_x000a_A320_x000a_A321_x000a_Airlines_x000a_Fuel_x000a_Seq 001_x000a_Rev 36_x000a_Flight Crew Operating Manual_x000a_Fuel Leak_x000a_A Fuel Leak May Either Be Detected By :_x000a_R_x000a_The Sum Of Fob And F.Used Significantly Less Than Fob At Departure, Or Decreasing, Or_x000a_Passenger Observation (Fuel Spray From Engine Or Wing Tip), Or_x000a_Total Fuel Quantity Decreasing At An Abnormal Rate, Or_x000a_A Fuel Imbalance, Or_x000a_A Tank Emptying Too Fast (Leak From Engine, Or A Hole In A Tank), Or_x000a_A Tank Overflowing (Due To A Pipe Rupture In A Tank), Or_x000a_R_x000a_An Excessive Fuel Flow (Leak From Engine), Or_x000a_R_x000a_A Fuel Smell In The Cabin._x000a_If Visibility Permits, A Visual Check From The Cabin May Enable Identification Of The Leak_x000a_Source._x000a_When A Leak Is Confirmed_x000a_Land Asap_x000a_Leak From Engine :_x000a_- Thr Lever (Of Affected Engine)_x000a_Idle_x000a_- Eng Master (Of Affected Engine)_x000a_Off_x000a_R_x000a_- Fuel Xfeed_x000a_Use As Rqrd_x000a_The Crossfeed Valve Can Now Be Selected Open For Re-Balancing, Or To Allow Use Of The_x000a_Fuel From Both Wings. Do Not Restart The Engine._x000a_Leak Not From Engine Or Leak Not Located_x000a_:_x000a_- Fuel X Feed_x000a_Maintain Closed_x000a_The Crossfeed Valve Must Remain Closed To Prevent The Leak From Affecting Both Sides._x000a_- Descend To Grvty Fuel Feeding Ceiling Fl100 If Jet_x000a_B)_x000a_See The Gravity Fuel Feeding Procedure._x000a_- Eng Mode Sel_x000a_Ign_x000a_- All Tk Pumps (When Gravity Ceiling Is Reached)_x000a_Off_x000a_In Almost All Cases, Switching The Pumps Off Will Prevent Any Further Loss Of Fuel. All_x000a_Pumps Must Be Switched Off, Even If The Leak Is From One Wing Only, As There Are Some_x000a_Failures On One Side That Will Result In Fuel Loss From The Other Side._x000a_- Avoid Negative G Factor_x000a_Ccm All_x000a_A319_x000a_Abnormal And Emergency_x000a_3.02.28_x000a_P 9_x000a_Ccm_x000a_A320_x000a_A321_x000a_Airlines_x000a_Fuel_x000a_Seq 110_x000a_Rev 36_x000a_Flight Crew Operating Manual_x000a_Fuel Leak (Cont'D)_x000a_Caution_x000a_R_x000a_Do Not Open The Fuel X-Feed, Even If Requested By Another Ecam Procedure._x000a_R_x000a_Do Not Apply The Fuel Imbalance Procedure : Even With A Fuel Imbalance Of One_x000a_R_x000a_Wing Full/One Wing Empty, No Special Procedure Required For Approach And Landing._x000a_If One Engine Flames Out When There Is Still Fuel In The_x000a_Feeding Tank :_x000a_- Leak From Engine Proc_x000a_Apply_x000a_- All Tk Pumps_x000a_On_x000a_Note : The Flameout Is Due To Air Suction From A Leak From The Engine._x000a_For Landing_x000a_Caution_x000a_- Notify The Atc, And Do Not Use Reverse_x000a_Fuel Imbalance_x000a_- Fob_x000a_Check_x000a_Compare The Fob + Fu With The Fob At Departure. If The Difference Is Significant, Or If_x000a_The Fob + Fu Decreases, Suspect A Fuel Leak._x000a_Caution_x000a_A Fuel Imbalance May Indicate A Fuel Leak._x000a_Do Not Apply This Procedure, If A Fuel Leak Is Suspected. Refer To The Fuel Leak_x000a_Procedure._x000a_- Fuel X Feed_x000a_On_x000a_On The Lighter Side And In The Center Tank :_x000a_- Fuel Pumps_x000a_Off_x000a_When Fuel Is Balanced :_x000a_- Fuel Pumps (Wing + Ctr)_x000a_On_x000a_- Fuel X Feed_x000a_Off_x000a_Note : There Is No Requirement To Correct An Imbalance, Until The Ecam Fuel Advisory Is_x000a_Displayed._x000a_Ccm All_x000a_"/>
    <s v="A320-Fuel_Failures"/>
    <s v="A320"/>
    <d v="2022-07-06T00:00:00"/>
    <d v="1899-12-30T15:16:29"/>
    <n v="349"/>
    <s v="2303"/>
    <s v="2359"/>
    <x v="0"/>
    <x v="0"/>
    <s v="difference is significant or ifthe fob + fu decreases"/>
  </r>
  <r>
    <s v="A319_x000a_Abnormal And Emergency_x000a_3.02.34_x000a_P 20_x000a_Ccm_x000a_A320_x000a_A321_x000a_Airlines_x000a_Navigation_x000a_Seq 001_x000a_Rev 35_x000a_Flight Crew Operating Manual_x000a_Unreliable Speed Indication_x000a_Unreliable Speed Indication May Be Due To Radome Damage, Or Due_x000a_To Air Probe Failure Or Obstruction._x000a_The Indicated Altitude May Also Be Affected, If Static Probes Are_x000a_Affected._x000a_Unreliable Speed Cannot Be Detected By The Adiru. The Flight Control_x000a_And Flight Guidance Computers Normally Reject Erroneous_x000a_Speed/Altitude Source(S), Provided A Significant Difference Is_x000a_Detected._x000a_However, They Will Not Be Able To Reject Two Erroneous Speeds Or_x000a_Altitudes That Synchronously And Similarly Drift Away. In This Remote_x000a_Case, The Aircraft Systems Will Consider The Remaining Correct Source_x000a_As Being Faulty And Will Reject It. Consequently, The Flight Control And_x000a_Flight Guidance Computers Will Use The Remaining Two Wrong Adrs_x000a_For Their Computation._x000a_Therefore, In All Cases Of Unreliable Speed Situation, The Pilots Must_x000a_Identify The Faulty Adr(S) And Then Switch It (Them) Off. During This_x000a_Failure Identification Time, Since The Flight Control Laws May Be_x000a_Affected, It Is Recommended To Maneuver The Aircraft With Care Until_x000a_The Adr(S) Is (Are) Switched Off._x000a_Unreliable Speed Indications May Be Suspected, Either By :_x000a_- Speed Discrepancies (Between Adr 1, 2, 3, And Standby_x000a_Instruments)._x000a_- Fluctuating Or Unexpected Increase/Decrease/Permanenti Indicated_x000a_Speed, Or Pressure Altitude._x000a_- Abnormal Correlation Of The Basic Flight Parameters (Speed, Pitch_x000a_Attitude, Thrust, Climb Rate)._x000a_- Abnormal Ap/Fd/Athr Behavior._x000a_- Stall Warning, Or Overspeed Warnings, That Contradicts With At_x000a_Least One Of The Indicated Speeds._x000a_Rely On The Stall Warning That Could Be Triggered In Alternate Or_x000a_Direct Law. It Is Not Affected By Unreliable Speeds, Because It Is_x000a_Based On Angle Of Attack._x000a_Depending On The Failure, The Overspeed Warning May Be False_x000a_Or Justified. Buffet, Associated With The Overspeed Vfe Warning,_x000a_Is A Symptom Of A Real Overspeed Condition._x000a_- Inconsistency Between Radio Altitude And Pressure Altitude._x000a_- Reduction In Aerodynamic Noise With Increasing Speed, Or_x000a_Increase In Aerodynamic Noise With Decreasing Speed._x000a_- Impossibility Of Extending The Landing Gear By The Normal Landing_x000a_Gear Control._x000a_Ccm All_x000a_A319_x000a_Abnormal And Emergency_x000a_3.02.34_x000a_P 21_x000a_Ccm_x000a_A320_x000a_A321_x000a_Airlines_x000a_Navigation_x000a_Seq 001_x000a_Rev 35_x000a_Flight Crew Operating Manual_x000a_Unreliable Speed Indication (Cont'D)_x000a_How To Apply The Procedure :_x000a_- If The Wrong Speed Or Altitude Information Does Not Affect The Safe_x000a_Conduct Of The Flight, First Apply The Adr Check Procedure To_x000a_Identify The Faulty Adr(S) And Switch It (Them) Off. If Necessary,_x000a_Enter The Unreliable Speed Procedure, Or Severe Turbulence Table_x000a_(If In Cruise), To Set The Pitch And Thrust Corresponding To The_x000a_Current Flight Phase. Check The Resulting Speed Indicated On The_x000a_Table With All The Indicated Speeds/Altitudes (From Adr 1, 2, 3 And_x000a_Standby Instruments) To Positively Identify The Faulty Adr(S)._x000a_- If The Safe Conduct Of The Flight Is Affected (All The Speed Indications_x000a_Are Unreliable, Or The Wrong Speed Indication Cannot Not Be_x000a_Positively Identified) :_x000a_Immediately Apply The Memory Items : Ap/Fd/Athr Off, And Fly_x000a_The Memory Pitch - Thrust Settings._x000a_Then, Once Stabilized, Refer To The Qrh In Order To Determine The_x000a_Pitch And Thrust Settings Required By The Current Flight Phase._x000a_Determine The Faulty Adr(S) Once The Aircraft Is Stabilized, By_x000a_Comparing All Of The Indicated Speeds/Altitudes (From Adr 1, 2, 3_x000a_And Standby Instruments) With The Expected Speed, As Per The_x000a_Table ; Use Ground Speed And Gps Speed/Altitude Variations For_x000a_Reasonableness Considerations._x000a_In The Extreme Case Where The Faulty Adr(S) Cannot Be Identified_x000a_And All Speed Indications Remain Unreliable, Apply The Proper_x000a_Pitch-Thrust Settings For Each Flight Phase Until Landing And Refer_x000a_To Ground Speed And Gps Speed/Altitude Variations For_x000a_Assistance._x000a_Ccm All_x000a_A319_x000a_Abnormal And Emergency_x000a_3.02.34_x000a_P 22_x000a_Ccm_x000a_A320_x000a_A321_x000a_Airlines_x000a_Navigation_x000a_Seq 001_x000a_Rev 35_x000a_Flight Crew Operating Manual_x000a_Unreliable Speed Indication (Cont'D)_x000a_Caution_x000a_If The Failure Is Due To Radome Destruction, The Drag Will Increase, And N1 Must,_x000a_Therefore, Be Increased By 5 %. Fuel Flow Will Increase By About 27 %._x000a_Immediate Actions_x000a_- Ap/Fd_x000a_Off_x000a_- A/Thr_x000a_Off_x000a_- Flaps_x000a_Maintain Current Config_x000a_- Speedbrakes_x000a_Check Retracted_x000a_Note : If Failure Is Detected While In Conf Full And Go-Around Is Initiated, Select_x000a_Conf 3._x000a_- L/G_x000a_Up When Airborne_x000a_Immediate Pitch Attitude And Thrust Guidance_x000a_With Slats Extended :_x000a_- Thrust Lever_x000a_Mct_x000a_- Pitch Attitude_x000a_12.5°_x000a_In Clean Configuration :_x000a_- Thrust Lever_x000a_Clb_x000a_- Pitch Attitude Below Fl 100_x000a_10°_x000a_- Pitch Attitude Above Fl 100_x000a_5°_x000a_Respect The Stall Warning, If In Alternate Law._x000a_Ground Speed Variations Can Provide Valuable Short-Term_x000a_Information At Low Altitude._x000a_The Fpv Is Unreliable, If Altitude Information Is Affected. In Other_x000a_Cases, It Is A Valuable Aid In Establishing A Safe Flight Path._x000a_When Flight Path Is Stabilized_x000a_- Probe Window Heat_x000a_On_x000a_- Attitude/Thrust_x000a_Adjust_x000a_Adjust Attitude And Thrust According To The Table Below._x000a_Ccm All_x000a_A319_x000a_Abnormal And Emergency_x000a_3.02.34_x000a_P 23_x000a_Ccm_x000a_A320_x000a_A321_x000a_Airlines_x000a_Navigation_x000a_Seq 035_x000a_Rev 35_x000a_Flight Crew Operating Manual_x000a_Unreliable Speed Indication (Cont'D)_x000a_Weight_x000a_Flight Phase_x000a_Flt Level_x000a_Pitch Att_x000a_N1_x000a_(1000 Kg)_x000a_Takeoff_x000a_To Or Flx_x000a_Below 45_x000a_21°_x000a_45 To 55_x000a_17°_x000a_Acceleration_x000a_F_x000a_Cl_x000a_55 To 65_x000a_15°_x000a_Above 65_x000a_13°_x000a_Below 45_x000a_16°_x000a_45 To 55_x000a_And Conf Change_x000a_13°_x000a_S_x000a_Cl_x000a_55 To 65_x000a_10°_x000a_Above 65_x000a_9°_x000a_Below 45_x000a_15°_x000a_Climb_x000a_250 Kt_x000a_0 To 50_x000a_Above 45_x000a_12°_x000a_Below 45_x000a_13°_x000a_250 Kt_x000a_50 To 100_x000a_Above 45_x000a_11°_x000a_Climb Profile :_x000a_Below 45_x000a_11°_x000a_250 Kt_x000a_100 To 150_x000a_250 Kt Below Fl 200_x000a_Above 45_x000a_9°_x000a_Cl_x000a_275 Kt From Fl 200 To_x000a_Below 45_x000a_9°_x000a_250 Kt_x000a_150 To 200_x000a_Fl 320_x000a_Above 45_x000a_8°_x000a_M 0.76 Above Fl 320_x000a_200 To 250_x000a_5.5°_x000a_275 Kt_x000a_250 To 320_x000a_4.5°_x000a_76_x000a_Above 320_x000a_4°_x000a_Below 55_x000a_250 Kt_x000a_1.5°_x000a_0 To 200_x000a_*_x000a_Above 55_x000a_3°_x000a_Below 55_x000a_1°_x000a_275 Kt_x000a_200 To 320_x000a_*_x000a_Cruise_x000a_Above 55_x000a_2.5°_x000a_Below 50_x000a_1.5°_x000a_76_x000a_From 50 To 65_x000a_Above 320_x000a_2.5°_x000a_*_x000a_Above 65_x000a_3°_x000a_In Cruise, Initially Set The Pitch Attitude And Adjust N1, To Maintain_x000a_Approximate Level Flight With The Pitch Attitude Held Constant. When_x000a_Time Permits, Set An Accurate N1 From Fcom 3.04.91 &quot;Severe_x000a_Turbulence&quot;, And Adjust Attitude To Maintain Level Flight._x000a_Ccm All_x000a_A319_x000a_Abnormal And Emergency_x000a_3.02.34_x000a_P 24_x000a_Ccm_x000a_A320_x000a_A321_x000a_Airlines_x000a_Navigation_x000a_Seq 035_x000a_Rev 35_x000a_Flight Crew Operating Manual_x000a_Unreliable Speed Indication (Cont'D)_x000a_Weight_x000a_Flight Phase_x000a_Flt Level_x000a_Pitch Att_x000a_N1_x000a_(1000 Kg)_x000a_Below 45_x000a_- 2.5°_x000a_Descent_x000a_.76_x000a_From 45 To 55_x000a_Above 350_x000a_- 1.5°_x000a_Above 55_x000a_- 0.5°_x000a_Below 45_x000a_-4°_x000a_.76_x000a_From 45 To 55_x000a_350 To 320_x000a_-3°_x000a_Above 55_x000a_-2°_x000a_Below 45_x000a_-3.5°_x000a_Descent Profile :_x000a_275 Kt_x000a_From 45 To 55_x000a_320 To 200_x000a_-2°_x000a_Idle_x000a_M 0.76 Above Fl 320_x000a_Above 55_x000a_- 1°_x000a_. 275 Kt From Fl 320 To Fl 200_x000a_Below 45_x000a_-2°_x000a_. 250 Kt Below Fl 200_x000a_250 Kt_x000a_From 45 To 55_x000a_200 To 100_x000a_- 1°_x000a_Above 55_x000a_0°_x000a_Below 45_x000a_-3°_x000a_250 Kt_x000a_From 45 To 55_x000a_Below 100_x000a_- 1.5°_x000a_Above 55_x000a_- 0.5°_x000a_Approach_x000a_(Stabilized)_x000a_In Clean_x000a_Below 45_x000a_43 %_x000a_45 To 55_x000a_47 %_x000a_To Select Flaps 1_x000a_Level Off_x000a_5.5°_x000a_55 To 65_x000a_52 %_x000a_(Equivalent To Green Dot)_x000a_Above 65_x000a_56 %_x000a_In Conf 1_x000a_Below 45_x000a_44 %_x000a_45 To 55_x000a_49 %_x000a_To Select Flaps 2_x000a_Level Off_x000a_7.0°_x000a_55 To 65_x000a_53 %_x000a_(Equivalent To S Speed)_x000a_Above 65_x000a_58 %_x000a_Below 45_x000a_In Conf 2_x000a_45 %_x000a_45 To 55_x000a_51 %_x000a_To Select Flaps 3_x000a_Level Off_x000a_55 To 65_x000a_8.0°_x000a_55 %_x000a_(Equivalent To Vls + 10)_x000a_Above 65_x000a_60 %_x000a_Below 45_x000a_51 %_x000a_In Conf 3_x000a_45 To 55_x000a_56 %_x000a_To Select Flaps Full_x000a_55 To 65_x000a_Level Off_x000a_7.0_x000a_61 %_x000a_(Equivalent To Vls + 10)_x000a_Above 65_x000a_65 %_x000a_Below 45_x000a_54 %_x000a_In Conf Full_x000a_45 To 55_x000a_60 %_x000a_Level Off_x000a_5.0°_x000a_(Equivalent To Vls + 10)_x000a_55 To 65_x000a_65 %_x000a_Above 65_x000a_70 %_x000a_Note 1. The N1 Given For Approach Is That Required For Level Flight In The Given Configuration,_x000a_Before The Configuration Change Is Initiated._x000a_2. To Decelerate Between Stabilized Points, N1 Should Be Reduced Toward Idle And The_x000a_Attitude Adjusted To Maintain Level Flight._x000a_3. When The Attitude Required For Level Flight Equals That Given For The Next Stable_x000a_Point, Set The N1 Appropriate To That Point._x000a_Ccm All_x000a_A319_x000a_Abnormal And Emergency_x000a_3.02.34_x000a_P 25_x000a_Ccm_x000a_A320_x000a_A321_x000a_Airlines_x000a_Navigation_x000a_Seq 035_x000a_Rev 35_x000a_Flight Crew Operating Manual_x000a_Unreliable Speed Indication (Cont'D)_x000a_Weight_x000a_Flight Phase_x000a_Flt Level_x000a_Pitch Att_x000a_N1_x000a_(1000 Kg)_x000a_Final Approach_x000a_Below 45_x000a_42 %_x000a_In Conf Full_x000a_Descent At_x000a_45 To 55_x000a_47 %_x000a_- 3°_x000a_2.0°_x000a_(Equivalent To Vls + 10)_x000a_55 To 65_x000a_51 %_x000a_Above 65_x000a_Gradient_x000a_55 %_x000a_Below 45_x000a_36 %_x000a_Descent At_x000a_In Conf 3_x000a_45 To 55_x000a_- 3°_x000a_41 %_x000a_4.5°_x000a_(Equivalent To Vls + 10)_x000a_55 To 65_x000a_44 %_x000a_Gradient_x000a_Above 65_x000a_48 %_x000a_Ccm All_x000a_"/>
    <s v="A320-Unreliable_Ias"/>
    <s v="A320"/>
    <d v="2022-07-06T00:00:00"/>
    <d v="1899-12-30T15:16:23"/>
    <n v="368"/>
    <s v="4357"/>
    <s v="4366"/>
    <x v="0"/>
    <x v="0"/>
    <s v="conf full"/>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399"/>
    <s v="236"/>
    <s v="256"/>
    <x v="0"/>
    <x v="0"/>
    <s v="at or below 2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80"/>
    <s v="2763"/>
    <s v="2797"/>
    <x v="0"/>
    <x v="0"/>
    <s v="discrepancy of more than 1 % of n1"/>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81"/>
    <s v="5218"/>
    <s v="5279"/>
    <x v="0"/>
    <x v="0"/>
    <s v="lowest safe altitude is higher than the atc-cleared altitud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21"/>
    <s v="8960"/>
    <s v="9000"/>
    <x v="0"/>
    <x v="0"/>
    <s v="aircraft goes below the desired profile"/>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63"/>
    <s v="11561"/>
    <s v="11577"/>
    <x v="0"/>
    <x v="0"/>
    <s v="status reminder"/>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3"/>
    <s v="1152"/>
    <s v="1213"/>
    <x v="0"/>
    <x v="0"/>
    <s v="sum is unusually greater than the fuel on board atdepartur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797"/>
    <s v="1316"/>
    <s v="1399"/>
    <x v="0"/>
    <x v="0"/>
    <s v="sum is unusually smaller than the fuel on board at departure orrif it decreases"/>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9"/>
    <s v="2743"/>
    <s v="2774"/>
    <x v="0"/>
    <x v="0"/>
    <s v="check is positive  error &lt; 3nm"/>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3"/>
    <s v="2870"/>
    <s v="2894"/>
    <x v="0"/>
    <x v="0"/>
    <s v="negative  error &gt; 3nm  :"/>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26"/>
    <s v="2998"/>
    <s v="3048"/>
    <x v="0"/>
    <x v="0"/>
    <s v="mismatch between the display and the real position"/>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1"/>
    <s v="3255"/>
    <s v="3277"/>
    <x v="0"/>
    <x v="0"/>
    <s v="using differentranges"/>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09"/>
    <s v="198"/>
    <s v="232"/>
    <x v="0"/>
    <x v="0"/>
    <s v="brake temperature is above 150° c"/>
  </r>
  <r>
    <s v="A319_x000a_Standard Operating Procedures_x000a_3.03.11_x000a_P 1_x000a_Ccm_x000a_A320_x000a_A321_x000a_Airlines_x000a_Before Takeoff_x000a_Seq 040_x000a_Rev 36_x000a_Flight Crew Operating Manual_x000a_Before Takeoff_x000a_If The Brake Fans Are Running_x000a_:_x000a_- Brake Temp_x000a_Check_x000a_If Brake Temperature Is Above 150° C, Delay Takeoff._x000a_If Brake Temperature Is Below 150° C, Select Brake Fans Off._x000a_- Takeoff Or Line Up Clearance_x000a_Obtain_x000a_- Approach Path Clear Of Traffic_x000a_Check_x000a_- Cabin Crew_x000a_Advise_x000a_- Eng Mode Selector_x000a_As Rord_x000a_Select Ign, If :_x000a_The Runway Has Standing Water._x000a_Heavy Rain Is Falling._x000a_Heavy Rain Or Severe Turbulence Is Expected After Takeoff._x000a_Note : Continuous Ignition Is Automatically Selected, If The Eng Anti Ice Pushbutton_x000a_Is On._x000a_-_x000a_Tcas_x000a_(&lt;) Mode Selector_x000a_Ta Or Ta/Ra_x000a_The Faa Recommends Selecting Ta Mode :_x000a_- In Case Of Known Nearby Traffic, Which Is In Visual Contact._x000a_- At Particular Airports And During Particular Procedures, Identified By An Operator As_x000a_Having A Significant Potential For Unwanted Or Inappropriate Resolution Advisories_x000a_(Closely-Spaced Parallel Runways, Converging Runways.._x000a_- Pack 1 And 2_x000a_As Rord_x000a_R_x000a_Consider Selecting Packs Off, Or Apu Bleed On._x000a_R_x000a_This Will Improve Performance When Using Toga Thrust._x000a_R_x000a_In Case Of A Flex Takeoff, Selecting Packs Off Or Apu Bleed On Will Reduce Takeoff Egt,_x000a_R_x000a_And Thus Reduce Maintenance Costs._x000a_The Use Of Flex Thrust May Reduce Maintenance Costs. The Effect Is Particularly_x000a_R_x000a_Significant With The First Degrees Of Flex._x000a_Use Of Apu Bleed Is Not Authorized, If Wing Anti-Ice Is To Be Used._x000a_Ccm All_x000a_A319_x000a_Standard Operating Procedures_x000a_3.03.11_x000a_P 2_x000a_Ccm_x000a_A320_x000a_A321_x000a_Airlines_x000a_Before Takeoff_x000a_Seq 100_x000a_Rev 35_x000a_Flight Crew Operating Manual_x000a_- Exterior Lights_x000a_Set_x000a_Set The Rwy Turn Off, Land, And Nose Switches To On/To, In Order To Minimize Bird_x000a_Strike Hazard During Takeoff._x000a_R_x000a_Set The Strobe Lights To On, Before Entering The Runway._x000a_- Sliding Table_x000a_Stow_x000a_- Atc_x000a_When Cleared For Takeoff : On (Or Xpdr Or Xpndr_x000a_This Is Not Applicable To Atc Panels Equipped With :_x000a_An Auto Position, If Auto Is Selected._x000a_A Common Selector For Atc Transponder And Tcas._x000a_- Before Takeoff Checklist Below The Line_x000a_Complete_x000a_Read The Checklist Below The Line, When Line Up Or Takeoff Clearance Is Received._x000a_Ccm All_x000a_"/>
    <s v="A320-Beforetakeoff"/>
    <s v="A320"/>
    <d v="2022-06-29T00:00:00"/>
    <d v="1899-12-30T19:33:52"/>
    <n v="912"/>
    <s v="251"/>
    <s v="285"/>
    <x v="0"/>
    <x v="0"/>
    <s v="brake temperature is below 150° 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7"/>
    <s v="291"/>
    <s v="442"/>
    <x v="0"/>
    <x v="0"/>
    <s v="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8"/>
    <s v="570"/>
    <s v="730"/>
    <x v="0"/>
    <x v="0"/>
    <s v="airplane position north of 82° n latitude  or north of 70° n between80° w and 130° w  or south of 82° s latitude  or south of 60° s between120° e and 160° e :"/>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2"/>
    <s v="1964"/>
    <s v="1970"/>
    <x v="0"/>
    <x v="0"/>
    <s v="to/ga:"/>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0"/>
    <s v="2056"/>
    <s v="2070"/>
    <x v="0"/>
    <x v="0"/>
    <s v="alt v/s g/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2"/>
    <s v="2695"/>
    <s v="2737"/>
    <x v="0"/>
    <x v="0"/>
    <s v="vnav pth vnav alt vnav spd or flch sp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Landing Roll Procedure_x000a_Pilot Flying_x000a_Monitor Rollout Progress And Proper Autobrake Operation._x000a_Verify Thrust Levers Closed And_x000a_Speedbrake Lever Up._x000a_Without Delay, Raise Reverse Thrust_x000a_Levers To Idle Detent, Hold Light Pressure_x000a_Until Release, And Then Apply Reverse_x000a_Thrust As Required._x000a_By 60 Knots, Initiate Movement Of_x000a_Reverse Thrust Levers To Reach Reverse_x000a_Idle Detent Prior To Taxi Speed._x000a_Position Levers Full Down (Forward_x000a_Thrust) When Engines Have Decelerated_x000a_To Reverse Idle._x000a_Prior To Taxi Speed, Disarm Autobrakes_x000a_And Continue Manual Braking As_x000a_Required._x000a_Disengage Autopilot Prior To Runway_x000a_Turnoff._x000a_Warning: After Reverse Thrust Is Initiated, A Full Stop Landing_x000a_Must Be Made._x000a_Copyright © The Boeing Company. See Title Page For Details._x000a_Np.20.24_x000a_D6-30151-425_x000a_December 19, 2000_x000a_Normal Procedures -_x000a_Amplified Procedures_x000a_747 Operations Manual_x000a_Pilot Not Flying_x000a_Monitor Rollout Progress And Proper Autobrake Operation._x000a_Verify Speedbrake Lever Up And Call_x000a_&quot; Speedbrakes Up.&quot;_x000a_If Speedbrake Lever Not Up, Call_x000a_Speedbrakes Not Up.&quot;_x000a_Call &quot;60 Knots.&quot;_x000a_Warning: After Reverse Thrust Is Initiated, A Full Stop Landing_x000a_Must Be Made._x000a_Copyright © The Boeing Company. See Title Page For Details._x000a_Np.20.24_x000a_D6-30151-425_x000a_December 19, 2000_x000a_"/>
    <s v="Landing Roll Procedure Manual 747"/>
    <s v="747"/>
    <d v="2022-06-10T00:00:00"/>
    <d v="1899-12-30T21:05:32"/>
    <n v="217"/>
    <s v="1272"/>
    <s v="1288"/>
    <x v="1"/>
    <x v="0"/>
    <s v="speedbrake lever"/>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3"/>
    <s v="6241"/>
    <s v="6244"/>
    <x v="1"/>
    <x v="0"/>
    <s v="atc"/>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18"/>
    <s v="8615"/>
    <s v="8618"/>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55"/>
    <s v="1059"/>
    <s v="1063"/>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63"/>
    <s v="1532"/>
    <s v="1535"/>
    <x v="1"/>
    <x v="0"/>
    <s v="atc"/>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81"/>
    <s v="2441"/>
    <s v="2444"/>
    <x v="1"/>
    <x v="0"/>
    <s v="atc"/>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6"/>
    <s v="790"/>
    <s v="812"/>
    <x v="2"/>
    <x v="1"/>
    <s v="positive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8"/>
    <s v="831"/>
    <s v="853"/>
    <x v="2"/>
    <x v="1"/>
    <s v="above minimum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2"/>
    <s v="915"/>
    <s v="935"/>
    <x v="2"/>
    <x v="1"/>
    <s v="accelerationhe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9"/>
    <s v="1026"/>
    <s v="1052"/>
    <x v="2"/>
    <x v="1"/>
    <s v="after takeoffchecklist '"/>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35"/>
    <s v="439"/>
    <s v="461"/>
    <x v="2"/>
    <x v="1"/>
    <s v="positive 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0"/>
    <s v="502"/>
    <s v="526"/>
    <x v="2"/>
    <x v="1"/>
    <s v="4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3"/>
    <s v="546"/>
    <s v="572"/>
    <x v="2"/>
    <x v="1"/>
    <s v="10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294"/>
    <s v="400"/>
    <s v="412"/>
    <x v="2"/>
    <x v="1"/>
    <s v="10000 fee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1"/>
    <s v="528"/>
    <s v="558"/>
    <x v="2"/>
    <x v="1"/>
    <s v="fuel pmp stab l and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2"/>
    <s v="577"/>
    <s v="599"/>
    <x v="2"/>
    <x v="1"/>
    <s v="tankquantity is zero"/>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6"/>
    <s v="658"/>
    <s v="687"/>
    <x v="2"/>
    <x v="1"/>
    <s v="fuel ovrd ctr l or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7"/>
    <s v="710"/>
    <s v="745"/>
    <x v="2"/>
    <x v="1"/>
    <s v="tankquantity is less than 900 kg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2"/>
    <s v="796"/>
    <s v="817"/>
    <x v="2"/>
    <x v="1"/>
    <s v="fuel tank/eng mess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3"/>
    <s v="835"/>
    <s v="933"/>
    <x v="2"/>
    <x v="1"/>
    <s v="fuel quantity in tank 2 isless than or equal to tank 1 or tank 3 isless than or equal to tank 4"/>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5"/>
    <s v="1087"/>
    <s v="1114"/>
    <x v="2"/>
    <x v="1"/>
    <s v="all doors checked locke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6"/>
    <s v="1115"/>
    <s v="1158"/>
    <x v="2"/>
    <x v="1"/>
    <s v="ready to push release the parking brake"/>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7"/>
    <s v="1159"/>
    <s v="1186"/>
    <x v="2"/>
    <x v="1"/>
    <s v="cleared to start engin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85"/>
    <s v="8026"/>
    <s v="8038"/>
    <x v="2"/>
    <x v="1"/>
    <s v="current ati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5"/>
    <s v="9589"/>
    <s v="9602"/>
    <x v="2"/>
    <x v="1"/>
    <s v="eicascaution"/>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6"/>
    <s v="9606"/>
    <s v="9623"/>
    <x v="2"/>
    <x v="1"/>
    <s v="advisory messag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21"/>
    <s v="9760"/>
    <s v="9767"/>
    <x v="2"/>
    <x v="1"/>
    <s v="fl 180:"/>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2"/>
    <s v="9946"/>
    <s v="9963"/>
    <x v="2"/>
    <x v="1"/>
    <s v="transition level"/>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4"/>
    <s v="9984"/>
    <s v="10033"/>
    <x v="2"/>
    <x v="1"/>
    <s v="current enroute or destination altimeter setting:"/>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46"/>
    <s v="1809"/>
    <s v="1817"/>
    <x v="2"/>
    <x v="1"/>
    <s v="lo alert"/>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7"/>
    <s v="4582"/>
    <s v="4589"/>
    <x v="2"/>
    <x v="1"/>
    <s v="appears"/>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2"/>
    <s v="6502"/>
    <s v="6510"/>
    <x v="2"/>
    <x v="1"/>
    <s v="comes up"/>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4"/>
    <s v="2043"/>
    <s v="2065"/>
    <x v="2"/>
    <x v="1"/>
    <s v="baro setting flashing"/>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2"/>
    <s v="3440"/>
    <s v="3468"/>
    <x v="2"/>
    <x v="1"/>
    <s v="localizerpointer displaye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35"/>
    <s v="4063"/>
    <s v="4087"/>
    <x v="2"/>
    <x v="1"/>
    <s v="minimum descent altitud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44"/>
    <s v="7621"/>
    <s v="7628"/>
    <x v="2"/>
    <x v="1"/>
    <s v="observ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6"/>
    <s v="790"/>
    <s v="812"/>
    <x v="2"/>
    <x v="1"/>
    <s v="positive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8"/>
    <s v="831"/>
    <s v="853"/>
    <x v="2"/>
    <x v="1"/>
    <s v="above minimum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2"/>
    <s v="915"/>
    <s v="935"/>
    <x v="2"/>
    <x v="1"/>
    <s v="accelerationhe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9"/>
    <s v="1026"/>
    <s v="1052"/>
    <x v="2"/>
    <x v="1"/>
    <s v="after takeoffchecklist '"/>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35"/>
    <s v="439"/>
    <s v="461"/>
    <x v="2"/>
    <x v="1"/>
    <s v="positive 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0"/>
    <s v="502"/>
    <s v="526"/>
    <x v="2"/>
    <x v="1"/>
    <s v="4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3"/>
    <s v="546"/>
    <s v="572"/>
    <x v="2"/>
    <x v="1"/>
    <s v="10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294"/>
    <s v="400"/>
    <s v="412"/>
    <x v="2"/>
    <x v="1"/>
    <s v="10000 fee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1"/>
    <s v="528"/>
    <s v="558"/>
    <x v="2"/>
    <x v="1"/>
    <s v="fuel pmp stab l and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2"/>
    <s v="577"/>
    <s v="599"/>
    <x v="2"/>
    <x v="1"/>
    <s v="tankquantity is zero"/>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6"/>
    <s v="658"/>
    <s v="687"/>
    <x v="2"/>
    <x v="1"/>
    <s v="fuel ovrd ctr l or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7"/>
    <s v="710"/>
    <s v="745"/>
    <x v="2"/>
    <x v="1"/>
    <s v="tankquantity is less than 900 kg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2"/>
    <s v="796"/>
    <s v="817"/>
    <x v="2"/>
    <x v="1"/>
    <s v="fuel tank/eng mess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3"/>
    <s v="835"/>
    <s v="933"/>
    <x v="2"/>
    <x v="1"/>
    <s v="fuel quantity in tank 2 isless than or equal to tank 1 or tank 3 isless than or equal to tank 4"/>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5"/>
    <s v="1087"/>
    <s v="1114"/>
    <x v="2"/>
    <x v="1"/>
    <s v="all doors checked locke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6"/>
    <s v="1115"/>
    <s v="1158"/>
    <x v="2"/>
    <x v="1"/>
    <s v="ready to push release the parking brake"/>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7"/>
    <s v="1159"/>
    <s v="1186"/>
    <x v="2"/>
    <x v="1"/>
    <s v="cleared to start engin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85"/>
    <s v="8026"/>
    <s v="8038"/>
    <x v="2"/>
    <x v="1"/>
    <s v="current ati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5"/>
    <s v="9589"/>
    <s v="9602"/>
    <x v="2"/>
    <x v="1"/>
    <s v="eicascaution"/>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6"/>
    <s v="9606"/>
    <s v="9623"/>
    <x v="2"/>
    <x v="1"/>
    <s v="advisory messag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21"/>
    <s v="9760"/>
    <s v="9767"/>
    <x v="2"/>
    <x v="1"/>
    <s v="fl 180:"/>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2"/>
    <s v="9946"/>
    <s v="9963"/>
    <x v="2"/>
    <x v="1"/>
    <s v="transition level"/>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4"/>
    <s v="9984"/>
    <s v="10033"/>
    <x v="2"/>
    <x v="1"/>
    <s v="current enroute or destination altimeter setting:"/>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46"/>
    <s v="1809"/>
    <s v="1817"/>
    <x v="2"/>
    <x v="1"/>
    <s v="lo alert"/>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7"/>
    <s v="4582"/>
    <s v="4589"/>
    <x v="2"/>
    <x v="1"/>
    <s v="appears"/>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2"/>
    <s v="6502"/>
    <s v="6510"/>
    <x v="2"/>
    <x v="1"/>
    <s v="comes up"/>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4"/>
    <s v="2043"/>
    <s v="2065"/>
    <x v="2"/>
    <x v="1"/>
    <s v="baro setting flashing"/>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2"/>
    <s v="3440"/>
    <s v="3468"/>
    <x v="2"/>
    <x v="1"/>
    <s v="localizerpointer displaye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35"/>
    <s v="4063"/>
    <s v="4087"/>
    <x v="2"/>
    <x v="1"/>
    <s v="minimum descent altitud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44"/>
    <s v="7621"/>
    <s v="7628"/>
    <x v="2"/>
    <x v="1"/>
    <s v="observ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6"/>
    <s v="790"/>
    <s v="812"/>
    <x v="2"/>
    <x v="1"/>
    <s v="positive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8"/>
    <s v="831"/>
    <s v="853"/>
    <x v="2"/>
    <x v="1"/>
    <s v="above minimum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2"/>
    <s v="915"/>
    <s v="935"/>
    <x v="2"/>
    <x v="1"/>
    <s v="accelerationhe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9"/>
    <s v="1026"/>
    <s v="1052"/>
    <x v="2"/>
    <x v="1"/>
    <s v="after takeoffchecklist '"/>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35"/>
    <s v="439"/>
    <s v="461"/>
    <x v="2"/>
    <x v="1"/>
    <s v="positive 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0"/>
    <s v="502"/>
    <s v="526"/>
    <x v="2"/>
    <x v="1"/>
    <s v="4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3"/>
    <s v="546"/>
    <s v="572"/>
    <x v="2"/>
    <x v="1"/>
    <s v="10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294"/>
    <s v="400"/>
    <s v="412"/>
    <x v="2"/>
    <x v="1"/>
    <s v="10000 fee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1"/>
    <s v="528"/>
    <s v="558"/>
    <x v="2"/>
    <x v="1"/>
    <s v="fuel pmp stab l and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2"/>
    <s v="577"/>
    <s v="599"/>
    <x v="2"/>
    <x v="1"/>
    <s v="tankquantity is zero"/>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6"/>
    <s v="658"/>
    <s v="687"/>
    <x v="2"/>
    <x v="1"/>
    <s v="fuel ovrd ctr l or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7"/>
    <s v="710"/>
    <s v="745"/>
    <x v="2"/>
    <x v="1"/>
    <s v="tankquantity is less than 900 kg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2"/>
    <s v="796"/>
    <s v="817"/>
    <x v="2"/>
    <x v="1"/>
    <s v="fuel tank/eng mess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3"/>
    <s v="835"/>
    <s v="933"/>
    <x v="2"/>
    <x v="1"/>
    <s v="fuel quantity in tank 2 isless than or equal to tank 1 or tank 3 isless than or equal to tank 4"/>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5"/>
    <s v="1087"/>
    <s v="1114"/>
    <x v="2"/>
    <x v="1"/>
    <s v="all doors checked locke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6"/>
    <s v="1115"/>
    <s v="1158"/>
    <x v="2"/>
    <x v="1"/>
    <s v="ready to push release the parking brake"/>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7"/>
    <s v="1159"/>
    <s v="1186"/>
    <x v="2"/>
    <x v="1"/>
    <s v="cleared to start engin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85"/>
    <s v="8026"/>
    <s v="8038"/>
    <x v="2"/>
    <x v="1"/>
    <s v="current ati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5"/>
    <s v="9589"/>
    <s v="9602"/>
    <x v="2"/>
    <x v="1"/>
    <s v="eicascaution"/>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6"/>
    <s v="9606"/>
    <s v="9623"/>
    <x v="2"/>
    <x v="1"/>
    <s v="advisory messag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21"/>
    <s v="9760"/>
    <s v="9767"/>
    <x v="2"/>
    <x v="1"/>
    <s v="fl 180:"/>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2"/>
    <s v="9946"/>
    <s v="9963"/>
    <x v="2"/>
    <x v="1"/>
    <s v="transition level"/>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4"/>
    <s v="9984"/>
    <s v="10033"/>
    <x v="2"/>
    <x v="1"/>
    <s v="current enroute or destination altimeter setting:"/>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46"/>
    <s v="1809"/>
    <s v="1817"/>
    <x v="2"/>
    <x v="1"/>
    <s v="lo alert"/>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7"/>
    <s v="4582"/>
    <s v="4589"/>
    <x v="2"/>
    <x v="1"/>
    <s v="appears"/>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2"/>
    <s v="6502"/>
    <s v="6510"/>
    <x v="2"/>
    <x v="1"/>
    <s v="comes up"/>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4"/>
    <s v="2043"/>
    <s v="2065"/>
    <x v="2"/>
    <x v="1"/>
    <s v="baro setting flashing"/>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2"/>
    <s v="3440"/>
    <s v="3468"/>
    <x v="2"/>
    <x v="1"/>
    <s v="localizerpointer displaye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35"/>
    <s v="4063"/>
    <s v="4087"/>
    <x v="2"/>
    <x v="1"/>
    <s v="minimum descent altitud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44"/>
    <s v="7621"/>
    <s v="7628"/>
    <x v="2"/>
    <x v="1"/>
    <s v="observ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6"/>
    <s v="790"/>
    <s v="812"/>
    <x v="2"/>
    <x v="1"/>
    <s v="positive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78"/>
    <s v="831"/>
    <s v="853"/>
    <x v="2"/>
    <x v="1"/>
    <s v="above minimum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2"/>
    <s v="915"/>
    <s v="935"/>
    <x v="2"/>
    <x v="1"/>
    <s v="accelerationhe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Qbl_x000a_747 Operations Manual_x000a_Takeoff Procedure_x000a_Pilot Flying_x000a_Align Airplane With Runway._x000a_A Dvance Thrust Levers To_x000a_Approximately 70% N1 And Allow_x000a_Engines To Stabilize._x000a_Push To/Ga Switch To Advance Thrust_x000a_Levers To Takeoff Thrust, Or Manually_x000a_Advance Thrust Levers To Takeoff Thrust._x000a_Verify Correct Takeoff Thrust Set._x000a_Note: A Fter Takeoff Thrust Is Set, Captain'S Hand Must Be On Thrust_x000a_Levers Until V1._x000a_Verify 80 Knots._x000a_Monitor Airspeed Noting V1._x000a_Rotate At Vr._x000a_Establish Positive Rate Of Climb._x000a_Call For &quot;Gear Up&quot; When Positive_x000a_Rate Of Climb Established._x000a_When Above Minimum Altitude For_x000a_Autopilot Engagement, Engage A/P._x000a_Verify Acceleration At Acceleration_x000a_Height._x000a_Call For &quot;Flaps_x000a_&quot;According To_x000a_Flap Retraction Schedule._x000a_Verify Climb Thrust Set._x000a_Call For &quot;After Takeoff_x000a_Checklist.'_x000a_Copyright © The Boeing Company. See Title Page For Details._x000a_Np.20.20_x000a_D6-30151-425_x000a_December 19, 2000_x000a_Normal Procedures -_x000a_Ieing_x000a_Amplified Procedures_x000a_747 Operations Manual_x000a_Pilot Not Flying_x000a_Position Inboard Landing Lights And_x000a_Strobe Light Switches On._x000a_Position Transponder Mode Selector To_x000a_Ta/Ra._x000a_Monitor Engine Instruments Throughout_x000a_Takeoff._x000a_A Djust Takeoff Thrust Prior To 80 Knots If_x000a_Required._x000a_Call &quot;80 Knots.&quot;_x000a_Call &quot;V1.&quot;_x000a_Atvr, Call &quot;Rotate.&quot;_x000a_Monitor Airspeed And Vertical Speed._x000a_Verify Positive Rate Of Climb; Then,_x000a_Position Landing Gear Lever Up._x000a_Verify Lnav, Vnav Engaged._x000a_Position Flap Lever As Directed._x000a_Position Landing Gear Lever Off._x000a_A Ccomplish After Takeoff_x000a_Checklist._x000a_Copyright © The Boeing Company. See Title Page For Details._x000a_Np.20.20_x000a_D6-30151-425_x000a_December 19, 2000_x000a_"/>
    <s v="Takeoff Procedure Manual 747"/>
    <s v="747"/>
    <d v="2022-06-10T00:00:00"/>
    <d v="1899-12-30T21:05:49"/>
    <n v="89"/>
    <s v="1026"/>
    <s v="1052"/>
    <x v="2"/>
    <x v="1"/>
    <s v="after takeoffchecklist '"/>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35"/>
    <s v="439"/>
    <s v="461"/>
    <x v="2"/>
    <x v="1"/>
    <s v="positive rate of climb"/>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0"/>
    <s v="502"/>
    <s v="526"/>
    <x v="2"/>
    <x v="1"/>
    <s v="4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d._x000a_Amplified Procedures_x000a_747 Operations Manual_x000a_Go-Around Procedure_x000a_Pilot Flying_x000a_Push To/Ga Switch._x000a_Call For &quot;Flaps 20.&quot;_x000a_Verify Rotation To Go-Around Attitude And Thrust Increase._x000a_A Fter Positive Rate Of Climb Established,_x000a_Call For &quot;Gear Up.&quot;_x000a_A Bove 400 Feet Radio Altitude, Select_x000a_Lnav._x000a_Above 1,000 Feet Radio Altitude, Select_x000a_Vnav Or Flch._x000a_Call For &quot;Flaps &quot; According To Flap_x000a_Retraction Schedule._x000a_Verify Missed Approach Route Being Tracked And Missed Approach Altitude Captured._x000a_Call For &quot;After Takeoff_x000a_Checklist.&quot;_x000a_Copyright © The Boeing Company. See Title Page For Details._x000a_December 19, 2000_x000a_D6-30151-425_x000a_Np.20.23_x000a_Normal Procedures -_x000a_Veing_x000a_Amplified Procedures_x000a_Pilot Not Flying_x000a_Position Flap Lever To 20._x000a_Verify Rotation To Go-Around Attitude And Thrust Increase._x000a_Verify Thrust Adequate For_x000a_Adjust If Necessary._x000a_Verify Positive Rate Of Climb, Then_x000a_Position Landing Gear Lever Up._x000a_Position Flap Lever As Directed._x000a_Verify Missed Approach Route Being Tracked And Missed Approach Altitude Captured._x000a_Position Landing Gear Lever Off._x000a_Accomplish After Takeoff_x000a_Checklist._x000a_Copyright © The Boeing Company. See Title Page For Details._x000a_December 19, 2000_x000a_D6-30151-425_x000a_Np.20.23_x000a_"/>
    <s v="Go-Around Procedure Manual 747"/>
    <s v="747"/>
    <d v="2022-06-10T00:00:00"/>
    <d v="1899-12-30T21:05:26"/>
    <n v="243"/>
    <s v="546"/>
    <s v="572"/>
    <x v="2"/>
    <x v="1"/>
    <s v="1000 feet radio altitud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294"/>
    <s v="400"/>
    <s v="412"/>
    <x v="2"/>
    <x v="1"/>
    <s v="10000 fee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1"/>
    <s v="528"/>
    <s v="558"/>
    <x v="2"/>
    <x v="1"/>
    <s v="fuel pmp stab l and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2"/>
    <s v="577"/>
    <s v="599"/>
    <x v="2"/>
    <x v="1"/>
    <s v="tankquantity is zero"/>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6"/>
    <s v="658"/>
    <s v="687"/>
    <x v="2"/>
    <x v="1"/>
    <s v="fuel ovrd ctr l or rmessage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07"/>
    <s v="710"/>
    <s v="745"/>
    <x v="2"/>
    <x v="1"/>
    <s v="tankquantity is less than 900 kg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2"/>
    <s v="796"/>
    <s v="817"/>
    <x v="2"/>
    <x v="1"/>
    <s v="fuel tank/eng mess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Pabdeing_x000a_Amplified Procedures_x000a_747 Operations Manual_x000a_Climb And Cruise Procedure_x000a_Pilot Flying_x000a_Pilot Not Flying_x000a_Nacelle Anti-Ice Selectors Auto._x000a_Above 10,000 Feet, Position Inboard_x000a_Landing Light Switches Off._x000a_At Transition Altitude, Set Altimeters To Standard (29.92/1013)._x000a_When Fuel Pmp Stab L And R_x000a_Messages Are Displayed And Tank_x000a_Quantity Is Zero, Push Both Stabilizer_x000a_Tank L And R Pump Switches Off._x000a_When Fuel Ovrd Ctr L Or R_x000a_Messages Are Displayed And The Tank_x000a_Quantity Is Less Than 900 Kgs, Push Both_x000a_Center L And R Pump Switches Off._x000a_W Hen Fuel Tank/Eng Message Is_x000a_Displayed And Fuel Quantity In Tank 2 Is_x000a_Less Than Or Equal To Tank 1 Or Tank 3 Is_x000a_Less Than Or Equal To Tank 4, Push_x000a_Override Forward And Aft Pump_x000a_Switches 2 And 3 Off And Crossfeed_x000a_Valve Switches 1 And 4 Off._x000a_Prior To Top Of Descent, Modify Active_x000a_Route As Required For Arrival And_x000a_Approach._x000a_W Hen Cleared To Descend, Set Clearance_x000a_Limit Altitude On Mcp._x000a_Copyright © The Boeing Company. See Title Page For Details._x000a_December 19, 2000_x000a_D6-30151-425_x000a_Np.20.21_x000a_"/>
    <s v="Climb And Cruise Procedure Manual 747"/>
    <s v="747"/>
    <d v="2022-06-10T00:00:00"/>
    <d v="1899-12-30T21:05:12"/>
    <n v="313"/>
    <s v="835"/>
    <s v="933"/>
    <x v="2"/>
    <x v="1"/>
    <s v="fuel quantity in tank 2 isless than or equal to tank 1 or tank 3 isless than or equal to tank 4"/>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5"/>
    <s v="1087"/>
    <s v="1114"/>
    <x v="2"/>
    <x v="1"/>
    <s v="all doors checked locke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6"/>
    <s v="1115"/>
    <s v="1158"/>
    <x v="2"/>
    <x v="1"/>
    <s v="ready to push release the parking brake"/>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7"/>
    <s v="1159"/>
    <s v="1186"/>
    <x v="2"/>
    <x v="1"/>
    <s v="cleared to start engin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85"/>
    <s v="8026"/>
    <s v="8038"/>
    <x v="2"/>
    <x v="1"/>
    <s v="current ati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5"/>
    <s v="9589"/>
    <s v="9602"/>
    <x v="2"/>
    <x v="1"/>
    <s v="eicascaution"/>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16"/>
    <s v="9606"/>
    <s v="9623"/>
    <x v="2"/>
    <x v="1"/>
    <s v="advisory messages"/>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21"/>
    <s v="9760"/>
    <s v="9767"/>
    <x v="2"/>
    <x v="1"/>
    <s v="fl 180:"/>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2"/>
    <s v="9946"/>
    <s v="9963"/>
    <x v="2"/>
    <x v="1"/>
    <s v="transition level"/>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834"/>
    <s v="9984"/>
    <s v="10033"/>
    <x v="2"/>
    <x v="1"/>
    <s v="current enroute or destination altimeter setting:"/>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46"/>
    <s v="1809"/>
    <s v="1817"/>
    <x v="2"/>
    <x v="1"/>
    <s v="lo alert"/>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7"/>
    <s v="4582"/>
    <s v="4589"/>
    <x v="2"/>
    <x v="1"/>
    <s v="appears"/>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2"/>
    <s v="6502"/>
    <s v="6510"/>
    <x v="2"/>
    <x v="1"/>
    <s v="comes up"/>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4"/>
    <s v="2043"/>
    <s v="2065"/>
    <x v="2"/>
    <x v="1"/>
    <s v="baro setting flashing"/>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2"/>
    <s v="3440"/>
    <s v="3468"/>
    <x v="2"/>
    <x v="1"/>
    <s v="localizerpointer displaye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35"/>
    <s v="4063"/>
    <s v="4087"/>
    <x v="2"/>
    <x v="1"/>
    <s v="minimum descent altitud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44"/>
    <s v="7621"/>
    <s v="7628"/>
    <x v="2"/>
    <x v="1"/>
    <s v="observe"/>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Fedex3._x000a_Md-11/Md-10 Flight Manual_x000a_R_x000a_Federal Express_x000a_Chapter 3-4-0_x000a_Push-Back/Tow Out_x000a_(1.0.0)_x000a_This Section Describes The Procedures Used To Move The Aircraft From A Parking Gate To The Taxiway And Start The_x000a_Engines. Many Different Scenarios Are Possible. Refer To Jeppesen Salmon Colored Pages For Specific Airport Pro-_x000a_Cedures That Require Flight Crews To Modify Established Flight Manual Standard Procedures._x000a_Complete The Following Items Prior To Engine Start Or Pushback:_x000a_Before Start Checklist Down To The Line._x000a_Captain'S Before Start Flow._x000a_As A Minimum, Flight Crews May Push-Back If The Before Start Checklist Is Complete Down To The Line And_x000a_The Ignition, Rotating Beacon And The Hydraulic Aux Pump (Captain'S Before Start Flow) Are On. The Before_x000a_Start Checklist Must Be Complete Prior To Engine Start._x000a_Atc Or Ramp Tower Clearance For Engine Start (If Required)._x000a_Atc Or Ramp Tower Clearance For Pushback (If Required)._x000a_Establish Communication With Maintenance Ground Crew._x000a_Push-Back And Tow Out_x000a_(1.1.0)_x000a_Crew Communications And Duties During Push-Back/Tow Out_x000a_(Table 1)_x000a_Ground Crew_x000a_&quot;All Doors Checked Locked.&quot;_x000a_&quot;Ready To Push, Release The Parking Brake.&quot;_x000a_&quot;Cleared To Start Engines.&quot;_x000a_Captain_x000a_Verify Door Open Alert Is Not Displayed._x000a_Acknowledge._x000a_Release The Parking Brake._x000a_&quot;Cleared To Push, Brakes Released.&quot;_x000a_&quot;Starting Engines.&quot;_x000a_28 February 2000_x000a_Copyright© 1999, Federal Express Corporation, Memphis Tn 38194. All Rights Reserved._x000a_3-4-0-1_x000a_"/>
    <s v="Push-Back Tow Out Procedure"/>
    <s v="Other"/>
    <d v="2022-06-10T00:00:00"/>
    <d v="1899-12-30T21:04:45"/>
    <n v="364"/>
    <s v="1075"/>
    <s v="1086"/>
    <x v="3"/>
    <x v="1"/>
    <s v="ground crew"/>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79"/>
    <s v="5308"/>
    <s v="5331"/>
    <x v="3"/>
    <x v="1"/>
    <s v="the engine startswitch"/>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80"/>
    <s v="5344"/>
    <s v="5360"/>
    <x v="3"/>
    <x v="1"/>
    <s v="the switch light"/>
  </r>
  <r>
    <s v="5-72_x000a_Expanded Normals_x000a_United Airlines_x000a_Approach Descent_x000a_Normally, Descent Is Accomplished With Idle Thrust In The Clean Configuration_x000a_(No Speed Brakes). Maintain Cruise Altitude Until The Proper Distance Or Time_x000a_From Destination, And Then Maintain The Selected Airspeed Schedule. Use_x000a_The Speed As Indicated On The Cdu Descent Page. If The Information Is Not_x000a_Available, Use .83/310/250 Knots For Best Fuel Economy. The Distance_x000a_Required For Descent Is Approximately 3 Nm Per 1000 Feet Altitude Loss For A_x000a_No-Wind Condition At Econ Speed._x000a_Normally, Descent Is Initiated In Vnav By Selecting A Lower Altitude In The_x000a_Mcp Altitude Window, Selecting Flch Or V/S Is Also An Option. An Fmc_x000a_Vnav Path Descent Provides The Most Economical Descent Method. Enter_x000a_At Least One Waypoint-Related Altitude Constraint Below The Cruise Altitude On_x000a_The Legs Page To Generate Descent Guidance. The Fmc Path Is Based On_x000a_The Descent Speed Schedule. It Accommodates All Entered Speed And_x000a_Altitude Constraints And Reflects The Effect Of Descent Wind Values. (See The_x000a_Fmc Operating Guide In The Additionals Chapter.)_x000a_Flch May Be Used As A Pitch Mode For Descent When A Descent Speed Is_x000a_Selected In The Ias Mach Window. For Descent, The Autothrottle Operates In_x000a_The Thrust (Thr) Or Idle Mode, Followed By The Hold Mode To Maintain The_x000a_Selected Airspeed._x000a_Vnav Speed Intervention Can Be Used To Respond To Atc Speed_x000a_Requirements. (See The Fmc Operating Guide In The Additionals_x000a_Chapter.) If Flch Is Used Or Vnav Speed Intervention Is In Use Below_x000a_10,000 Feet, Automatic Speed Reduction Is Not Provided. The Use Of Speed_x000a_Intervention Will Generally Result In Excursions From The Descent Path If The_x000a_Selected Speed Differs Significantly From The Target Speed Schedule Used To_x000a_Build The Path. In Such Cases, Thrust Or Speedbrakes Can Be Used To_x000a_Minimize The Vertical Path Error._x000a_Shallow Vertical Path Segments May Result In The Autothrottle Supplying_x000a_Partial Power To Maintain The Selected Airspeed. Vertical Path Segments_x000a_Steeper Than An Idle Descent May Require The Use Of Speed Brakes. When_x000a_Using The Speed Brakes During Descent, Retract Them Before Adding Thrust._x000a_Allow Sufficient Altitude And Airspeed Margins To Ensure A Smooth Level-Off_x000a_At The Selected Altitude And To Minimize Passenger Discomfort._x000a_The Airflow Through The Flap Gap Increases With Speed Brake Deployment,_x000a_Which Increases The Static Loading On The Trailing Edge Flaps. However, There_x000a_Are No Adverse Flight Characteristics From This Combination, And Speed_x000a_Brakes May Be Used. The Maximum Descent Rate Is Achieved With Gear_x000a_Extended, Full Speed Brakes, And Flaps 20. Do Not Use Speed Brakes In Flight_x000a_With Flaps 25 Or 30._x000a_Jun 20/97_x000a_777 Flight Manual_x000a_9633_x000a_Operations_x000a_5-73_x000a_United Airlines_x000a_Expanded Normals_x000a_The Landing Gear Can Be Lowered To Increase The Descent Rate. To Minimize_x000a_Passenger Discomfort And Increase Gear Door Life, Avoid Using The Landing_x000a_Gear For Drag Above 200 Kias. Extend The Flaps When Terminal Area_x000a_Maneuvering Considerations Require A Reduction In Airspeed Below The_x000a_Clean Maneuvering Speed. Maneuvering Airspeeds Are Automatically_x000a_Computed By The Fmc And Are Displayed As Flap Maneuvering Speeds On_x000a_The Airspeed Indicator When The Airplane Is Below Fl200._x000a_If Possible, The Legs Pages Should Reflect The Planned Arrival. If_x000a_Subsequent Vectoring Or Other Traffic Intervenes, It May Not Be Desirable To_x000a_Alter The Flight Plan In The Fmc. This Is Particularly True When A Published_x000a_Arrival Procedure Is Desired For Reference While Being Radar Vectored, Or The_x000a_Arrival Is Momentarily Interrupted By A Heading Vector From Atc._x000a_Approach Planning_x000a_Communication Is Essential For All Approaches, And A Strategy For Managing_x000a_Workload Is A Necessity. Consider The Approach As Starting At 18,000 Feet._x000a_The Actions Associated With The Approach Become More Structured As It_x000a_Progresses To Touchdown, Particularly An Instrument Approach. During The_x000a_Earlier, Less Critical Phases, Coordination And Communication Can Be_x000a_Achieved Through Discussion. As The Approach Progresses, Sops Require_x000a_More Specific Actions, Callouts And Responses To Ensure All Crewmembers_x000a_Are Engaged In A Coordinated Effort._x000a_The Approach Briefing Allows The Crew To Coordinate Duties And Procedures_x000a_To Be Followed To Assure A Safe Landing. Establishing Good Communication,_x000a_Obtaining Atis, Reviewing Notams And Other Destination Information Early_x000a_Allows The Crew Maximum Flexibility In Planning The Approach And Landing. It_x000a_Also Enables The Crew To Review All Intentions Prior To Entering The Busier_x000a_Portion Of The Flight Below 10,000 Feet And In The Terminal Area._x000a_Approach And Landing Considerations Should Include A Quality Approach_x000a_Chart Review, An Analysis Of What Is Unique About The Approach, And_x000a_Integration Of The Fmc So That It Enhances The Efficiency And Safety Of The_x000a_Approach. This Plan Must Be Consistent With Good Operating Technique._x000a_For Every Approach, Including The Visual Approach, It Is Mandatory That Both_x000a_Pilots Be Tuned To And Utilize At Least One Of The Following Landing Runway_x000a_Navaids:_x000a_Ils_x000a_Vor_x000a_Ndb_x000a_Lnav Extended Centerline (For Runways Without An Instrument Approach)_x000a_Standard Approach Callouts_x000a_The Planned Target Speed Is Covered In The Approach Briefing. If The Tower_x000a_Wind Or A Different Final Flap Setting Dictates A New Target Speed, The Pf_x000a_Announces That Speed._x000a_&quot;Instruments Cross-Checked&quot; Means The Radios, Autopilots, And Flight_x000a_Directors Are Correctly Configured For The Approach And The Flight_x000a_Instruments Have Appropriate Indications._x000a_When The Pf Calls &quot;Cleared To Land,&quot; The Pnf Must Mentally Ensure This Is_x000a_The Case Or Call The Tower For Verification._x000a_The Pnf Monitors The Sink/Descent Rate And Apprises The Pf Of Any_x000a_Excessive Rate Or Trend._x000a_9535_x000a_777 Flight Manual_x000a_Dec 15/95_x000a_Operations_x000a_5-74_x000a_Expanded Normals_x000a_United Airlines_x000a_On An Autoland Approach, The First Officer Announces Callouts And The_x000a_Captain Responds. The First Officer Stays Head-Down Until 80 Knots On_x000a_The Rollout, And Announces Any Deviation From The Localizer._x000a_On A Non-Autoland Approach, The Pnf Announces Callouts And The Pf_x000a_Responds. The Pnf Announces &quot;Approach Lights&quot; And/Or &quot;Runway In_x000a_Sight&quot; When Appropriate._x000a_On A Non-Precision Approach, The Pnf Monitors The Time Or Distance_x000a_Remaining To The Visual Descent Point/Planned Descent Point And_x000a_Missed Approach Point And Apprises The Pf At Appropriate Intervals._x000a_The Pnf Or Pf Announces Localizer Capture And Glideslope Capture, And_x000a_All Flight Mode Annunciation Changes When They Occur On All_x000a_Approaches._x000a_The Relief Pilot Backs Up All Callouts. Any Callout Not Made By The Pnf Or_x000a_Pf Is Made By The Relief Pilot._x000a_Pnf Atis_x000a_Obtain_x000a_Pf, Pnf Arrival Entries_x000a_Select/Enter/Verify_x000a_Pnf Select/Complete Cdu/Fmc Arrival Information. Pf Verify The_x000a_Information When Workload Permits._x000a_Pnf Dep/Arr Page_x000a_Complete_x000a_Line Select The Destination Station At 2R, As Necessary. Select The_x000a_Appropriate Star, Fms Arrival Procedure, Appr And Trans, If_x000a_Applicable, And Execute._x000a_Pnf Legs Page_x000a_Check/Complete_x000a_Compare The Displayed Route With The Appropriate Clearance And/Or_x000a_Navigation Charts. Make Any Required Route Modifications Including_x000a_Speed And Altitude Constraints To Comply With Atc Clearance. Close_x000a_Any Unwanted Route Discontinuities._x000a_Pnf Nav Rad Page_x000a_Enter/Verify_x000a_For A Precision Approach, Verify The Ils Approach Frequency And_x000a_Course Have Been Auto-Selected And The Correct Identifiers Are_x000a_Displayed On The Pfd Or Nd. If The Navaids Have Not Been Auto-Tuned,_x000a_Manually Insert Them. Vors Should Be Entered By Identifier, Ilss By_x000a_Frequency/Inbound Course, And Ndbs By Frequency._x000a_Pnf Approach Ref Page_x000a_Complete_x000a_The Approach Ref Page Displays The Computed Flaps 25 And 30_x000a_Ref Speeds Based On The Current Gross Weight Of The Airplane. If Using_x000a_Flaps 25 For Landing, Enter 25 Ref Into 4R. If Using Flaps 30, Enter 30_x000a_Ref Into 4R. Once The Speed Is Entered Into The Cdu, The Fmc Will Not_x000a_Update The Ref As Airplane Weight Decreases. If The Airplane Weight_x000a_Changes Substantially, Update The Ref By Re-Entering It Into 4R._x000a_C, F/O Approach/Landing Briefing_x000a_Accomplish_x000a_After Receiving The Current Atis Or At An Appropriate Time, The Captain_x000a_Ensures The Appropriate Items Are Briefed. See Fom._x000a_Pf, Pnf Dh/Mda_x000a_Check And Set_x000a_Set The Approach Minimums. Use The Radio Mins Selector To Set The_x000a_Cat Iii Ah Or Cat Ii Dh. For Other Approaches, Use The Baro Mins_x000a_Selector To Set The Dh Or Mda._x000a_Dec 15/95_x000a_777 Flight Manual_x000a_9535_x000a_Operations_x000a_5-75_x000a_United Airlines_x000a_Expanded Normals_x000a_C Seat Belts Selector_x000a_On_x000a_Pnf Canc/Rcl Switch_x000a_Push_x000a_Observe Any Previously Canceled Caution And Advisory Messages._x000a_C Autobrake Selector_x000a_As Required_x000a_Available Runway Length, Runway Conditions, Weather, And Exit Plan_x000a_Should All Be Considered When Selecting An Autobrake Deceleration Rate._x000a_Higher Autobrake Settings Increase Carbon Brake Temperatures During_x000a_The Landing Roll, Resulting In Reduced Brake Wear._x000a_Utilize The Following As A Guide To Set The Autobrakes:_x000a_Off: Runway Length/Exit Plan And Conditions Will Allow The Use Of_x000a_Normal Aerodynamic Forces And Minimal Braking To Slow Or Stop The_x000a_Airplane (I.E., Planned Roll To The End)._x000a_Level 1 Or 2: Provides Deceleration Rates That Are Suitable For Most_x000a_Routine Operations Where The Runway Is Dry Or Braking Action Is_x000a_Reported As Good._x000a_Level 3 Or 4: Use When Moderate Deceleration Rates Are Required Or If_x000a_The Runway Is Reported Wet Or Slippery. Level 3 Is Recommended_x000a_When Braking Action Is Reported Poor._x000a_Max Auto: Use When Maximum Deceleration Rates Are Required Or_x000a_Landing Rollout Distance Is Limited. This Deceleration Rate Is Less Than_x000a_That Produced By Maximum Manual Braking._x000a_Warning_x000a_Do Not Use Autobrakes If Any Of The Following Eicas_x000a_Caution Or Advisory Messages Are Displayed:_x000a_Antiskid_x000a_Autobrake_x000a_Brake Source_x000a_Hyd Press Sys R_x000a_Pnf Approach Descent_x000a_Checklist_x000a_Complete Down To_x000a_Transition Level Line_x000a_At Fl 180:_x000a_C Landing Lights_x000a_On_x000a_I_x000a_C Runway Turnoff Lights_x000a_On_x000a_F/O Wing Lights_x000a_On_x000a_9835_x000a_777 Flight Manual_x000a_Oct 30/98_x000a_Operations_x000a_5-76_x000a_Expanded Normals_x000a_United Airlines_x000a_When Descending Through The Transition Level, And After Receiving_x000a_Current Enroute Or Destination Altimeter Setting:_x000a_C, F/O Altimeters_x000a_Set And Announce Qnh_x000a_Crosscheck All Altimeters._x000a_Warning_x000a_Std Should Not Be Displayed On The Pfd Below The_x000a_Transition Level. Only The Barometric Altimeter Setting_x000a_Should Be Displayed._x000a_Pnf Approach Descent Checklist_x000a_Complete_x000a_Read This Checklist Aloud. No Challenge Or Response Is Required Unless_x000a_The Item Is Open. Announce &quot;Checklist Complete.&quot;_x000a_Pnf Cabin Notification_x000a_Accomplish_x000a_Oct 30/98_x000a_777 Flight Manual_x000a_9830_x000a_Operations_x000a_"/>
    <s v="Approach Descent Procedure"/>
    <s v="Other"/>
    <d v="2022-06-10T00:00:00"/>
    <d v="1899-12-30T21:03:33"/>
    <n v="760"/>
    <s v="7374"/>
    <s v="7381"/>
    <x v="3"/>
    <x v="1"/>
    <s v="navaids"/>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310"/>
    <s v="6313"/>
    <s v="6328"/>
    <x v="3"/>
    <x v="1"/>
    <s v="the flap handl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558"/>
    <s v="4590"/>
    <s v="4601"/>
    <x v="3"/>
    <x v="1"/>
    <s v="on the fma"/>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3"/>
    <s v="6511"/>
    <s v="6531"/>
    <x v="3"/>
    <x v="1"/>
    <s v="on the pfd and mcdu"/>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2"/>
    <s v="2102"/>
    <s v="2115"/>
    <x v="3"/>
    <x v="1"/>
    <s v="the prog page"/>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05"/>
    <s v="2168"/>
    <s v="2180"/>
    <x v="3"/>
    <x v="1"/>
    <s v="on the mcdu"/>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5"/>
    <s v="2066"/>
    <s v="2073"/>
    <x v="3"/>
    <x v="1"/>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1"/>
    <s v="3436"/>
    <s v="3439"/>
    <x v="3"/>
    <x v="1"/>
    <s v="pf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2"/>
    <s v="549"/>
    <s v="560"/>
    <x v="4"/>
    <x v="2"/>
    <s v="on light 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9"/>
    <s v="696"/>
    <s v="704"/>
    <x v="4"/>
    <x v="2"/>
    <s v="on l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44"/>
    <s v="755"/>
    <s v="763"/>
    <x v="4"/>
    <x v="2"/>
    <s v="on light"/>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1"/>
    <s v="652"/>
    <s v="655"/>
    <x v="4"/>
    <x v="2"/>
    <s v="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3"/>
    <s v="684"/>
    <s v="697"/>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4"/>
    <s v="958"/>
    <s v="971"/>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2"/>
    <s v="1195"/>
    <s v="12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0"/>
    <s v="1295"/>
    <s v="13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8"/>
    <s v="1391"/>
    <s v="1404"/>
    <x v="4"/>
    <x v="2"/>
    <s v="extinguished"/>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999"/>
    <s v="1452"/>
    <s v="1461"/>
    <x v="4"/>
    <x v="2"/>
    <s v="off light"/>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9"/>
    <s v="2170"/>
    <s v="2192"/>
    <x v="4"/>
    <x v="2"/>
    <s v="hyd aux pumps and rmp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10"/>
    <s v="2209"/>
    <s v="2221"/>
    <x v="4"/>
    <x v="2"/>
    <s v="hyd pressure"/>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3"/>
    <s v="2612"/>
    <s v="2644"/>
    <x v="4"/>
    <x v="2"/>
    <s v="l pumps have been com-manded on"/>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4"/>
    <s v="2649"/>
    <s v="2669"/>
    <x v="4"/>
    <x v="2"/>
    <s v="r pumps indicate arm"/>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4"/>
    <s v="6245"/>
    <s v="6270"/>
    <x v="4"/>
    <x v="2"/>
    <s v="requires an early descent"/>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0"/>
    <s v="6448"/>
    <s v="6466"/>
    <x v="4"/>
    <x v="2"/>
    <s v="delays the descent"/>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1"/>
    <s v="2359"/>
    <s v="2422"/>
    <x v="4"/>
    <x v="2"/>
    <s v="needle  raw data  overlies the corresponding blue navaid symbol"/>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34"/>
    <s v="216"/>
    <s v="225"/>
    <x v="4"/>
    <x v="2"/>
    <s v="off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66"/>
    <s v="824"/>
    <s v="832"/>
    <x v="4"/>
    <x v="2"/>
    <s v="on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82"/>
    <s v="1319"/>
    <s v="1360"/>
    <x v="4"/>
    <x v="2"/>
    <s v="bat disch main and bat disch apu message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87"/>
    <s v="147"/>
    <s v="169"/>
    <x v="4"/>
    <x v="2"/>
    <s v="fd pitch and roll bar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3"/>
    <s v="237"/>
    <s v="240"/>
    <x v="4"/>
    <x v="2"/>
    <s v="cm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4"/>
    <s v="505"/>
    <s v="513"/>
    <x v="4"/>
    <x v="2"/>
    <s v="hdg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5"/>
    <s v="795"/>
    <s v="802"/>
    <x v="4"/>
    <x v="2"/>
    <s v="hdg sel"/>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5"/>
    <s v="947"/>
    <s v="950"/>
    <x v="4"/>
    <x v="2"/>
    <s v="alt"/>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5"/>
    <s v="1278"/>
    <s v="1286"/>
    <x v="4"/>
    <x v="2"/>
    <s v="flch 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8"/>
    <s v="1516"/>
    <s v="1519"/>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7"/>
    <s v="1996"/>
    <s v="2003"/>
    <x v="4"/>
    <x v="2"/>
    <s v="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5"/>
    <s v="2114"/>
    <s v="2117"/>
    <x v="4"/>
    <x v="2"/>
    <s v="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5"/>
    <s v="2333"/>
    <s v="2351"/>
    <x v="4"/>
    <x v="2"/>
    <s v="thr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2"/>
    <s v="2470"/>
    <s v="2502"/>
    <x v="4"/>
    <x v="2"/>
    <s v="thr ref thr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9"/>
    <s v="2625"/>
    <s v="2639"/>
    <x v="4"/>
    <x v="2"/>
    <s v="thr or 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6"/>
    <s v="2953"/>
    <s v="2985"/>
    <x v="4"/>
    <x v="2"/>
    <s v="thr ref thr 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7"/>
    <s v="3536"/>
    <s v="3540"/>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20"/>
    <s v="3593"/>
    <s v="3596"/>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3"/>
    <s v="4770"/>
    <s v="4780"/>
    <x v="4"/>
    <x v="2"/>
    <s v="verify 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3"/>
    <s v="6680"/>
    <s v="6683"/>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5"/>
    <s v="8959"/>
    <s v="8969"/>
    <x v="4"/>
    <x v="2"/>
    <s v="verify v/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2"/>
    <s v="328"/>
    <s v="340"/>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8"/>
    <s v="497"/>
    <s v="509"/>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3"/>
    <s v="581"/>
    <s v="598"/>
    <x v="4"/>
    <x v="2"/>
    <s v="oxygen flow soun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2"/>
    <s v="715"/>
    <s v="727"/>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51"/>
    <s v="871"/>
    <s v="909"/>
    <x v="4"/>
    <x v="2"/>
    <s v="pressure decreases no more than 30 psi"/>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2"/>
    <s v="549"/>
    <s v="560"/>
    <x v="4"/>
    <x v="2"/>
    <s v="on light 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9"/>
    <s v="696"/>
    <s v="704"/>
    <x v="4"/>
    <x v="2"/>
    <s v="on l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44"/>
    <s v="755"/>
    <s v="763"/>
    <x v="4"/>
    <x v="2"/>
    <s v="on light"/>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1"/>
    <s v="652"/>
    <s v="655"/>
    <x v="4"/>
    <x v="2"/>
    <s v="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3"/>
    <s v="684"/>
    <s v="697"/>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4"/>
    <s v="958"/>
    <s v="971"/>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2"/>
    <s v="1195"/>
    <s v="12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0"/>
    <s v="1295"/>
    <s v="13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8"/>
    <s v="1391"/>
    <s v="1404"/>
    <x v="4"/>
    <x v="2"/>
    <s v="extinguished"/>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999"/>
    <s v="1452"/>
    <s v="1461"/>
    <x v="4"/>
    <x v="2"/>
    <s v="off light"/>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9"/>
    <s v="2170"/>
    <s v="2192"/>
    <x v="4"/>
    <x v="2"/>
    <s v="hyd aux pumps and rmp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10"/>
    <s v="2209"/>
    <s v="2221"/>
    <x v="4"/>
    <x v="2"/>
    <s v="hyd pressure"/>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3"/>
    <s v="2612"/>
    <s v="2644"/>
    <x v="4"/>
    <x v="2"/>
    <s v="l pumps have been com-manded on"/>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4"/>
    <s v="2649"/>
    <s v="2669"/>
    <x v="4"/>
    <x v="2"/>
    <s v="r pumps indicate arm"/>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4"/>
    <s v="6245"/>
    <s v="6270"/>
    <x v="4"/>
    <x v="2"/>
    <s v="requires an early descent"/>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0"/>
    <s v="6448"/>
    <s v="6466"/>
    <x v="4"/>
    <x v="2"/>
    <s v="delays the descent"/>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1"/>
    <s v="2359"/>
    <s v="2422"/>
    <x v="4"/>
    <x v="2"/>
    <s v="needle  raw data  overlies the corresponding blue navaid symbol"/>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34"/>
    <s v="216"/>
    <s v="225"/>
    <x v="4"/>
    <x v="2"/>
    <s v="off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66"/>
    <s v="824"/>
    <s v="832"/>
    <x v="4"/>
    <x v="2"/>
    <s v="on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82"/>
    <s v="1319"/>
    <s v="1360"/>
    <x v="4"/>
    <x v="2"/>
    <s v="bat disch main and bat disch apu message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87"/>
    <s v="147"/>
    <s v="169"/>
    <x v="4"/>
    <x v="2"/>
    <s v="fd pitch and roll bar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3"/>
    <s v="237"/>
    <s v="240"/>
    <x v="4"/>
    <x v="2"/>
    <s v="cm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4"/>
    <s v="505"/>
    <s v="513"/>
    <x v="4"/>
    <x v="2"/>
    <s v="hdg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5"/>
    <s v="795"/>
    <s v="802"/>
    <x v="4"/>
    <x v="2"/>
    <s v="hdg sel"/>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5"/>
    <s v="947"/>
    <s v="950"/>
    <x v="4"/>
    <x v="2"/>
    <s v="alt"/>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5"/>
    <s v="1278"/>
    <s v="1286"/>
    <x v="4"/>
    <x v="2"/>
    <s v="flch 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8"/>
    <s v="1516"/>
    <s v="1519"/>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7"/>
    <s v="1996"/>
    <s v="2003"/>
    <x v="4"/>
    <x v="2"/>
    <s v="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5"/>
    <s v="2114"/>
    <s v="2117"/>
    <x v="4"/>
    <x v="2"/>
    <s v="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5"/>
    <s v="2333"/>
    <s v="2351"/>
    <x v="4"/>
    <x v="2"/>
    <s v="thr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2"/>
    <s v="2470"/>
    <s v="2502"/>
    <x v="4"/>
    <x v="2"/>
    <s v="thr ref thr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9"/>
    <s v="2625"/>
    <s v="2639"/>
    <x v="4"/>
    <x v="2"/>
    <s v="thr or 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6"/>
    <s v="2953"/>
    <s v="2985"/>
    <x v="4"/>
    <x v="2"/>
    <s v="thr ref thr 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7"/>
    <s v="3536"/>
    <s v="3540"/>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20"/>
    <s v="3593"/>
    <s v="3596"/>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3"/>
    <s v="4770"/>
    <s v="4780"/>
    <x v="4"/>
    <x v="2"/>
    <s v="verify 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3"/>
    <s v="6680"/>
    <s v="6683"/>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5"/>
    <s v="8959"/>
    <s v="8969"/>
    <x v="4"/>
    <x v="2"/>
    <s v="verify v/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2"/>
    <s v="328"/>
    <s v="340"/>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8"/>
    <s v="497"/>
    <s v="509"/>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3"/>
    <s v="581"/>
    <s v="598"/>
    <x v="4"/>
    <x v="2"/>
    <s v="oxygen flow soun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2"/>
    <s v="715"/>
    <s v="727"/>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51"/>
    <s v="871"/>
    <s v="909"/>
    <x v="4"/>
    <x v="2"/>
    <s v="pressure decreases no more than 30 psi"/>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2"/>
    <s v="549"/>
    <s v="560"/>
    <x v="4"/>
    <x v="2"/>
    <s v="on light s"/>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9"/>
    <s v="696"/>
    <s v="704"/>
    <x v="4"/>
    <x v="2"/>
    <s v="on light"/>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44"/>
    <s v="755"/>
    <s v="763"/>
    <x v="4"/>
    <x v="2"/>
    <s v="on light"/>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1"/>
    <s v="652"/>
    <s v="655"/>
    <x v="4"/>
    <x v="2"/>
    <s v="off"/>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3"/>
    <s v="684"/>
    <s v="697"/>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4"/>
    <s v="958"/>
    <s v="971"/>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2"/>
    <s v="1195"/>
    <s v="12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0"/>
    <s v="1295"/>
    <s v="1308"/>
    <x v="4"/>
    <x v="2"/>
    <s v="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8"/>
    <s v="1391"/>
    <s v="1404"/>
    <x v="4"/>
    <x v="2"/>
    <s v="extinguished"/>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999"/>
    <s v="1452"/>
    <s v="1461"/>
    <x v="4"/>
    <x v="2"/>
    <s v="off light"/>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9"/>
    <s v="2170"/>
    <s v="2192"/>
    <x v="4"/>
    <x v="2"/>
    <s v="hyd aux pumps and rmp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10"/>
    <s v="2209"/>
    <s v="2221"/>
    <x v="4"/>
    <x v="2"/>
    <s v="hyd pressure"/>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3"/>
    <s v="2612"/>
    <s v="2644"/>
    <x v="4"/>
    <x v="2"/>
    <s v="l pumps have been com-manded on"/>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4"/>
    <s v="2649"/>
    <s v="2669"/>
    <x v="4"/>
    <x v="2"/>
    <s v="r pumps indicate arm"/>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694"/>
    <s v="6245"/>
    <s v="6270"/>
    <x v="4"/>
    <x v="2"/>
    <s v="requires an early descent"/>
  </r>
  <r>
    <s v="A319_x000a_Standard Operating Procedures_x000a_3.03.16_x000a_P 1_x000a_Ccm_x000a_A320_x000a_A321_x000a_Airlines_x000a_Descent Preparation_x000a_Seq 001_x000a_Rev 24_x000a_Flight Crew Operating Manual_x000a_Descent Preparation_x000a_Descent Preparation And Approach Briefing Can Take Approximately 10 Minutes, So They_x000a_Should Begin Approximately 80 Nm Before Top Of Descent._x000a_- Ldg Elev_x000a_Check_x000a_Check On Ecam Cruise Page That Ldg Elev Auto Is Displayed._x000a_- Weather And Landing Information_x000a_Obtain_x000a_Check Weather Reports At Alternate And Destination Airports. Airfield Data Should_x000a_Include Runway In Use For Arrival._x000a_Fmgs_x000a_- Arrival Page_x000a_Complete/Check_x000a_Insert Trans, Appr, Star, And Appr Via If Applicable. (Access By Lateral Revision At_x000a_Destination.)_x000a_- F-Pln A Page_x000a_Check_x000a_Check Speeds And Altitude Constraints._x000a_Add New Speed Or Altitude Constraints If Required._x000a_- Perf Cruise Page_x000a_Check_x000a_Enter Winds For Descent At Cruise Flight Level._x000a_Modify The Cabin Descent Rate If Different Pressure Rate Is Required._x000a_- Perf Des Page_x000a_Check_x000a_Prior To Descent, Access Perf Des Page And Check Econ Mach/Spd. If A Speed Other_x000a_Than Econ Is Required, Insert That Mach Or Spd Into The Econ Field. This New Mach_x000a_Or Spd Is Now The One For The Descent Path And Tod Computation, And It Will Be Used_x000a_For The Managed Speed Descent Profile (Instead Of Econ)._x000a_A Speed Limit Of 250 Knots Below 10000 Feet Is The Defaulted Speed, In The Managed_x000a_Speed Descent Profile. The Flight Crew May Delete Or Modify It If Necessary On The Vert_x000a_Rev At Dest Page._x000a_Ccm All_x000a_A319_x000a_Standard Operating Procedures_x000a_3.03.16_x000a_P 2_x000a_Ccm_x000a_A320_x000a_A321_x000a_Airlines_x000a_Descent Preparation_x000a_Seq 001_x000a_Rev 36_x000a_Flight Crew Operating Manual_x000a_- Perf Appr Page_x000a_Complete/Check_x000a_- Enter The Qnh, Temperature, And Wind At Destination._x000a_Note : The Entered Wind Should Be The Average Wind Given By The Atc Or Atis. Do_x000a_Not Enter Gust Values. For Example, If The Wind Is 150/20-25, Insert The Lower_x000a_Speed (150/20) (Ground Speed Mini-Function Will Cope With The Gust)._x000a_- Insert The Mda (Mdh If Qfe Used), Or Dh (Whichever Applies)._x000a_Caution_x000a_If Qnh Altimeter Setting Is Used With An Aircraft With Qfe Option, Refer To 3.04.34._x000a_Note : Changing The Rwy Or Type Of Arrival (Vor, Ils) Automatically Erases The_x000a_Previous Mda/Mdh Or Dh._x000a_- Check Or Modify The Landing Configuration. Always Select The Landing Configuration On_x000a_The Perf App Page :_x000a_The Pilot May Choose Flap 3 Rather Than Flap Full For Landing, Depending On The_x000a_Available Runway Length And Go-Around Performance, Or If Windshear/Severe_x000a_Turbulence Is Considered Possible On The Approach._x000a_The Ecam May Require Landing In Configuration 3, In Case Of A System Failure_x000a_:_x000a_First Read The Vls Conf Full Value On The Perf App Page To Determine The Vapp_x000a_R_x000a_(Or Use Qrh 2.31)._x000a_* Then, Select Conf 3 On The Perf App Page._x000a_As A General Rule, Managed Speed Can Be Used If The Landing Configuration And The_x000a_Configuration Selected On The Perf App Page Are The Same. (If They Are Not The Same,_x000a_The Managed Speed Will Not Drop Down To The Approach Speed)._x000a_- Check Vapp According To The Flaps Full Or Flaps 3 Selection On The Mcdu._x000a_The Pilot Can Modify Vapp. The New Value Will Be Taken Into Account For Ground Speed_x000a_Mini-Function._x000a_Note : If Some Abnormality Requires A Speed Increment For The Approach, The_x000a_Increment Must Be Added To Vls Conf Full._x000a_- Go-Around Page_x000a_Check/Modify_x000a_Check The Thr Red Alt And Acc Alt, And Modify If Necessary._x000a_- Rad Nav Page_x000a_Check_x000a_Set Navaids, As Required, And Check Idents On The Nds (Vor-Adf) And Pfds (Ils). If A_x000a_Vor/Dme Exists Close To The Airfield, Select It And Enter Its Ident In The Brg/Dist Field_x000a_Of The Prog Page, For Nav Accy Monitoring During Descent._x000a_Ccm All_x000a_A319_x000a_Standard Operating Procedures_x000a_3.03.16_x000a_P 3_x000a_Ccm_x000a_A320_x000a_A321_x000a_Airlines_x000a_Descent Preparation_x000a_Seq 001_x000a_Rev 35_x000a_Flight Crew Operating Manual_x000a_- Sec F-Pln Page_x000a_As Rord_x000a_Before The Top Of Descent, The Sec F-Pln Should Either Be Set To An Alternate Runway_x000a_For Destination, Or To The Landing Runway In Case Of Circling. In All Cases, Routing To The_x000a_Alternate Should Be Available. If There Is A Last-Minute Runway Change, Then The Flight_x000a_Crew Only Needs To Activate The Secondary F-Pln, Without Forgetting To Set The New_x000a_Mda Or Dh And Navaids._x000a_- Gpws Ldg Flap 3_x000a_As Rord_x000a_If The Pilot Plans On Landing In Flaps 3 Configuration, The Gpws Ldg Flap 3 Switch_x000a_Should Be Set To On._x000a_- Approach Briefing_x000a_Perform_x000a_The Flight Crew Should Use Fmgs Pages As A Descent And Approach Briefing Guide._x000a_Perf Page : Safe Altitude Is_x000a_Transition Altitude Is_x000a_Rad Nav Page : Ils, Vor, Adf And Associated Crossing Altitudes._x000a_F-Pln Page : To Check Star, Appr, Missed Approach._x000a_Fma : Mda/Dh (Mdh/Dh If Qfe Used)._x000a_R_x000a_Go-Around (Standard Call/Task Sharing, Diversion Decision)._x000a_R_x000a_Terminal Area Topography To Ensure A Proper Terrain Awareness._x000a_Weather At Destination._x000a_Fuel Page : Fuel Needed For Diversion ; Holding Fuel Possibility._x000a_Landing Configuration (Including Ground Spoilers, Reverser Application, And Autobrake_x000a_Selection)._x000a_Runway Conditions, Lighting, And Dimensions._x000a_For Airlines Having Different Models Of The A319/A320/A321 Family, Mention Whether_x000a_The Aircraft Is An A319, A320, Or A321. Awareness Of The Aircraft Model May Prevent_x000a_Tailstrike._x000a_- Descent Clearance_x000a_Obtain_x000a_When Clearance Is Obtained, Set The Atc-Cleared Altitude (Fl) On The Fcu (Also_x000a_Considering What Is The Safe Altitude)._x000a_If The Lowest Safe Altitude Is Higher Than The Atc-Cleared Altitude, Check With The Atc_x000a_That This Constraint Applies._x000a_If It Is Confirmed, Set The Fcu Altitude To The Safe Altitude, Until It Is Safe To Go To The_x000a_Atc-Cleared Altitude._x000a_- Anti Ice Protection_x000a_As Rord_x000a_During Descent, Eng Anti Ice Must Be On When Icing Conditions Are Encountered._x000a_(Refer To 3.04.30 P. 1)._x000a_With Engine Anti Ice On, The Fadec Automatically Controls Continuous Ignition And_x000a_Selects A Higher Idle Thrust Which Gives Better Protection Against Flame-Out. The_x000a_Ignition Memo Appears On The Ecam._x000a_Anti Ice On Reduces The Descent Path Angle (When The Engines Are At Idle). The Pilot_x000a_Can Compensate For This By Increasing The Descent Speed, Or By Extending Up To Half_x000a_Speedbrakes._x000a_Ccm All_x000a_A319_x000a_Standard Operating Procedures_x000a_3.03.17_x000a_P 1_x000a_Ccm_x000a_A320_x000a_A321_x000a_Airlines_x000a_Descent_x000a_Seq 100_x000a_Rev 25_x000a_Flight Crew Operating Manual_x000a_Descent Initiation_x000a_- Descent_x000a_Initiate_x000a_The Normal Method Of Initiating The Descent Is To Select Des Mode At The Fmgs_x000a_Calculated Top Of Descent (Tod)._x000a_If Atc Requires An Early Descent :_x000a_Use Des Mode Which Will Guide The Aircraft Down At A Lower Vertical Speed In Order To_x000a_Converge On The Required Descent Path. (The Pilot May Use A V/S Of - 1000 Ft/Mn)._x000a_If Atc Delays The Descent :_x000a_Beyond Tod, A Decelerate Message Comes Up On The Pfd And Mcdu. This Suggests_x000a_To The Crew That It Starts Reducing Speed Towards Green Dot Speed (With Atc_x000a_Permission). When Cleared To Descend, Select Des Mode With Managed Speed Active._x000a_Descent Monitoring_x000a_- Pf Mcdu_x000a_Prog/Perf Des_x000a_Pf Mcdu Should Be Set To Prog Or Perf Des Page_x000a_:_x000a_Prog Page In Order To Get Vdev Or Rod Dist To Land/Direct Dist To Dest_x000a_Information._x000a_Perf Des In Order To Get Predictions Down To Any Inserted Altitude In Des/Op Des_x000a_R_x000a_Modes And Exp Mode (_x000a_- Pnf Mcdu_x000a_F-Pln_x000a_With The Ap Engaged, The Pf Usually Makes Any Required F-Pln Revisions._x000a_Note : The Nds Show A Level-Off Symbol Along The Flight Path. Its Position Is Based_x000a_On The Current Active Ap/Fd And A/Thr Modes._x000a_Ccm All_x000a_A319_x000a_Standard Operating Procedures_x000a_3.03.17_x000a_P 2_x000a_Ccm_x000a_A320_x000a_A321_x000a_Airlines_x000a_Descent_x000a_Seq 001_x000a_Rev 24_x000a_Flight Crew Operating Manual_x000a_- Descent_x000a_Monitor_x000a_(Refer To Fcom 4 05.60)_x000a_- When Flying In Nav Mode, Use Des Mode._x000a_The Aircraft Descends Along The Descent Flight Path : The Pfd And Prog Page Display_x000a_Vdev, And So It Can Be Monitored. All Constraints Of The Flight Plan Are Taken Into_x000a_Account For The Guidance._x000a_- When The Aircraft Is Flying In Hdg Or Trk Mode, And Thus Out Of The Lateral F-Pln,_x000a_Des Mode Is Not Available._x000a_However The Pfd Still Displays Vdev, And This Is Useful Whenever Cross Track Error_x000a_Is Small (Up To 5 Nm) - Prog Page Displays Dist Rod To Land/ Direct Dist To_x000a_Dest: The Comparison Of This Data Helps The Crew To Monitor The Descent._x000a_The Flight Crew Can Use The Level_x000a_Symbols On The Nd To Monitor The Descent._x000a_Mcdu Predictions Assume A Return To The Lateral F-Pln And Descent Flight Path._x000a_Note That Whenever The Lateral Mode Is Changed From Nav To Hdg/Trk The Vertical_x000a_Mode Reverts To V/S At The Value Pertaining At The Time Of The Mode Change._x000a_- From Time To Time During Stabilized Descent, The Flight Crew May Select Fpa To Check_x000a_That The Remaining Distance To Destination Is Approximately The Altitude Change_x000a_Required Divided By The Fpa In Degrees._x000a_Fpa (°) = A Fl/Dist (Nm)_x000a_Descent Adjustment_x000a_To Increase The Rate Of Descent :_x000a_- Increase Descent Speed (By Use Of Selected Speed) If Comfort And Atc Permit. It Is_x000a_Economically Better (Time/Fuel) Than The Following Procedures._x000a_- Maintain High Speed As Long As Possible. (Spd Lim May Be Suspended, Subject To Atc_x000a_Clearance)._x000a_- If The Aircraft Is High And At High Speed, It Is More Efficient To Keep The High Speed To_x000a_Alt* And Decelerate, Rather Than To Mix Descent And Deceleration._x000a_- If The Aircraft Goes Below The Desired Profile, Use Speed And The V/S Mode To Adjust The_x000a_Rate Of Descent._x000a_Ccm All_x000a_A319_x000a_Standard Operating Procedures_x000a_3.03.17_x000a_P 3_x000a_Ccm_x000a_A320_x000a_A321_x000a_Airlines_x000a_Descent_x000a_Seq 100_x000a_Rev 36_x000a_Flight Crew Operating Manual_x000a_Note : Expedite Descent._x000a_If A High Rate Of Descent Is Required, Push The Exped Pushbutton On The Fcu. The_x000a_Target Speed For The Descent Now Becomes Mach 0.8 Or 340 Knots, Whichever Is_x000a_Lower. The Fma Will Display Thr Idle/Exp Des/Nav._x000a_To Return To Des Mode, Push The Fcu Alt Knob._x000a_To Return To Speed/V/S Modes, Pull The Fcu V/S Knob._x000a_In All Cases, Monitor The Fma To Ensure That The Mode Engages Properly._x000a_- Speedbrakes_x000a_As Rord_x000a_In Open Des : Use Speedbrakes To Increase The Rate Of Descent. The Pilot May Use Up_x000a_To Half Speedbrakes To Maintain The Required Rate Of Descent, When Engine Anti-Ice Is_x000a_Used._x000a_In Des Mode : If The Aircraft Is On, Or Below, The Flight Path And The Atc Requires A Higher_x000a_Rate Of Descent, Do Not Use Speedbrakes Because The Rate Of Descent Is Dictated By The_x000a_Planned Flight Path. Thus, The A/Thr May Increase Thrust To Compensate For The Increase_x000a_In Drag. In This Case, Use Open Des With Speedbrakes._x000a_Note : 1. If Speedbrakes Are Used Above 315 Knots/M.75 With The Ap Engaged, Their_x000a_Rate Of Retraction Is Low (Total Time For Retraction From Full Extension Is_x000a_Approximately 25 Seconds). The Ecam Memo Page Displays Spd Brakes In_x000a_Amber Until Retraction Is Complete._x000a_2. In Order To Avoid Overshooting The Altitude, Due To Speedbrake Retraction In_x000a_Alt* Mode, Retract The Speedbrakes At Least 2000 Feet Before The Selected_x000a_Altitude._x000a_- Radar Tilt_x000a_Adjust_x000a_Every 10000 Feet Of The Planned Descent, And Down To About 15000 Feet, Adjust The Tilt_x000a_Upwards To Eliminate Ground Clutter On The Upper Part Of The Nd._x000a_Every 5000 Feet Below 15000 Feet, Adjust The Tilt Angle One Degree Upwards, In Order To_x000a_Keep The Nd Relatively Free Of Ground Clutter._x000a_- Baro Ref_x000a_Set_x000a_Set Qnh (Or Qfe (F) On The Efis Control Panel And On The Standby Altimeter, When_x000a_Approaching The Transition Level And When Cleared For An Altitude._x000a_Crosscheck Baro Settings And Altitude Readings._x000a_Note : When Operating In Low Oat, Altitude Corrections, As Defined In 3.05.05 Page 6,_x000a_Should Be Considered._x000a_If Egpws Is Available :_x000a_R_x000a_- Terr On Nd_x000a_On_x000a_R_x000a_If Use Of Radar Is Required, Consider Selecting The Radar Display On The Pf Side, And_x000a_R_x000a_Terr On Nd On The Pnf Side Only._x000a_Ccm All_x000a_A319_x000a_Standard Operating Procedures_x000a_3.03.17_x000a_P 4_x000a_Ccm_x000a_A320_x000a_A321_x000a_Airlines_x000a_Descent_x000a_Seq 100_x000a_Rev 34_x000a_Flight Crew Operating Manual_x000a_- Ecam Status_x000a_Check_x000a_Check That There Is No Status Reminder On The Upper Ecam Display._x000a_If There Is A Status Reminder, Check The Aircraft Status._x000a_Check The Ecam Status Page Before Completing The Approach Checks. Take Particular_x000a_Note Of Any Degradation In Landing Capability, Or Any Other Aspect Affecting The_x000a_Approach And Landing._x000a_At 10 000 Feet :_x000a_R_x000a_- Land Lights_x000a_On_x000a_Land Lights May Be Switched On, According To The Airline Policy/Regulatory_x000a_Recommendation._x000a_- Seat Belts_x000a_As Rord_x000a_- Efis Option_x000a_Cstr_x000a_- Ils Pushbutton_x000a_As Rqrd_x000a_Select Ils, If An Ils Or Loc Approach Is Intended._x000a_The Pfd Displays The Loc And Glide Scales And Deviation Symbol, If There Is A Valid_x000a_Ils Signal._x000a_- Rad Navaids_x000a_Selected/Identified_x000a_Ensure That Appropriate Radionavaids Are Tuned And Identified._x000a_For Ndb Approaches, Manually Select The Reference Navaid._x000a_- Nav Accuracy_x000a_Check_x000a_On Aircraft Equipped With Gps Primary, No Navigation Accuracy Check Is Required, As_x000a_Long As Gps Primary Function Is Available._x000a_Otherwise, Crosscheck Nav Accuracy Using The Prog Page (Brg/Dist Computed_x000a_Data), And The Nd (Vor/Dme Raw Data)._x000a_The Navigation Accuracy Check Determines Which Autopilot Mode The Flight Crew_x000a_Should Use For The Approach, And The Type Of Displays To Be Shown On The Nd._x000a_Note : In Flight, At Operation At Or Close To Idle, Each Engine May Use Different Fuel Nozzle_x000a_Modes. This May Lead To Egt Differences Up To 150°C Between Both Engine._x000a_This Is To Be Considered As Normal Operation._x000a_Ccm All_x000a_"/>
    <s v="A320-Descentpreparation"/>
    <s v="A320"/>
    <d v="2022-06-29T00:00:00"/>
    <d v="1899-12-30T19:34:23"/>
    <n v="700"/>
    <s v="6448"/>
    <s v="6466"/>
    <x v="4"/>
    <x v="2"/>
    <s v="delays the descent"/>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1"/>
    <s v="2359"/>
    <s v="2422"/>
    <x v="4"/>
    <x v="2"/>
    <s v="needle  raw data  overlies the corresponding blue navaid symbol"/>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34"/>
    <s v="216"/>
    <s v="225"/>
    <x v="4"/>
    <x v="2"/>
    <s v="off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66"/>
    <s v="824"/>
    <s v="832"/>
    <x v="4"/>
    <x v="2"/>
    <s v="on light"/>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82"/>
    <s v="1319"/>
    <s v="1360"/>
    <x v="4"/>
    <x v="2"/>
    <s v="bat disch main and bat disch apu message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87"/>
    <s v="147"/>
    <s v="169"/>
    <x v="4"/>
    <x v="2"/>
    <s v="fd pitch and roll bar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3"/>
    <s v="237"/>
    <s v="240"/>
    <x v="4"/>
    <x v="2"/>
    <s v="cm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4"/>
    <s v="505"/>
    <s v="513"/>
    <x v="4"/>
    <x v="2"/>
    <s v="hdg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5"/>
    <s v="795"/>
    <s v="802"/>
    <x v="4"/>
    <x v="2"/>
    <s v="hdg sel"/>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5"/>
    <s v="947"/>
    <s v="950"/>
    <x v="4"/>
    <x v="2"/>
    <s v="alt"/>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5"/>
    <s v="1278"/>
    <s v="1286"/>
    <x v="4"/>
    <x v="2"/>
    <s v="flch 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8"/>
    <s v="1516"/>
    <s v="1519"/>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7"/>
    <s v="1996"/>
    <s v="2003"/>
    <x v="4"/>
    <x v="2"/>
    <s v="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5"/>
    <s v="2114"/>
    <s v="2117"/>
    <x v="4"/>
    <x v="2"/>
    <s v="sp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5"/>
    <s v="2333"/>
    <s v="2351"/>
    <x v="4"/>
    <x v="2"/>
    <s v="thr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2"/>
    <s v="2470"/>
    <s v="2502"/>
    <x v="4"/>
    <x v="2"/>
    <s v="thr ref thr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9"/>
    <s v="2625"/>
    <s v="2639"/>
    <x v="4"/>
    <x v="2"/>
    <s v="thr or thr ref"/>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6"/>
    <s v="2953"/>
    <s v="2985"/>
    <x v="4"/>
    <x v="2"/>
    <s v="thr ref thr spd idle or hol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7"/>
    <s v="3536"/>
    <s v="3540"/>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20"/>
    <s v="3593"/>
    <s v="3596"/>
    <x v="4"/>
    <x v="2"/>
    <s v="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3"/>
    <s v="4770"/>
    <s v="4780"/>
    <x v="4"/>
    <x v="2"/>
    <s v="verify 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3"/>
    <s v="6680"/>
    <s v="6683"/>
    <x v="4"/>
    <x v="2"/>
    <s v="v/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5"/>
    <s v="8959"/>
    <s v="8969"/>
    <x v="4"/>
    <x v="2"/>
    <s v="verify v/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2"/>
    <s v="328"/>
    <s v="340"/>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8"/>
    <s v="497"/>
    <s v="509"/>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3"/>
    <s v="581"/>
    <s v="598"/>
    <x v="4"/>
    <x v="2"/>
    <s v="oxygen flow soun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2"/>
    <s v="715"/>
    <s v="727"/>
    <x v="4"/>
    <x v="2"/>
    <s v="yellow cros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51"/>
    <s v="871"/>
    <s v="909"/>
    <x v="4"/>
    <x v="2"/>
    <s v="pressure decreases no more than 30 psi"/>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1"/>
    <s v="542"/>
    <s v="573"/>
    <x v="5"/>
    <x v="2"/>
    <s v="verify on light s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8"/>
    <s v="689"/>
    <s v="717"/>
    <x v="5"/>
    <x v="2"/>
    <s v="verify on light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43"/>
    <s v="748"/>
    <s v="776"/>
    <x v="5"/>
    <x v="2"/>
    <s v="verify on light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oine_x000a_Amplified Procedures_x000a_747 Operations Manual_x000a_After Start Procedure_x000a_Apu Selector_x000a_Off_x000a_Hydraulic Demand Pump Selectors_x000a_Auto_x000a_Nacelle Anti-Ice Switches_x000a_As Required_x000a_Aft Cargo Heat Switch_x000a_As Required_x000a_Pack Control Selectors_x000a_Norm_x000a_Recall Switch_x000a_Push_x000a_Verify Only Appropriate Alert Messages Displayed._x000a_Cancel When Review Completed._x000a_Cdu_x000a_Check_x000a_Verify Takeoff Speeds Selected._x000a_Ground Equipment_x000a_Clear_x000a_A Ccomplish After Start Checklist._x000a_Copyright © The Boeing Company. See Title Page For Details._x000a_December 19, 2000_x000a_D6-30151-425_x000a_Np.20.19_x000a_"/>
    <s v="After Start Procedure Manual 747"/>
    <s v="747"/>
    <d v="2022-06-10T00:00:00"/>
    <d v="1899-12-30T21:04:53"/>
    <n v="339"/>
    <s v="497"/>
    <s v="546"/>
    <x v="5"/>
    <x v="2"/>
    <s v="verify only appropriate alert messages displaye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08"/>
    <s v="453"/>
    <s v="473"/>
    <x v="5"/>
    <x v="2"/>
    <s v="visually verifies it"/>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1"/>
    <s v="1567"/>
    <s v="1610"/>
    <x v="5"/>
    <x v="2"/>
    <s v="verify that vnav is annunciated on the pf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8"/>
    <s v="1726"/>
    <s v="1769"/>
    <x v="5"/>
    <x v="2"/>
    <s v="verify that lnav is annunciated on the pf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4"/>
    <s v="1356"/>
    <s v="1406"/>
    <x v="5"/>
    <x v="2"/>
    <s v="while observing the corresponding green indica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8"/>
    <s v="1491"/>
    <s v="1537"/>
    <x v="5"/>
    <x v="2"/>
    <s v="while observingcorresponding green indica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4"/>
    <s v="1652"/>
    <s v="1721"/>
    <x v="5"/>
    <x v="2"/>
    <s v="observe green aileron and spoiler boxes in-dicating full deflec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9"/>
    <s v="1763"/>
    <s v="1858"/>
    <x v="5"/>
    <x v="2"/>
    <s v="and observe the indica-tor returns to the neutral configuration with-out captain's assistance"/>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633"/>
    <s v="5153"/>
    <s v="5188"/>
    <x v="5"/>
    <x v="2"/>
    <s v="verify both are set in fcp window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89"/>
    <s v="628"/>
    <s v="697"/>
    <x v="5"/>
    <x v="2"/>
    <s v="ob-serve the pumps are off and the on/disag lights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2"/>
    <s v="922"/>
    <s v="971"/>
    <x v="5"/>
    <x v="2"/>
    <s v="ob-serve the off switch 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0"/>
    <s v="1173"/>
    <s v="1208"/>
    <x v="5"/>
    <x v="2"/>
    <s v="verify off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8"/>
    <s v="1273"/>
    <s v="1308"/>
    <x v="5"/>
    <x v="2"/>
    <s v="verify off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6"/>
    <s v="1368"/>
    <s v="1404"/>
    <x v="5"/>
    <x v="2"/>
    <s v="observe offlights are extinguished"/>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998"/>
    <s v="1441"/>
    <s v="1528"/>
    <x v="5"/>
    <x v="2"/>
    <s v="verify the off light in the apu start/stop switch is illuminated and then extinguishe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8"/>
    <s v="2163"/>
    <s v="2242"/>
    <x v="5"/>
    <x v="2"/>
    <s v="verify hyd aux pumps and rmps are off verify hyd pressure in the normal range"/>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15"/>
    <s v="2319"/>
    <s v="2370"/>
    <x v="5"/>
    <x v="2"/>
    <s v="observe respective pumps have been com-manded off"/>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2"/>
    <s v="2593"/>
    <s v="2713"/>
    <x v="5"/>
    <x v="2"/>
    <s v="observe respective l pumps have been com-manded on and r pumps indicate arm after a delay of approximately 20 seconds"/>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0"/>
    <s v="2344"/>
    <s v="2545"/>
    <x v="5"/>
    <x v="2"/>
    <s v="check that the needle  raw data  overlies the corresponding blue navaid symbol  fmcomputed  and that the dme distance is equal to the distance showing between theaircraft symbol and the navaid symbol"/>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1"/>
    <s v="1849"/>
    <s v="1858"/>
    <x v="5"/>
    <x v="2"/>
    <s v="check fma"/>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8"/>
    <s v="2122"/>
    <s v="2170"/>
    <x v="5"/>
    <x v="2"/>
    <s v="cross-check baro settings and altitude readings"/>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33"/>
    <s v="209"/>
    <s v="239"/>
    <x v="5"/>
    <x v="2"/>
    <s v="verify off light extinguish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54"/>
    <s v="603"/>
    <s v="634"/>
    <x v="5"/>
    <x v="2"/>
    <s v="verify on light s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65"/>
    <s v="817"/>
    <s v="845"/>
    <x v="5"/>
    <x v="2"/>
    <s v="verify on light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0"/>
    <s v="1038"/>
    <s v="1066"/>
    <x v="5"/>
    <x v="2"/>
    <s v="verify on light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6"/>
    <s v="1165"/>
    <s v="1237"/>
    <x v="5"/>
    <x v="2"/>
    <s v="verify eicas advisory messages bat disch main and bat dischapu display"/>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81"/>
    <s v="1312"/>
    <s v="1379"/>
    <x v="5"/>
    <x v="2"/>
    <s v="verify bat disch main and bat disch apu messages no longerdisplay"/>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86"/>
    <s v="140"/>
    <s v="178"/>
    <x v="5"/>
    <x v="2"/>
    <s v="verify fd pitch and roll bars display"/>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2"/>
    <s v="230"/>
    <s v="249"/>
    <x v="5"/>
    <x v="2"/>
    <s v="verify cm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3"/>
    <s v="498"/>
    <s v="522"/>
    <x v="5"/>
    <x v="2"/>
    <s v="verify hdg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4"/>
    <s v="788"/>
    <s v="811"/>
    <x v="5"/>
    <x v="2"/>
    <s v="verify hdg sel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4"/>
    <s v="940"/>
    <s v="959"/>
    <x v="5"/>
    <x v="2"/>
    <s v="verify alt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4"/>
    <s v="1271"/>
    <s v="1295"/>
    <x v="5"/>
    <x v="2"/>
    <s v="verify flch sp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7"/>
    <s v="1509"/>
    <s v="1528"/>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6"/>
    <s v="1989"/>
    <s v="2012"/>
    <x v="5"/>
    <x v="2"/>
    <s v="verify thr ref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4"/>
    <s v="2107"/>
    <s v="2126"/>
    <x v="5"/>
    <x v="2"/>
    <s v="verify sp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4"/>
    <s v="2326"/>
    <s v="2360"/>
    <x v="5"/>
    <x v="2"/>
    <s v="verify thr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1"/>
    <s v="2463"/>
    <s v="2511"/>
    <x v="5"/>
    <x v="2"/>
    <s v="verify thr ref thrspd 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8"/>
    <s v="2618"/>
    <s v="2648"/>
    <x v="5"/>
    <x v="2"/>
    <s v="verify thr or thr ref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5"/>
    <s v="2946"/>
    <s v="2994"/>
    <x v="5"/>
    <x v="2"/>
    <s v="verify thr ref thr spd 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5"/>
    <s v="3486"/>
    <s v="3540"/>
    <x v="5"/>
    <x v="2"/>
    <s v="verify the armed roll flight mode annunciation is 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8"/>
    <s v="3541"/>
    <s v="3620"/>
    <x v="5"/>
    <x v="2"/>
    <s v="verify the engaged roll flight mode annunciation is loc uponlocalizer captur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2"/>
    <s v="4770"/>
    <s v="4789"/>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2"/>
    <s v="6673"/>
    <s v="6692"/>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4"/>
    <s v="8959"/>
    <s v="8978"/>
    <x v="5"/>
    <x v="2"/>
    <s v="verify v/s display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07"/>
    <s v="118"/>
    <s v="138"/>
    <x v="5"/>
    <x v="2"/>
    <s v="verify doors close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1"/>
    <s v="321"/>
    <s v="360"/>
    <x v="5"/>
    <x v="2"/>
    <s v="verify yellow cross appears momentarily"/>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7"/>
    <s v="490"/>
    <s v="530"/>
    <x v="5"/>
    <x v="2"/>
    <s v="verify yellow cross appears continuously"/>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2"/>
    <s v="574"/>
    <s v="607"/>
    <x v="5"/>
    <x v="2"/>
    <s v="verify oxygen flow sound is hear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1"/>
    <s v="708"/>
    <s v="745"/>
    <x v="5"/>
    <x v="2"/>
    <s v="verify yellow cross no longer appear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50"/>
    <s v="864"/>
    <s v="957"/>
    <x v="5"/>
    <x v="2"/>
    <s v="verify pressure decreases no more than 30 psi during test and pressureadequate for dispatch"/>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1"/>
    <s v="542"/>
    <s v="573"/>
    <x v="5"/>
    <x v="2"/>
    <s v="verify on light s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38"/>
    <s v="689"/>
    <s v="717"/>
    <x v="5"/>
    <x v="2"/>
    <s v="verify on light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747 Operations Manual_x000a_Transponder Mode Selector_x000a_Stby_x000a_Shutdown Procedure_x000a_Parking Brake_x000a_Set_x000a_Electrical Power_x000a_Establish_x000a_If External Power Desired:_x000a_External Power 1 And/Or External Power 2_x000a_Avail Lights - Illuminated_x000a_External Power 1 And/Or External Power 2_x000a_Switches - Push_x000a_Verify On Light(S) Illuminated._x000a_If Apu Power Desired:_x000a_Apu Generator 1 And Apu Generator 2_x000a_Avail Lights - Illuminated_x000a_Apu Generator 1 Switch - Push_x000a_Verify On Light Illuminated._x000a_Apu Generator 2 Switch - Push_x000a_Verify On Light Illuminated._x000a_Hydraulic Demand Pump 1, 2, And 3 Selectors_x000a_Off_x000a_Hydraulic Demand Pump 4 Selector_x000a_Aux_x000a_Fuel Control Switches_x000a_Cutoff_x000a_Seatbelts Signs Selector_x000a_Off_x000a_When All Passenger Doors Are In Manual Mode, Place Seatbelt Signs_x000a_Selector Off._x000a_Fuel Pump Switches_x000a_Off_x000a_Nacelle And Wing Anti-Ice Switches._x000a_Off_x000a_Beacon Lights Switch_x000a_Off_x000a_Flight Director Switches_x000a_Off_x000a_Copyright © The Boeing Company. See Title Page For Details._x000a_December 19, 2000_x000a_D6-30151-425_x000a_Np.20.25_x000a_Normal Procedures -_x000a_Amplified Procedures_x000a_Pabdeing_x000a_747 Operations Manual_x000a_Status Messages_x000a_Check_x000a_Parking Brake_x000a_Release_x000a_When Wheel Chocks In Place, Release Parking Brake._x000a_Hydraulic Demand Pump 4 Selector_x000a_Off_x000a_Accomplish Shutdown Checklist Down To &quot;Secure&quot;._x000a_Copyright © The Boeing Company. See Title Page For Details._x000a_Np.20.26_x000a_D6-30151-425_x000a_December 19, 2000_x000a_"/>
    <s v="Shutdown Procedure Manual 747"/>
    <s v="747"/>
    <d v="2022-06-10T00:00:00"/>
    <d v="1899-12-30T21:05:42"/>
    <n v="143"/>
    <s v="748"/>
    <s v="776"/>
    <x v="5"/>
    <x v="2"/>
    <s v="verify on light illuminated"/>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Qboine_x000a_Amplified Procedures_x000a_747 Operations Manual_x000a_After Start Procedure_x000a_Apu Selector_x000a_Off_x000a_Hydraulic Demand Pump Selectors_x000a_Auto_x000a_Nacelle Anti-Ice Switches_x000a_As Required_x000a_Aft Cargo Heat Switch_x000a_As Required_x000a_Pack Control Selectors_x000a_Norm_x000a_Recall Switch_x000a_Push_x000a_Verify Only Appropriate Alert Messages Displayed._x000a_Cancel When Review Completed._x000a_Cdu_x000a_Check_x000a_Verify Takeoff Speeds Selected._x000a_Ground Equipment_x000a_Clear_x000a_A Ccomplish After Start Checklist._x000a_Copyright © The Boeing Company. See Title Page For Details._x000a_December 19, 2000_x000a_D6-30151-425_x000a_Np.20.19_x000a_"/>
    <s v="After Start Procedure Manual 747"/>
    <s v="747"/>
    <d v="2022-06-10T00:00:00"/>
    <d v="1899-12-30T21:04:53"/>
    <n v="339"/>
    <s v="497"/>
    <s v="546"/>
    <x v="5"/>
    <x v="2"/>
    <s v="verify only appropriate alert messages displaye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08"/>
    <s v="453"/>
    <s v="473"/>
    <x v="5"/>
    <x v="2"/>
    <s v="visually verifies it"/>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1"/>
    <s v="1567"/>
    <s v="1610"/>
    <x v="5"/>
    <x v="2"/>
    <s v="verify that vnav is annunciated on the pf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8"/>
    <s v="1726"/>
    <s v="1769"/>
    <x v="5"/>
    <x v="2"/>
    <s v="verify that lnav is annunciated on the pf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4"/>
    <s v="1356"/>
    <s v="1406"/>
    <x v="5"/>
    <x v="2"/>
    <s v="while observing the corresponding green indica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8"/>
    <s v="1491"/>
    <s v="1537"/>
    <x v="5"/>
    <x v="2"/>
    <s v="while observingcorresponding green indica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4"/>
    <s v="1652"/>
    <s v="1721"/>
    <x v="5"/>
    <x v="2"/>
    <s v="observe green aileron and spoiler boxes in-dicating full deflection"/>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9"/>
    <s v="1763"/>
    <s v="1858"/>
    <x v="5"/>
    <x v="2"/>
    <s v="and observe the indica-tor returns to the neutral configuration with-out captain's assistance"/>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633"/>
    <s v="5153"/>
    <s v="5188"/>
    <x v="5"/>
    <x v="2"/>
    <s v="verify both are set in fcp window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89"/>
    <s v="628"/>
    <s v="697"/>
    <x v="5"/>
    <x v="2"/>
    <s v="ob-serve the pumps are off and the on/disag lights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2"/>
    <s v="922"/>
    <s v="971"/>
    <x v="5"/>
    <x v="2"/>
    <s v="ob-serve the off switch 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0"/>
    <s v="1173"/>
    <s v="1208"/>
    <x v="5"/>
    <x v="2"/>
    <s v="verify off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8"/>
    <s v="1273"/>
    <s v="1308"/>
    <x v="5"/>
    <x v="2"/>
    <s v="verify offlights are extinguished"/>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6"/>
    <s v="1368"/>
    <s v="1404"/>
    <x v="5"/>
    <x v="2"/>
    <s v="observe offlights are extinguished"/>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998"/>
    <s v="1441"/>
    <s v="1528"/>
    <x v="5"/>
    <x v="2"/>
    <s v="verify the off light in the apu start/stop switch is illuminated and then extinguishe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8"/>
    <s v="2163"/>
    <s v="2242"/>
    <x v="5"/>
    <x v="2"/>
    <s v="verify hyd aux pumps and rmps are off verify hyd pressure in the normal range"/>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15"/>
    <s v="2319"/>
    <s v="2370"/>
    <x v="5"/>
    <x v="2"/>
    <s v="observe respective pumps have been com-manded off"/>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22"/>
    <s v="2593"/>
    <s v="2713"/>
    <x v="5"/>
    <x v="2"/>
    <s v="observe respective l pumps have been com-manded on and r pumps indicate arm after a delay of approximately 20 seconds"/>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0"/>
    <s v="2344"/>
    <s v="2545"/>
    <x v="5"/>
    <x v="2"/>
    <s v="check that the needle  raw data  overlies the corresponding blue navaid symbol  fmcomputed  and that the dme distance is equal to the distance showing between theaircraft symbol and the navaid symbol"/>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1"/>
    <s v="1849"/>
    <s v="1858"/>
    <x v="5"/>
    <x v="2"/>
    <s v="check fma"/>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8"/>
    <s v="2122"/>
    <s v="2170"/>
    <x v="5"/>
    <x v="2"/>
    <s v="cross-check baro settings and altitude readings"/>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33"/>
    <s v="209"/>
    <s v="239"/>
    <x v="5"/>
    <x v="2"/>
    <s v="verify off light extinguish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54"/>
    <s v="603"/>
    <s v="634"/>
    <x v="5"/>
    <x v="2"/>
    <s v="verify on light s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65"/>
    <s v="817"/>
    <s v="845"/>
    <x v="5"/>
    <x v="2"/>
    <s v="verify on light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0"/>
    <s v="1038"/>
    <s v="1066"/>
    <x v="5"/>
    <x v="2"/>
    <s v="verify on light illuminated"/>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6"/>
    <s v="1165"/>
    <s v="1237"/>
    <x v="5"/>
    <x v="2"/>
    <s v="verify eicas advisory messages bat disch main and bat dischapu display"/>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81"/>
    <s v="1312"/>
    <s v="1379"/>
    <x v="5"/>
    <x v="2"/>
    <s v="verify bat disch main and bat disch apu messages no longerdisplay"/>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86"/>
    <s v="140"/>
    <s v="178"/>
    <x v="5"/>
    <x v="2"/>
    <s v="verify fd pitch and roll bars display"/>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2"/>
    <s v="230"/>
    <s v="249"/>
    <x v="5"/>
    <x v="2"/>
    <s v="verify cm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3"/>
    <s v="498"/>
    <s v="522"/>
    <x v="5"/>
    <x v="2"/>
    <s v="verify hdg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4"/>
    <s v="788"/>
    <s v="811"/>
    <x v="5"/>
    <x v="2"/>
    <s v="verify hdg sel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4"/>
    <s v="940"/>
    <s v="959"/>
    <x v="5"/>
    <x v="2"/>
    <s v="verify alt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4"/>
    <s v="1271"/>
    <s v="1295"/>
    <x v="5"/>
    <x v="2"/>
    <s v="verify flch sp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7"/>
    <s v="1509"/>
    <s v="1528"/>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6"/>
    <s v="1989"/>
    <s v="2012"/>
    <x v="5"/>
    <x v="2"/>
    <s v="verify thr ref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4"/>
    <s v="2107"/>
    <s v="2126"/>
    <x v="5"/>
    <x v="2"/>
    <s v="verify sp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4"/>
    <s v="2326"/>
    <s v="2360"/>
    <x v="5"/>
    <x v="2"/>
    <s v="verify thr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1"/>
    <s v="2463"/>
    <s v="2511"/>
    <x v="5"/>
    <x v="2"/>
    <s v="verify thr ref thrspd 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8"/>
    <s v="2618"/>
    <s v="2648"/>
    <x v="5"/>
    <x v="2"/>
    <s v="verify thr or thr ref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5"/>
    <s v="2946"/>
    <s v="2994"/>
    <x v="5"/>
    <x v="2"/>
    <s v="verify thr ref thr spd idle or hold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5"/>
    <s v="3486"/>
    <s v="3540"/>
    <x v="5"/>
    <x v="2"/>
    <s v="verify the armed roll flight mode annunciation is loc"/>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8"/>
    <s v="3541"/>
    <s v="3620"/>
    <x v="5"/>
    <x v="2"/>
    <s v="verify the engaged roll flight mode annunciation is loc uponlocalizer capture"/>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2"/>
    <s v="4770"/>
    <s v="4789"/>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2"/>
    <s v="6673"/>
    <s v="6692"/>
    <x v="5"/>
    <x v="2"/>
    <s v="verify v/s display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4"/>
    <s v="8959"/>
    <s v="8978"/>
    <x v="5"/>
    <x v="2"/>
    <s v="verify v/s display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07"/>
    <s v="118"/>
    <s v="138"/>
    <x v="5"/>
    <x v="2"/>
    <s v="verify doors close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1"/>
    <s v="321"/>
    <s v="360"/>
    <x v="5"/>
    <x v="2"/>
    <s v="verify yellow cross appears momentarily"/>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7"/>
    <s v="490"/>
    <s v="530"/>
    <x v="5"/>
    <x v="2"/>
    <s v="verify yellow cross appears continuously"/>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2"/>
    <s v="574"/>
    <s v="607"/>
    <x v="5"/>
    <x v="2"/>
    <s v="verify oxygen flow sound is heard"/>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1"/>
    <s v="708"/>
    <s v="745"/>
    <x v="5"/>
    <x v="2"/>
    <s v="verify yellow cross no longer appears"/>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50"/>
    <s v="864"/>
    <s v="957"/>
    <x v="5"/>
    <x v="2"/>
    <s v="verify pressure decreases no more than 30 psi during test and pressureadequate for dispatch"/>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3"/>
    <s v="1599"/>
    <s v="1610"/>
    <x v="6"/>
    <x v="2"/>
    <s v="on the pf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40"/>
    <s v="1758"/>
    <s v="1769"/>
    <x v="6"/>
    <x v="2"/>
    <s v="on the pf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5"/>
    <s v="1407"/>
    <s v="1417"/>
    <x v="6"/>
    <x v="2"/>
    <s v="on the s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9"/>
    <s v="1538"/>
    <s v="1560"/>
    <x v="6"/>
    <x v="2"/>
    <s v="of the elevato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5"/>
    <s v="1660"/>
    <s v="1691"/>
    <x v="6"/>
    <x v="2"/>
    <s v="green aileron and spoile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634"/>
    <s v="5173"/>
    <s v="5188"/>
    <x v="6"/>
    <x v="2"/>
    <s v="in fcp window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0"/>
    <s v="638"/>
    <s v="647"/>
    <x v="6"/>
    <x v="2"/>
    <s v="the pump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2"/>
    <s v="660"/>
    <s v="679"/>
    <x v="6"/>
    <x v="2"/>
    <s v="the on/disag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3"/>
    <s v="936"/>
    <s v="953"/>
    <x v="6"/>
    <x v="2"/>
    <s v="off switch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1"/>
    <s v="1180"/>
    <s v="11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9"/>
    <s v="1280"/>
    <s v="12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7"/>
    <s v="1376"/>
    <s v="1386"/>
    <x v="6"/>
    <x v="2"/>
    <s v="offlight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0"/>
    <s v="1465"/>
    <s v="1490"/>
    <x v="6"/>
    <x v="2"/>
    <s v="the apu start/stop switch"/>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2"/>
    <s v="2546"/>
    <s v="2556"/>
    <x v="6"/>
    <x v="2"/>
    <s v="on the nd"/>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2"/>
    <s v="3289"/>
    <s v="3293"/>
    <x v="6"/>
    <x v="2"/>
    <s v="nds"/>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2"/>
    <s v="1855"/>
    <s v="1858"/>
    <x v="6"/>
    <x v="2"/>
    <s v="fma"/>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7"/>
    <s v="1172"/>
    <s v="1177"/>
    <x v="6"/>
    <x v="2"/>
    <s v="eica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4"/>
    <s v="250"/>
    <s v="265"/>
    <x v="6"/>
    <x v="2"/>
    <s v="on afds statu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5"/>
    <s v="523"/>
    <s v="55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6"/>
    <s v="812"/>
    <s v="8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6"/>
    <s v="960"/>
    <s v="988"/>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6"/>
    <s v="1296"/>
    <s v="1324"/>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9"/>
    <s v="1529"/>
    <s v="1536"/>
    <x v="6"/>
    <x v="2"/>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8"/>
    <s v="2013"/>
    <s v="204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6"/>
    <s v="2127"/>
    <s v="2155"/>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6"/>
    <s v="2361"/>
    <s v="2389"/>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3"/>
    <s v="2512"/>
    <s v="25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0"/>
    <s v="2649"/>
    <s v="2677"/>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7"/>
    <s v="2995"/>
    <s v="3023"/>
    <x v="6"/>
    <x v="2"/>
    <s v="on flight mode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6"/>
    <s v="3508"/>
    <s v="3532"/>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9"/>
    <s v="3565"/>
    <s v="3589"/>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4"/>
    <s v="4790"/>
    <s v="4818"/>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4"/>
    <s v="6693"/>
    <s v="6721"/>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6"/>
    <s v="8979"/>
    <s v="9007"/>
    <x v="6"/>
    <x v="2"/>
    <s v="in flight mode annunciation"/>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3"/>
    <s v="361"/>
    <s v="37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9"/>
    <s v="531"/>
    <s v="54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4"/>
    <s v="608"/>
    <s v="644"/>
    <x v="6"/>
    <x v="2"/>
    <s v="through the flight deck loudspeake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3"/>
    <s v="746"/>
    <s v="764"/>
    <x v="6"/>
    <x v="2"/>
    <s v="in flow indicator"/>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3"/>
    <s v="1599"/>
    <s v="1610"/>
    <x v="6"/>
    <x v="2"/>
    <s v="on the pf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40"/>
    <s v="1758"/>
    <s v="1769"/>
    <x v="6"/>
    <x v="2"/>
    <s v="on the pf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5"/>
    <s v="1407"/>
    <s v="1417"/>
    <x v="6"/>
    <x v="2"/>
    <s v="on the s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9"/>
    <s v="1538"/>
    <s v="1560"/>
    <x v="6"/>
    <x v="2"/>
    <s v="of the elevato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5"/>
    <s v="1660"/>
    <s v="1691"/>
    <x v="6"/>
    <x v="2"/>
    <s v="green aileron and spoile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634"/>
    <s v="5173"/>
    <s v="5188"/>
    <x v="6"/>
    <x v="2"/>
    <s v="in fcp window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0"/>
    <s v="638"/>
    <s v="647"/>
    <x v="6"/>
    <x v="2"/>
    <s v="the pump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2"/>
    <s v="660"/>
    <s v="679"/>
    <x v="6"/>
    <x v="2"/>
    <s v="the on/disag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3"/>
    <s v="936"/>
    <s v="953"/>
    <x v="6"/>
    <x v="2"/>
    <s v="off switch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1"/>
    <s v="1180"/>
    <s v="11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9"/>
    <s v="1280"/>
    <s v="12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7"/>
    <s v="1376"/>
    <s v="1386"/>
    <x v="6"/>
    <x v="2"/>
    <s v="offlight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0"/>
    <s v="1465"/>
    <s v="1490"/>
    <x v="6"/>
    <x v="2"/>
    <s v="the apu start/stop switch"/>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2"/>
    <s v="2546"/>
    <s v="2556"/>
    <x v="6"/>
    <x v="2"/>
    <s v="on the nd"/>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2"/>
    <s v="3289"/>
    <s v="3293"/>
    <x v="6"/>
    <x v="2"/>
    <s v="nds"/>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2"/>
    <s v="1855"/>
    <s v="1858"/>
    <x v="6"/>
    <x v="2"/>
    <s v="fma"/>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7"/>
    <s v="1172"/>
    <s v="1177"/>
    <x v="6"/>
    <x v="2"/>
    <s v="eica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4"/>
    <s v="250"/>
    <s v="265"/>
    <x v="6"/>
    <x v="2"/>
    <s v="on afds statu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5"/>
    <s v="523"/>
    <s v="55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6"/>
    <s v="812"/>
    <s v="8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6"/>
    <s v="960"/>
    <s v="988"/>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6"/>
    <s v="1296"/>
    <s v="1324"/>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9"/>
    <s v="1529"/>
    <s v="1536"/>
    <x v="6"/>
    <x v="2"/>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8"/>
    <s v="2013"/>
    <s v="204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6"/>
    <s v="2127"/>
    <s v="2155"/>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6"/>
    <s v="2361"/>
    <s v="2389"/>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3"/>
    <s v="2512"/>
    <s v="25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0"/>
    <s v="2649"/>
    <s v="2677"/>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7"/>
    <s v="2995"/>
    <s v="3023"/>
    <x v="6"/>
    <x v="2"/>
    <s v="on flight mode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6"/>
    <s v="3508"/>
    <s v="3532"/>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9"/>
    <s v="3565"/>
    <s v="3589"/>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4"/>
    <s v="4790"/>
    <s v="4818"/>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4"/>
    <s v="6693"/>
    <s v="6721"/>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6"/>
    <s v="8979"/>
    <s v="9007"/>
    <x v="6"/>
    <x v="2"/>
    <s v="in flight mode annunciation"/>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3"/>
    <s v="361"/>
    <s v="37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9"/>
    <s v="531"/>
    <s v="54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4"/>
    <s v="608"/>
    <s v="644"/>
    <x v="6"/>
    <x v="2"/>
    <s v="through the flight deck loudspeake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3"/>
    <s v="746"/>
    <s v="764"/>
    <x v="6"/>
    <x v="2"/>
    <s v="in flow indicator"/>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33"/>
    <s v="1599"/>
    <s v="1610"/>
    <x v="6"/>
    <x v="2"/>
    <s v="on the pfd"/>
  </r>
  <r>
    <s v="5-67_x000a_United Airlines_x000a_Expanded Normals_x000a_Climb_x000a_Pnf Cleared Altitude_x000a_Set_x000a_The Pnf Is The Only Pilot To Set The Cleared Altitude In The Altitude_x000a_Indicator. The Pnf Reads Back All Cleared Altitudes Given By Atc, And_x000a_Points To The New Altitude Until The Pf Both Visually And Verbally Verifies It._x000a_Pnf Calls 1000 Feet Before Reaching Cleared Altitude._x000a_Pf Cleared Altitude_x000a_Verify_x000a_The Pf, Based Upon The Clearance Heard From Atc, Points To The_x000a_Altitude Indicator, Visually Verifies It And Announces The Cleared Altitude_x000a_To Confirm That The Correct Altitude Is Set By The Pnf._x000a_When Using Sids, The Pnf Sets The Most Restrictive Altitude(S) And Both_x000a_Pilots Verify The Correct Altitude Is Set By Pointing To The Indicator As_x000a_Described Above. If Atc Or A Sid Calls For Crossing A Fix At Or Above A_x000a_Specified Altitude, The Altitude Indicator Is Set To The Altitude Cleared To By_x000a_Atc, And The Pnf Verbally Calls Out The Restriction To The Pf. If Atc Or A Sid_x000a_Calls For Crossing A Fix At Or Below A Specified Altitude, The Altitude Indicator Is_x000a_Set To That Altitude. If There Is Any Doubt Whatsoever By Any Crewmember,_x000a_The Altitude Clearance Must Be Immediately Confirmed With Atc._x000a_C Seat Belts Selector_x000a_Auto/On_x000a_The Off Position Is Not Recommended In Flight._x000a_Navaids And Related Information May Be Displayed On The Nd, If Required, By_x000a_Using The Nav Radio Page And The Efis Control Panel. Cdu Changes_x000a_Should Be Made By The Pnf, And Executed After Confirmation By The Pf._x000a_Pnf Vnav (If Not Previously Selected)_x000a_Engage_x000a_If Not Previously Selected, Select Vnav When Commanded By The Pf,_x000a_And Verify That Vnav Is Annunciated On The Pfd._x000a_Pnf Lnav (If Not Previously Selected)_x000a_Engage_x000a_If Not Previously Selected, Select Lnav When Commanded By The Pf,_x000a_And Verify That Lnav Is Annunciated On The Pfd._x000a_Pf Econ Climb (At 10,000 Ft)_x000a_Verify Active_x000a_When Passing Through 10,000 Feet, Observe That The Act Econ_x000a_Climb Page Is Displayed On The Cdu And That Airplane Performance_x000a_Agrees With The Displayed Parameters._x000a_The Enroute Climb Speed Is Automatically Computed By The Fmc, And Is_x000a_Displayed On The Clb Or Progress Pages As Well As By The_x000a_Command Airspeed Bug On The Pfd When Vnav Is Engaged. The Fmc_x000a_Provides Optimum Climb Speed Modes For Econ And Eng Out_x000a_Operation. These Speeds Can Be Overwritten By Ias Or Mach Values In_x000a_The Cdu Or By Speed Intervention On The Mcp Before Or During The_x000a_Climb. Reference Speeds Are Also Provided For Max Angle Operation._x000a_9830_x000a_777 Flight Manual_x000a_Oct 30/98_x000a_Operations_x000a_"/>
    <s v="Climb Procedure"/>
    <s v="Other"/>
    <d v="2022-06-10T00:00:00"/>
    <d v="1899-12-30T21:04:10"/>
    <n v="540"/>
    <s v="1758"/>
    <s v="1769"/>
    <x v="6"/>
    <x v="2"/>
    <s v="on the pf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5"/>
    <s v="1407"/>
    <s v="1417"/>
    <x v="6"/>
    <x v="2"/>
    <s v="on the sd"/>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79"/>
    <s v="1538"/>
    <s v="1560"/>
    <x v="6"/>
    <x v="2"/>
    <s v="of the elevato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585"/>
    <s v="1660"/>
    <s v="1691"/>
    <x v="6"/>
    <x v="2"/>
    <s v="green aileron and spoiler boxes"/>
  </r>
  <r>
    <s v="Fedex._x000a_Md-11/Md-10 Flight Manual_x000a_Federal Express_x000a_Chapter 3-6-0_x000a_Before Takeoff (F)_x000a_(1.0.0)_x000a_The Captain States &quot;Cleared To Configure&quot; When Clear Of Congested Areas; The First Officer And_x000a_I_x000a_Captain Accomplish The Flow Items. The Captain Then Calls For The &quot;Before Takeoff Checklist&quot;, The_x000a_Checklist Is Completed Down To The Line._x000a_Flaps_x000a_F_x000a_C_x000a_Checked_x000a_C - Verify The Handle Position And The Posi-Tion Of Flaps/Slats On The Pfd._x000a_F - State The Flap Setting On Mcdu Take-Off Page._x000a_Spoilers_x000a_F_x000a_Armed_x000a_Flight Controls_x000a_Cf_x000a_Checked_x000a_Caution_x000a_Rapid Movement Of The Control Column During Ground Flight Control Check Can Produce_x000a_Maximum Surface Deflection Rates Not Attainable In Flight When Sur-Faces Have Airloads_x000a_To_x000a_Overcome. This Rapid Movement May Result In An Ele-Vator Damper Failure. In Order_x000a_To Pre-Vent A Damper Failure, The Elevator Control Check Should Be Accomplished At A_x000a_Moderate Rate. Following Are Sug-Gested Minimum Times:_x000a_Neutral To Full Down - 2 Seconds_x000a_Full Down To Full Up - 4 Seconds_x000a_Full Up To Neutral - 2 Seconds_x000a_Note_x000a_The Failure Of A Damper Does Not Affect Normal Functioning Of The Flight Control System._x000a_The F/O Selects The Config Sd._x000a_The Captain, While Holding The Nose Gear Steering Wheel, Moves The Rudder Pedals_x000a_28 February 2000_x000a_Copyright© 1999, Federal Express Corporation, Memphis Tn 38194. All Rights Reserved._x000a_3-6-0-1_x000a_Full Left And Full Right While Observing The Corresponding Green Indication On The Sd._x000a_The F/O Moves The Control Column Full Forward And Full Aft, Then Neutral While Observing_x000a_Corresponding Green Indication Of The Elevator Boxes._x000a_The F/O Rotates The Control Wheel To Full Left_x000a_And Full Right (Approximately 135 Degrees). Observe Green Aileron And Spoiler Boxes In-_x000a_Dicating Full Deflection. Rotate The Wheel To The Neutral Position And Observe The Indica-_x000a_Tor Returns To The Neutral Configuration With-Out Captain'S Assistance._x000a_If The Aileron Green Box Display Does Not Appear On The Config Sd With F/O Control Wheel_x000a_Rotation, The Captain May Perform The Rotation On His Control Wheel, Or Both The F/O And The_x000a_Captain May Rotate Their Control Wheels Simultaneously. Any Procedure That Results In A Green Box_x000a_Is Acceptable For Flight. If The F/O Control Wheel Remains Unable To Generate An Aileron Green_x000a_Box, Takeoff And Make An Eaml Entry. The Aircraft Is Acceptable For Dispatch; Mx Has Minor_x000a_Inspections To Perform._x000a_Any Test That Does Not Result In The Appropriate Dis-Play Of Green Boxes Requires Maintenance_x000a_Prior To Takeoff._x000a_Notes_x000a_On Md-11 Aircraft With Deflected Ailerons A Delay Of 30 Seconds After Flaps Are_x000a_Selected To The Takeoff Range May Be Required Before Green Aileron Boxes Will_x000a_Be Dis-Played At Full Deflection._x000a_On Md-11 Aircraft With Deflected Ai-Lerons, The Aileron Symbols On The Config_x000a_Synoptic Will Be Displayed Symmetrically Deflected Down When The Control Wheel Is_x000a_Level. Ad-Ditionally, There Will Be A Noticeable Increase In Force Required To Rotate The_x000a_Control Wheel Through The Final Two-Thirds Of Travel. This Increase In Force Is Evidence_x000a_That One Or Both Of The Downward Moving Ailerons Have Reached Full Travel. Green_x000a_Aileron And Spoiler Boxes Will Be Displayed At Full Deflection._x000a_Before Takeoff_x000a_Md-11/Md-10 Flight Manual_x000a_Fedex._x000a_Federal Express_x000a_Trim_x000a_F_x000a_Zero, Zero,_x000a_C_x000a_Checked_x000a_Do Not Set Takeoff Stab Trim Until All Engines Are Stabilized At Idle. The F/O States The Actual Trim_x000a_Settings. The Captain And F/O Check That Actual Stab Trim Agrees With Fms Takeoff Page And/Or_x000a_Perf Computer Predicted Stab Trim._x000a_Briefing_x000a_C_x000a_Complete_x000a_The Captain Briefs Changes To The Takeoff Briefing Not Previously Briefed._x000a_Seat Belts_x000a_All Fastened_x000a_The F/O Verifies That All Cockpit Occupants' Seat Belts And Harnesses Are Fastened For Takeoff._x000a_The F/O Advises: &quot;Down To The Line.&quot;_x000a_The Captain Calls &quot;Below The Line&quot; When Cleared To Taxi Into Position On The Runway._x000a_If Hyd-Manual, Complete The Following Procedure:_x000a_Hyd Manual_x000a_(2.0.0)_x000a_F_x000a_1-3,2-3 Rmps_x000a_On_x000a_Push The 1-3 And 2-3 Rmps On For Takeoff._x000a_On All Md-10 Aircraft, And Md-11 With Air-Manual,_x000a_Complete The Following Procedure:_x000a_3-6-0-2_x000a_Copyright© 1999, Federal Express Corporation, Memphis Tn 38194. All Rights Reserved._x000a_28 February 2000_x000a_Md10/Air Manual_x000a_(3.0.0)_x000a_F_x000a_Bleeds_x000a_On/Off_x000a_Note_x000a_Normal Configuration For Takeoff (Md-_x000a_10 And Md-11) With Air-Manual Is_x000a_Bleeds/Packs On. Performance May_x000a_Require Bleeds/Packs Off._x000a_Verify Bleed Air 1,2, And 3 Switches Are On And_x000a_Off Lights Are Extinguished._x000a_F_x000a_Packs_x000a_On/Off_x000a_Note_x000a_Normal Configuration For Takeoff (Md-_x000a_10 And Md-11) With Air-Manual Is_x000a_Bleeds/Packs On. Performance May_x000a_Require Bleeds/Packs Off._x000a_Verify Pack 1, 2, And 3 Switches Are On And Off_x000a_Lights Are Extinguished_x000a_V Speeds_x000a_Cf Checked_x000a_The Captain And First Officer Will Verify V Speeds For The Takeoff Runway Are Displayed On Their_x000a_Respective Pfds._x000a_Ead_x000a_Cf Checked_x000a_Confirm Green Box Annunciated._x000a_Review Ead For Alerts Prior To Taking The Active Runway For Departure._x000a_Confirm That All Displayed Items Are Understood And/ Or Have Been Briefed._x000a_Radar_x000a_C_x000a_Off/On_x000a_If Weather Radar Is Required For Departure, Turn On Weather Radar And Adjust Tilt And Nd Range As_x000a_Required._x000a_If Pws Is Installed, Turn On Weather Radar._x000a_Fcp_x000a_C_x000a_,_x000a_State The Departure Clearance Heading And Altitude. Verify Both Are Set In Fcp Windows._x000a_Fedex._x000a_Md-11/Md-10 Flight Manual_x000a_Before Takeoff_x000a_Federal Express_x000a_Lights_x000a_F_x000a_On_x000a_Use Taxi Lights Iaw The Fom. When Cleared For Takeoff And Aligned With Runway Centerline, Turn On All_x000a_Other Exterior Lights:_x000a_L And R Lng Lt._x000a_L And R Wing &amp; Runway Turnoff._x000a_Hi-Int._x000a_28 February 2000_x000a_Copyright© 1999, Federal Express Corporation, Memphis Tn 38194. All Rights Reserved._x000a_3-6-0-3_x000a_"/>
    <s v="Before Takeoff Md-11 Edited"/>
    <s v="MD-10/MD-11"/>
    <d v="2022-06-10T00:00:00"/>
    <d v="1899-12-30T21:04:05"/>
    <n v="634"/>
    <s v="5173"/>
    <s v="5188"/>
    <x v="6"/>
    <x v="2"/>
    <s v="in fcp window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0"/>
    <s v="638"/>
    <s v="647"/>
    <x v="6"/>
    <x v="2"/>
    <s v="the pump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892"/>
    <s v="660"/>
    <s v="679"/>
    <x v="6"/>
    <x v="2"/>
    <s v="the on/disag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03"/>
    <s v="936"/>
    <s v="953"/>
    <x v="6"/>
    <x v="2"/>
    <s v="off switch 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1"/>
    <s v="1180"/>
    <s v="11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19"/>
    <s v="1280"/>
    <s v="1290"/>
    <x v="6"/>
    <x v="2"/>
    <s v="offlights"/>
  </r>
  <r>
    <s v="Fedex3_x000a_Md-11/Md-10 Flight Manual_x000a_Federal Express_x000a_Chapter 3-7-0_x000a_After Takeoff (Pnf)_x000a_(1.0.0)_x000a_I_x000a_The Pf Calls For &quot;Slats Retract, After Takeoff Checklist&quot;. The Pnf Accomplishes The Flow Items And_x000a_Completes The Checklist._x000a_Gear_x000a_Pnf_x000a_Up &amp; Lights Out_x000a_Flaps &amp; Slats_x000a_Pnf_x000a_Up &amp; Retracted_x000a_Spoilers_x000a_Pnf_x000a_Disarmed_x000a_Auto Brakes_x000a_Pnf_x000a_Off/Not Installed_x000a_Flap T.O. Sel_x000a_Pnf 15°/0°_x000a_Md-11 Rotate The Flap T/O Selector To 15°._x000a_Md-10 Rotate The Flap T/O Selector To 0°._x000a_Ead_x000a_Pnf Checked_x000a_Check Ead For Alerts And Status._x000a_If The Hyd-Manual, Complete The Following Procedure:_x000a_Hyd Manual_x000a_(2.0.0)_x000a_Pnf_x000a_1-3,2-3 Rmps_x000a_Off_x000a_Push/Verify The 1-3 And 1-2 Rmp Switches And Ob-_x000a_Serve The Pumps Are Off And The On/Disag Lights_x000a_Are Extinguished._x000a_On All Md-10 Aircraft, And Md-11 Aircraft With Air-Manual, And When A Packs Off_x000a_I_x000a_Takeoff Is Performed, Complete The Following Procedures._x000a_Md10/Air Manual_x000a_(3.0.0)_x000a_Pnf_x000a_Bleeds_x000a_On_x000a_Push/Verify Bleed Air 1, 2, And 3 Switches And Ob-_x000a_Serve The Off Switch Lights Are Extinguished._x000a_28 February 2000_x000a_Copyright© 1999, Federal Express Corporation, Memphis Tn 38194. All Rights Reserved._x000a_3-7-0-1_x000a_Md10/Air Manual_x000a_(3.0.0)_x000a_(Continued)_x000a_Pnf_x000a_Packs_x000a_On_x000a_Md- 11_x000a_Push Pack 1, 2, And 3 Switches And Verify Off_x000a_Lights Are Extinguished._x000a_Md-10 With Econ Selected On:_x000a_Push Pack 1, 2, And 3 Switches And Verify Off_x000a_Lights Are Extinguished._x000a_Md-10 With Econ Selected Off:_x000a_Push Any 2 Pack Switches And Observe Off_x000a_Lights Are Extinguished._x000a_The Recommended Configuration Is Pack 1 And_x000a_3 On, And Pack 2 Off (For Trim Air From Packs_x000a_1 And 3)._x000a_If The Fsc-Manual, Complete The Following Procedure:_x000a_Fuel Manual_x000a_(4.0.0)_x000a_Pnf_x000a_L/R Aux Trans (If Installed)_x000a_Off/On_x000a_Push The Aux Tanks L Trans And R Trans Pump_x000a_Switches To On If Fuel In Tank._x000a_Pnf Tail Tnk Trans (Md11)_x000a_Off/On_x000a_Push Tail Tank Trans Pump Switch To On If Fuel In_x000a_Tank._x000a_When The Associated Pumps Lo Alert Is Displayed,_x000a_Push The Appropriate Trans Switch(Es) To Off._x000a_Pnf_x000a_Fill Valves_x000a_Off/Arm_x000a_Place Fill Valves To Arm As Required._x000a_Pnf_x000a_Tnk 2 Trans_x000a_Off/On_x000a_Push The Tank 2 Trans Pump Switch To On._x000a_When Tank 2 Quantity Equals Tanks 1 And 3, Push The_x000a_Tank 2 Trans Pump Switch To Off._x000a_"/>
    <s v="After Takeoff Md-11 Edited"/>
    <s v="MD-10/MD-11"/>
    <d v="2022-06-10T00:00:00"/>
    <d v="1899-12-30T21:03:14"/>
    <n v="927"/>
    <s v="1376"/>
    <s v="1386"/>
    <x v="6"/>
    <x v="2"/>
    <s v="offlights"/>
  </r>
  <r>
    <s v="Fedex._x000a_Md-11/Md-10 Flight Manual_x000a_._x000a_Federal Express_x000a_Chapter 3-5-0_x000a_After Start (F)_x000a_(1.0.0)_x000a_The Captain Calls For The &quot;After Start Checklist&quot; When:_x000a_Egt For The Last Engine Peaks (Egt Start Red-Line Removed), And_x000a_Ground Crew Has Clearance To Disconnect._x000a_The Captain And First Officer Accomplish The Flow Items And Follow The Checklist._x000a_Anti-Ice_x000a_C Off/On_x000a_If Icing Conditions Are Present, Expected, Or Forecast During Takeoff Below 1,500' Agl,_x000a_The F/O Positions The Eng Anti-Ice - On After Each Engine Starts._x000a_After All Engines Are Started, The F/O Positions:_x000a_Eng Ign - Ovrd._x000a_Wing Anti-Ice - On._x000a_Tail Anti-Ice (Md11 Only) - On._x000a_Windshield Anti-Ice - On Norm._x000a_During Ground Operation In Icing Conditions, Advance Each Engine To_x000a_Approximately 60% N1 For Ap-Proximately 30 Seconds After Each 15 Minute Period._x000a_This Will Clear Ice From The Bullet Nose Spin-Ner And Fan Blades. If Surface Conditions Or_x000a_Conges-Tion Does Not Permit 60% N1, Then Advance Throttles As High As Practical When_x000a_Conditions Permit. Do Not_x000a_Exceed 60% N1 To Avoid Fod._x000a_Before Takeoff In Icing Conditions, Immediately Preceed Takeoff With A Static Engine Run-_x000a_Up To 60% N1 For 30 Seconds. Observe All Ead Engine Parameters For Normal_x000a_Operation._x000a_28 February 2000_x000a_Copyright© 1999, Federal Express Corporation, Memphis Tn 38194. All Rights Reserved._x000a_3-5-0-1_x000a_Apu Air/Apu_x000a_F_x000a_Off_x000a_Push Air Apu Switch Off And Observe On Light Extinguishes._x000a_Md-10 - Push Apu Start/Stop Switch. (Apu Panel)_x000a_Verify The Off Light In The Apu Start/Stop Switch Is Illuminated And Then Extinguishes._x000a_Apu Shutdown Will Not Occur Until 90 Seconds After Apu Air Switch Is Placed To Off._x000a_Note_x000a_Apu Off Light Will Remain Illuminated Until Apu Is Shutdown And Doors Are Closed._x000a_Md-11_x000a_Allow 3 Minutes After Initiation Of Apu Shut-Down For The Apu Fso Not Clsd Alert To_x000a_Extinguish. If The Alert Remains Displayed Af-Ter This Period, Consider The Alert Valid And Call_x000a_Maintenance._x000a_If_x000a_Apu Was Started Using Apu Start/Stop Switch, Apu Must Be Shutdown Using The_x000a_Same Switch._x000a_After Start_x000a_Id-11/Md-10 Flight Manual_x000a_Fedex._x000a_Federal Express_x000a_If Hsc-Manual, Complete The Following Procedure:_x000a_Hyd Manual Pumps Test_x000a_(2.0.0)_x000a_F_x000a_Aux Pumps_x000a_Off_x000a_Select Hyd Sd._x000a_Verify Hyd Aux Pumps And Rmps Are Off._x000a_Verify Hyd Pressure In The Normal Range._x000a_F_x000a_1,2,3 L Pumps_x000a_Off_x000a_Push L Pump Switch For Hydraulic System 1, 2, And_x000a_3 And Observe Respective Pumps Have Been Com-_x000a_Manded Off._x000a_F_x000a_1,2,3 R Pumps_x000a_Ck On_x000a_Verify R Pump For Hydraulic System 1, 2, And 3 Have_x000a_Been Commanded On And System Pressure Indi-_x000a_Cates In The Normal Range._x000a_F_x000a_1,2,3 L Pumps_x000a_On_x000a_Push L Pump Switch For Hydraulic System 1, 2, And_x000a_I_x000a_3 And Observe Respective L Pumps Have Been Com-_x000a_Manded On And R Pumps Indicate Arm After A De_x000a_Lay Of Approximately 20 Seconds._x000a_3-5-0-2_x000a_Copyright© 1999, Federal Express Corporation, Memphis Tn 38194. All Rights Reserved._x000a_28 February 2000_x000a_On All Md-10 Aircraft And Md-11 Aircraft With Air-Man-Ual, Complete The Following Procedures:_x000a_Md10/Air Manual_x000a_(3.0.0)_x000a_F_x000a_Bleeds_x000a_On_x000a_Push The Bleed Air 1, 2, And 3 Switches And Ob-_x000a_Serve Off Lights Extinguish._x000a_F_x000a_Isol Valves_x000a_Off_x000a_Push The 1-2 And 1-3 Isol Switches On The Air Pan-_x000a_El And Observe The On Lights Extinguish And The Dis_x000a_Ag Lights Are Not Illuminated._x000a_F_x000a_Packs_x000a_On_x000a_Md-1 11_x000a_Push The Pack 1, 2, And 3 Switches And Observe_x000a_Pack Flow Lights And Pack Off Lights Are Extin-_x000a_Guished._x000a_Md-10_x000a_Push The Pack 1, 2, And 3 Switches And Observe Off_x000a_Lights Are Extinguished._x000a_"/>
    <s v="After Start Md-11 Edited"/>
    <s v="MD-10/MD-11"/>
    <d v="2022-06-10T00:00:00"/>
    <d v="1899-12-30T21:03:06"/>
    <n v="1000"/>
    <s v="1465"/>
    <s v="1490"/>
    <x v="6"/>
    <x v="2"/>
    <s v="the apu start/stop switch"/>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12"/>
    <s v="2546"/>
    <s v="2556"/>
    <x v="6"/>
    <x v="2"/>
    <s v="on the nd"/>
  </r>
  <r>
    <s v="A319_x000a_Standard Operating Procedures_x000a_3.03.15_x000a_P 1_x000a_Ccm_x000a_A320_x000a_A321_x000a_Airlines_x000a_Cruise_x000a_Seq 001_x000a_Rev 35_x000a_Flight Crew Operating Manual_x000a_Cruise_x000a_- Ecam Memo_x000a_Review_x000a_- Ecam Sys Pages_x000a_Review_x000a_Periodically Review System Display Pages And, In Particular :_x000a_Eng_x000a_:_x000a_Oil Pressure And Temperature_x000a_Bleed_x000a_: Bleed Parameters_x000a_Elec_x000a_: Parameters, Gen Loads_x000a_Hyd_x000a_: A Slight Decrease In Quantity Is Normal._x000a_Fluid Contraction During Cold Soak Can Be Expected._x000a_Green System Is Lower Than On Ground, Following Landing Gear Retraction._x000a_Fuel_x000a_:_x000a_Fuel Distribution._x000a_Cond_x000a_: Duct Temperature, Compared With Zone Temperature._x000a_Avoid Large Differences For Passenger Comfort._x000a_Flt Ctl : Note Any Unusual Control Surface Position._x000a_- Flight Progress_x000a_Check_x000a_Monitor Flight Progress In The Conventional Way._x000a_When Overflying A Waypoint :_x000a_Check Track And Distance To The Next Waypoint._x000a_R_x000a_When Overflying The Waypoint, Or Every 30 Minutes :_x000a_Check Fuel : Check Fob (Ecam), And Fuel Prediction (Fmgc), And Compare With The_x000a_Computer Flight Plan Or The In-Cruise Quick-Check Table (Refer To 3.05.20)._x000a_Check That The Sum Of The Fuel On Board And The Fuel Used Is Consistent With The Fuel_x000a_On Board At Departure. If The Sum Is Unusually Greater Than The Fuel On Board At_x000a_Departure, Suspect A Frozen Fuel Quantity Indication. Maintenance Action Is Due Before_x000a_R_x000a_The Next Flight. If The Sum Is Unusually Smaller Than The Fuel On Board At Departure, Or_x000a_R_x000a_If It Decreases, Suspect A Fuel Leak._x000a_Caution_x000a_This Check Must Also Be Performed Each Time A Fuel Imbalance Procedure Is_x000a_Necessary. Perform The Check Before Applying The Fuel Imbalance Procedure. If_x000a_A Fuel Leak Is Confirmed, Apply The Fuel Leak Procedure._x000a_- Step Flight Level_x000a_As Appropriate_x000a_(Refer To 3.05.15)._x000a_Ccm All_x000a_A319_x000a_Standard Operating Procedures_x000a_3.03.15_x000a_P 2_x000a_Ccm:_x000a_A320_x000a_A321_x000a_Airlines_x000a_Cruise_x000a_Seq 001_x000a_Rev 36_x000a_Flight Crew Operating Manual_x000a_- Navigation Accuracy_x000a_Check_x000a_On Aircraft Equipped With Gps Primary, No Navigation Accuracy Check Is Required, As_x000a_Long As Gps Primary Is Available._x000a_Otherwise, Navigation Accuracy Must Be Monitored, At All Times But Especially When Any_x000a_Of The Following Occurs :_x000a_Irs Only Navigation_x000a_The Prog Page Displays Low Accuracy._x000a_&quot;Nav Accur Downgrad&quot; Appears On The Mcdu._x000a_Methods For Checking Accuracy :_x000a_Manually Tune Vor (Vor/Dme Or Adf) To A Station That Is Within Range On The Rad_x000a_Nav Page, And Select Associated Needles On The Nd._x000a_Check That The Needle (Raw Data) Overlies The Corresponding Blue Navaid Symbol (Fm_x000a_Computed) And That The Dme Distance Is Equal To The Distance Showing Between The_x000a_Aircraft Symbol And The Navaid Symbol On The Nd._x000a_Or Insert A Vor/Dme Ident In Brg/Dist To Field On The Prog Page And Compare The_x000a_Computed Brg (Dist) With The Raw Data On The Nd. This Method Allows The Fm Error_x000a_To Be Quantified._x000a_If The Check Is Positive (Error &lt; 3Nm) : Fm Position Is Reliable._x000a_- Use Nd (Arc Or Nav) And Managed Lateral Guidance._x000a_If The Check Is Negative (Error &gt; 3Nm) : Fm Position Is Not Reliable._x000a_- Use Raw Data For Navigation And Monitor It._x000a_-_x000a_If There Is A Significant Mismatch Between The Display And The Real Position :_x000a_Disengage Managed Nav Mode And Use Raw Data Navigation (Possibly Switching To_x000a_Rose Vor, So As Not To Be Misled By Fm Data)._x000a_- Radar Tilt_x000a_Adjust_x000a_Below 20000 Feet_x000a_Start With Tilt Near Zero, Then Adjust. If Using Different_x000a_Ranges On The Two Nds, Set The Tilt Down For The_x000a_Shorter Nd Range (In Order To Monitor And Detect_x000a_Weather Activity) And Near Zero For The Longer Nd_x000a_Range (In Order To Monitor Course Changes)._x000a_Above 20000 Feet_x000a_: A Slight Downward Tilt Is Recommended._x000a_- Cabin Temp_x000a_Monitor_x000a_Pay Regular Attention To The Ecam Cruise Page, In Order To Monitor Passenger Cabin_x000a_Temperatures And Adjust Them, As Necessary._x000a_R_x000a_If The Oxygen Mask Has Been Used :_x000a_R_x000a_R_x000a_- Oxygen Mask_x000a_Check_x000a_R_x000a_Check That The Oxygen Mask Has Been Properly Stowed, As Indicated In The Fcom_x000a_R_x000a_1.35.20._x000a_Ccm All_x000a_"/>
    <s v="A320-Cruise"/>
    <s v="A320"/>
    <d v="2022-06-29T00:00:00"/>
    <d v="1899-12-30T19:34:05"/>
    <n v="832"/>
    <s v="3289"/>
    <s v="3293"/>
    <x v="6"/>
    <x v="2"/>
    <s v="nds"/>
  </r>
  <r>
    <s v="A319_x000a_Standard Operating Procedures_x000a_3.03.14_x000a_P 1_x000a_Ccm_x000a_A320_x000a_A321_x000a_Airlines_x000a_Climb_x000a_Seq 100_x000a_Rev 27_x000a_Flight Crew Operating Manual_x000a_Climb_x000a_- Normal Vertical Mode Is Clb Or Op Clb With Managed Speed Active._x000a_R_x000a_- Pf Mcdu_x000a_Perf Clb_x000a_Pf Mcdu Should Be Showing The Perf Clb Page (Allowing Pf To Monitor When The_x000a_Aircraft Will Reach The Fcu Selected Altitude) But He May Select Other Pages Such As_x000a_F-Pln Page As May Be Tactically Necessary._x000a_With The Ap Engaged, The Pf Will Make Any Required Flight Plan Revisions._x000a_The Mcdu Prog Page Displays Opt Fl And Max Rec Fl. It Is Worth Noting That This_x000a_Opt Fl Is A Function Of The Cost Index._x000a_The Displayed Max Rec Fl Gives The Aircraft At Least A 0.3 G Buffet Margin. The Pilot_x000a_May Enter A Cruise Flight Level Above This Level Into The Mcdu And The Fmgs Will Accept_x000a_It, Provided That It Does Not Exceed The Level At Which The Margin Is Reduced To 0.2 G._x000a_- Pnf Mcdu_x000a_F-Pln_x000a_Pnf Mcdu Should Be Showing The F-Pln Page (Allowing Him To Enter Any Atc Long-Term_x000a_Revisions To The Lateral Or Vertical Flight Plan)._x000a_- Climb Speed Modifications :_x000a_If Atc, Turbulence Or Operational Considerations Lead To A Speed Change :_x000a_Select The New Speed With Fcu Spd Selection Knob And Pull. Speed Target Is Now_x000a_&quot;Selected&quot;. To Return To Managed Speed Mode, Push Fcu Spd Selection Knob. The Speed_x000a_Target Is Now &quot;Managed&quot;._x000a_Note : The Best Speed (And Rate Of Climb) For Long-Term Situations Lies Between Green_x000a_Dot Speed And Econ Speed. At High Altitude, Acceleration From Green Dot To_x000a_Econ Speed Can Take A Long Time._x000a_- Expedite Climb_x000a_If Atc Requires A Rapid Climb Through A Particular Level :_x000a_Push The Exp Pushbutton On The Fcu. The Target Speed Is Now Green Dot Speed._x000a_Fma : Thr Clb/Exp Clb/Nav_x000a_Note : Use Exp_x000a_K Only For Short-Term Tactical Situations. For The Best Overall_x000a_Economy Fly At Econ Ias._x000a_To Return To Econ Clb Speed :_x000a_Push Alt Selector Knob._x000a_Check Fma : Thr Clb/Clb/Nav_x000a_Ccm All_x000a_A319_x000a_Standard Operating Procedures_x000a_3.03.14_x000a_P 2_x000a_Ccm_x000a_A320_x000a_A321_x000a_Airlines_x000a_Climb_x000a_Seq 100_x000a_Rev 27_x000a_Flight Crew Operating Manual_x000a_- Baro Ref_x000a_Set_x000a_At Transition Altitude (Baro Setting Flashing On Pfd) Set Std On The Efis Control Panel_x000a_And Stby Alt._x000a_Cross-Check Baro Settings And Altitude Readings._x000a_- Crz Fl_x000a_Set As Rord_x000a_If Atc Clears The Aircraft To Its Intended Crz Fl Or Above, There Is No Need To Modify_x000a_The Crz Fl Entered In The Init A Page During Cockpit Preparation. The Fcu Will_x000a_Automatically Take Into Account A Higher Crz Fl Selected With The Fcu Alt Knob._x000a_If Atc Limits Crz Fl To A Lower Level Than The One Entered In The Init A Page (Or Present_x000a_On The Prog Page) The Flight Crew Must Insert This Lower Crz Fl In The Prog Page._x000a_Otherwise There Is No Transition Into Crz Phase : The Managed Speed Targets And Mach_x000a_Are Not Modified, And Soft Alt Mode Is Not Available. In That Case Fma Will Display:_x000a_Mach/Alt/Nav Instead Of Mach/Alt Crz/Nav._x000a_- After Takeoff/Climb Checklist Below The Line_x000a_Complete_x000a_- Eng Anti Ice_x000a_As Rord_x000a_Eng Anti Ice Should Be On When The Aircraft Encounters Icing Conditions, Unless The_x000a_Sat Is Below - 40° C._x000a_- Radar Tilt_x000a_Adjust_x000a_The Tilt Angle Depends On Aircraft Altitude And On The Selected Range On The Nd. The Radar_x000a_Must Have A Slightly Negative Tilt In Order To Avoid Overscanning And To Show Some_x000a_Ground Return At The Top Edge Of The Nd._x000a_At 10 000 Ft :_x000a_R_x000a_- Land Light_x000a_Off_x000a_R_x000a_- Seat Belts_x000a_As Rord_x000a_R_x000a_- Efis Option_x000a_Arpt_x000a_R_x000a_- Ecam Memo_x000a_Review_x000a_- Rad Nav Page_x000a_Check_x000a_Clear Manually Tuned Vors From Mcdu Rad Nav Page._x000a_- Sec F-Pln Page_x000a_As Rord_x000a_Recopy The Active Flight Plan In The Secondary If An Immediate Return Flight Plan Has_x000a_Been Constructed Previously._x000a_- Opt/Max Alt_x000a_Check_x000a_Ccm All_x000a_"/>
    <s v="A320-Climb"/>
    <s v="A320"/>
    <d v="2022-06-29T00:00:00"/>
    <d v="1899-12-30T19:33:59"/>
    <n v="872"/>
    <s v="1855"/>
    <s v="1858"/>
    <x v="6"/>
    <x v="2"/>
    <s v="fma"/>
  </r>
  <r>
    <s v="Pabdeing_x000a_747 Operations Manual_x000a_Supplementary Procedures_x000a_Chapter Sp_x000a_Electrical_x000a_Section 6_x000a_Electrical Power Up_x000a_Accomplish The Following Procedure To Permit Safe Application Of Electrical Power._x000a_Battery Switch_x000a_On_x000a_Verify Off Light Extinguished._x000a_Standby Power Selector_x000a_Auto_x000a_Hydraulic Demand Pump Selectors_x000a_Off_x000a_Alternate Flaps Selector_x000a_Off_x000a_Landing Gear Lever_x000a_Dn_x000a_Flap Position Indication And Flap Lever_x000a_Agree_x000a_Electrical Power_x000a_Establish_x000a_Bus Tie Switches - Auto_x000a_If External Power Desired:_x000a_External Power 1 And/Or_x000a_External Power 2 Avail Lights- Illuminated_x000a_External Power 1 And/Or_x000a_External Power 2 Switches - Push_x000a_Verify On Light(S) Illuminated._x000a_If Apu Power Desired:_x000a_Apu Start Source Switch - Tr_x000a_I_x000a_Apu Selector - Start, Release To On_x000a_Apu Generator 1 And_x000a_Apu Generator 2 Avail Lights - Illuminated_x000a_Apu Generator 1 Switch - Push_x000a_Verify On Light Illuminated._x000a_Copyright © The Boeing Company. See Title Page For Details._x000a_April 01, 2001_x000a_D6-30151-425_x000a_Sp.6.1_x000a_Supplementary Procedures -_x000a_Electrical_x000a_Qboine_x000a_747 Operations Manual_x000a_Apu Generator 2 Switch - Push_x000a_Verify On Light Illuminated._x000a_Standby Power Test_x000a_Airplane Must Be On Ground With All Busses Powered._x000a_Standby Power Selector_x000a_Bat_x000a_Verify Eicas Advisory Messages Bat Disch Main And Bat Disch_x000a_Apu Display. Messages May Take Up To 3 Minutes To Display._x000a_Standby Power Selector_x000a_Auto_x000a_Verify Bat Disch Main And Bat Disch Apu Messages No Longer_x000a_Display._x000a_Copyright © The Boeing Company. See Title Page For Details._x000a_Sp.6.2_x000a_D6-30151-425_x000a_April 01, 2001_x000a_"/>
    <s v="747 Electrical Procedures"/>
    <s v="747"/>
    <d v="2022-06-16T00:00:00"/>
    <d v="1899-12-30T16:04:30"/>
    <n v="1077"/>
    <s v="1172"/>
    <s v="1177"/>
    <x v="6"/>
    <x v="2"/>
    <s v="eica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094"/>
    <s v="250"/>
    <s v="265"/>
    <x v="6"/>
    <x v="2"/>
    <s v="on afds status"/>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05"/>
    <s v="523"/>
    <s v="55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16"/>
    <s v="812"/>
    <s v="8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26"/>
    <s v="960"/>
    <s v="988"/>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36"/>
    <s v="1296"/>
    <s v="1324"/>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49"/>
    <s v="1529"/>
    <s v="1536"/>
    <x v="6"/>
    <x v="2"/>
    <s v="on pfd"/>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68"/>
    <s v="2013"/>
    <s v="2041"/>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76"/>
    <s v="2127"/>
    <s v="2155"/>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86"/>
    <s v="2361"/>
    <s v="2389"/>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193"/>
    <s v="2512"/>
    <s v="2540"/>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0"/>
    <s v="2649"/>
    <s v="2677"/>
    <x v="6"/>
    <x v="2"/>
    <s v="o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07"/>
    <s v="2995"/>
    <s v="3023"/>
    <x v="6"/>
    <x v="2"/>
    <s v="on flight mode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6"/>
    <s v="3508"/>
    <s v="3532"/>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19"/>
    <s v="3565"/>
    <s v="3589"/>
    <x v="6"/>
    <x v="2"/>
    <s v="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264"/>
    <s v="4790"/>
    <s v="4818"/>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24"/>
    <s v="6693"/>
    <s v="6721"/>
    <x v="6"/>
    <x v="2"/>
    <s v="in flight mode annunciation"/>
  </r>
  <r>
    <s v="747 Operations Manual_x000a_Obeine_x000a_Supplementary Procedures_x000a_Chapter Sp_x000a_Automatic Flight_x000a_Section 4_x000a_Afds Afds Operation_x000a_Flight Director Switches_x000a_On_x000a_Verify Fd Pitch And Roll Bars Display._x000a_If Autopilot Desired:_x000a_Autopilot Engage Switch_x000a_Push_x000a_Verify Cmd Displays On Afds Status._x000a_Heading Hold_x000a_If Airplane Position North Of 82° N Latitude (Or North Of 70° N Between_x000a_80° W And 130° W) Or South Of 82° S Latitude (Or South Of 60° S Between_x000a_120° E And 160° E):_x000a_Heading Reference Switch_x000a_True_x000a_Heading Hold Switch_x000a_Push_x000a_Verify Hdg Hold Displays On Flight Mode Annunciation._x000a_Heading Select_x000a_If Airplane Position North Of 82° N Latitude (Or North Of 70° N Between_x000a_80° W And 130° W) Or South Of 82° S Latitude (Or South Of 60° S Between_x000a_120° E And 160° E):_x000a_Heading Reference Switch_x000a_True_x000a_Heading Select Switch_x000a_Push_x000a_Verify Hdg Sel Displays On Flight Mode Annunciation._x000a_Heading Selector_x000a_Rotate_x000a_Set Desired Heading In Hdg Window. Altitude_x000a_Hold_x000a_Altitude Hold Switch_x000a_Push_x000a_Verify Alt Displays On Flight Mode Annunciation._x000a_Copyright © The Boeing Company. See Title Page For Details._x000a_D6-30151-425_x000a_Sp.4.1_x000a_Supplementaryprocedures_x000a_Automaticflight_x000a_Q_x000a_Boeing_x000a_747 Operationsmanual_x000a_October 1, 2000_x000a_Flight Level Change, Climb Or Descent_x000a_Altitude Selector_x000a_Rotate_x000a_Set Desired Altitude In Alt Window._x000a_Flch Switch_x000a_Push_x000a_Verify Flch Spd Displays On Flight Mode Annunciation._x000a_Ias/Mach Selector_x000a_Rotate_x000a_Set Desired Speed In Ias/Mach Window._x000a_Vertical Speed, Climb Or Descent_x000a_Altitude Selector_x000a_Rotate_x000a_Set Desired Altitude In Alt Window._x000a_Vertical Speed Switch_x000a_Push_x000a_Verify V/S Displays On Pfd._x000a_Vertical Speed Selector._x000a_Rotate_x000a_Set Desired Vertical Speed In Vert Spd Window._x000a_If Climb Desired:_x000a_Select Climb Thrust Limit On Cdu Thrust Lim Page._x000a_Copyright © The Boeing Company. See Title_x000a_Page For Details. Sp.4.2 D6-30151-425_x000a_Q_x000a_Boeing_x000a_Supplementaryprocedures-_x000a_Automaticflight_x000a_747 Operationsmanual_x000a_October 1, 2000_x000a_Autothrottle Operation_x000a_To Activate Or Reactivate An Autothrottle Mode:_x000a_Autothrottle Arm Switch_x000a_Arm_x000a_If Pitch Mode To/Ga:_x000a_To/Ga Switch_x000a_Push_x000a_Verify Thr Ref Displays On Flight Mode Annunciation._x000a_If Pitch Mode Alt, V/S, G/S, Or No Pitch Mode:_x000a_Speed Switch_x000a_Push_x000a_Verify Spd Displays On Flight Mode Annunciation._x000a_To Set Desired Airspeed:_x000a_Ias/Mach Selector_x000a_Rotate_x000a_Set Desired Speed In Ias/Mach Window._x000a_If Flch Desired:_x000a_Flch Switch_x000a_Push_x000a_Pitch Mode Changes Unless G/S And Loc Captured. Verify Thr,_x000a_Idle, Or Hold Displays On Flight Mode Annunciation._x000a_If Vnav Desired:_x000a_Vnav Switch_x000a_Push_x000a_Pitch Mode Changes When In V/S Or Alt. Verify Thr Ref, Thr,_x000a_Spd, Idle, Or Hold Displays On Flight Mode Annunciation._x000a_If To/Ga Is Desired:_x000a_To/Ga Switch_x000a_Push_x000a_Pitch And Roll Modes Change To To/Ga. Verify Thr Or Thr Ref_x000a_Displays On Flight Mode Annunciation._x000a_If Pitch Mode Is Vnav Pth, Vnav Alt, Vnav Spd, Or Flch Spd:_x000a_Autothrottle Arm Switch_x000a_Off, Then Arm_x000a_Copyright © The Boeing Company. See Title Page For Details. December 01, 1999_x000a_D6-30151-_x000a_425_x000a_Sp.4.3_x000a_Supplementaryprocedures-_x000a_Automaticflight_x000a_Q_x000a_Boeing_x000a_747 Operationsmanual_x000a_Verify Thr Ref, Thr, Spd, Idle, Or Hold Displays On Flight Mode_x000a_Annunciation._x000a_Copyright © The Boeing Company. See Title_x000a_Page For Details. Sp.4.4 D6-30151-425_x000a_Pabdeing_x000a_Supplementaryprocedures-_x000a_Automaticflight_x000a_747 Operationsmanual_x000a_Localizer Approach_x000a_Pitch Mode May Be Vnav Or V/S . If Using Vnav, Verify Proper Approach And_x000a_Altitudes Have Been Entered In The Cdu And Use Speed Intervention For Airspeed_x000a_Control._x000a_Localizer Switch_x000a_Push_x000a_When On An Intercept Heading To The Localizer Course With Pfd Localizer_x000a_Pointer Displayed, Push Loc Switch._x000a_Verify The Armed Roll Flight Mode Annunciation Is Loc._x000a_Verify The Engaged Roll Flight Mode Annunciation Is Loc Upon_x000a_Localizer Capture._x000a_Prior To Descent To Minimum Descent Altitude(Mda):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Copyright © The Boeing Company. See Title Page For_x000a_Details._x000a_December 01, 1999_x000a_D6-_x000a_30151-425_x000a_Sp.4.5_x000a_Supplementaryprocedures-_x000a_Automaticflight_x000a_Q_x000a_Boeing_x000a_747 Operationsmanual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Localizer Back Course Approach_x000a_Pitch Mode May Be Vnav Or V/S. When Using Vnav, Verify Proper Approach And_x000a_Altitudes Have Been Entered In The Cdu And Use Speed Intervention For Airspeed_x000a_Control._x000a_Roll Mode May Be Lnav Or Hdg Sel. If Lnav Does Not Track Correct Course,_x000a_Use Hdg Sel._x000a_Observe Pfd Localizer Pointer._x000a_Prior To Descent To Minimum Descent Altitude:_x000a_Altitude Window - Set_x000a_Set Intermediate Altitude Constraint Or Mda If No Intermediate Altitude_x000a_Constraint Exists._x000a_Copyright © The Boeing Company. See Title_x000a_Page For Details._x000a_Sp.4.6_x000a_D6-30151-_x000a_425_x000a_December 01, 1999_x000a_Q_x000a_Boeing_x000a_Supplementaryprocedures-_x000a_Automaticflight_x000a_747 Operationsmanual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Copyright © The Boeing Company. See Title Page For_x000a_Details._x000a_December 01, 1999_x000a_D6-_x000a_30151-425_x000a_Sp.4.7_x000a_Supplementaryprocedures-_x000a_Automaticflight_x000a_Q_x000a_Boeing_x000a_747 Operationsmanual_x000a_Missed Approach Altitude - Set Set_x000a_In Alt Window._x000a_If Landing:_x000a_Autopilot Disengage Switch - Push_x000a_Disengage Autopilot Before Descending Below Mda._x000a_Autothrottle Disconnect Switch - Push_x000a_Disconnect Autothrottle Before Descending Below Mda._x000a_Vor Approach_x000a_Pitch Mode May Be Vnav Or V/S. If Using Vnav, Verify Proper Approach And_x000a_Altitudes Have Been Entered In The Cdu And Use Speed Intervention For Airspeed_x000a_Control._x000a_Roll Mode May Be Lnav Or Hdg Sel. If Lnav Does Not Track Correct Course,_x000a_Use Hdg Sel._x000a_Prior To Intercepting Final Approach Course:_x000a_Vor/Adf Switch(Es) - Vor Observe_x000a_Nd Vor Pointers._x000a_Prior To Descent To Minimum Descent Altitude:_x000a_Altitude Window - Set_x000a_Set Intermediate Altitude Constraint Or Mda If No Intermediate Altitude_x000a_Constraint Exists._x000a_In Descent, Set Each Intermediate Altitude Constraint And Mda._x000a_If Constraints Or Mda Do Not End In 00 (For Example, 1820), Set Alt_x000a_Window To Closest 100 Foot Increment Below._x000a_If Using Vnav:_x000a_Prior To Minimum Descent Altitude:_x000a_Missed Approach Altitude - Set Set_x000a_In Alt Window._x000a_At Minimum Descent Altitude And Landing:_x000a_Autopilot Disengage Switch - Push_x000a_Disengage Autopilot Before Descending Below Mda._x000a_Copyright © The Boeing Company. See Title_x000a_Page For Details._x000a_Sp.4.8_x000a_D6-30151-_x000a_425_x000a_December 01, 1999_x000a_Q_x000a_Boeing_x000a_Supplementaryprocedures-_x000a_Automaticflight_x000a_747 Operationsmanual_x000a_Autothrottle Disconnect Switch - Push_x000a_Disconnect Autothrottle Before Descending Below Mda._x000a_At Minimum Descent Altitude And Circling To Land:_x000a_Altitude Hold Switch - Push_x000a_If Landing:_x000a_Autopilot Disengage Switch - Push_x000a_Disengage Autopilot Before Descending Below Mda._x000a_Copyright © The Boeing Company. See Title Page For_x000a_Details._x000a_December 01, 1999_x000a_D6-_x000a_30151-425_x000a_Sp.4.9_x000a_Supplementaryprocedures_x000a_Automaticflight_x000a_Q_x000a_Boeing_x000a_747 Operationsmanual_x000a_Autothrottle Disconnect Switch - Push_x000a_Disconnect Autothrottle Before Descending Below Mda._x000a_If Using V/S:_x000a_At Descent Point:_x000a_Vertical Speed Switch - Push_x000a_Verify V/S Displays In Flight Mode Annunciation._x000a_Desired Vertical Speed - Set_x000a_Set Desired Vertical Speed To Descend To Mda._x000a_At Minimum Descent Altitude, Straight-In Or Circle-To-Land:_x000a_Altitude Hold Switch - Push_x000a_Missed Approach Altitude - Set Set_x000a_In Alt Window._x000a_If Landing:_x000a_Autopilot Disengage Switch - Push_x000a_Disengage Autopilot Before Descending Below Mda._x000a_Autothrottle Disconnect Switch - Push_x000a_Disconnect Autothrottle Before Descending Below Mda._x000a_Copyright © The Boeing Company. See_x000a_Title Page For Details. Sp.4.10 D6-30151-425_x000a_"/>
    <s v="747 Automatic Flights"/>
    <s v="747"/>
    <d v="2022-06-16T00:00:00"/>
    <d v="1899-12-30T16:04:25"/>
    <n v="1386"/>
    <s v="8979"/>
    <s v="9007"/>
    <x v="6"/>
    <x v="2"/>
    <s v="in flight mode annunciation"/>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3"/>
    <s v="361"/>
    <s v="37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29"/>
    <s v="531"/>
    <s v="549"/>
    <x v="6"/>
    <x v="2"/>
    <s v="in flow indicato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34"/>
    <s v="608"/>
    <s v="644"/>
    <x v="6"/>
    <x v="2"/>
    <s v="through the flight deck loudspeaker"/>
  </r>
  <r>
    <s v="747 Operations Manual_x000a_Supplementary Procedures_x000a_Chapter Sp_x000a_Airplane General_x000a_Section 1_x000a_O Tyygen Test_x000a_Oxygen Mask_x000a_Stowed_x000a_Verify Doors Closed._x000a_Flight Interphone Transmitter Selector_x000a_Mic_x000a_Speaker Selector_x000a_On_x000a_Status Display Switch_x000a_Push_x000a_Crew Oxygen Pressure_x000a_Check Eicas_x000a_Note Oxygen Pressure._x000a_Reset/Test Slide Lever_x000a_Push And Hold_x000a_Verify Yellow Cross Appears Momentarily In Flow Indicator._x000a_Emergency/Test Selector_x000a_Push And Hold_x000a_Simultaneously Push Emergency/Test Selector And Reset/Test Slide Lever._x000a_Verify Yellow Cross Appears Continuously In Flow Indicator._x000a_Push-To-Talk Switch_x000a_Int_x000a_Verify Oxygen Flow Sound Is Heard Through The Flight Deck Loudspeaker._x000a_Emergency/Test Selector_x000a_Release_x000a_Reset/Test Slide Lever_x000a_Release_x000a_Verify Yellow Cross No Longer Appears In Flow Indicator._x000a_Normal/100% Selector_x000a_100%_x000a_Leave N/100% Selector In 100% Position._x000a_Crew Oxygen Pressure_x000a_Check Eicas_x000a_Verify Pressure Decreases No More Than 30 Psi During Test And Pressure_x000a_Adequate For Dispatch._x000a_Copyright © The Boeing Company. See Title Page For Details._x000a_April 01, 2001_x000a_D6-30151-425_x000a_Sp.1.1_x000a_Supplementary Procedures -_x000a_Airplane General_x000a_Qboine_x000a_747 Operations Manual_x000a_Intentionally_x000a_Blank_x000a_Copyright © The Boeing Company. See Title Page For Details._x000a_Sp.1.2_x000a_D6-30151-425_x000a_October 1, 2000_x000a_"/>
    <s v="747 Airplane General"/>
    <s v="747"/>
    <d v="2022-06-16T00:00:00"/>
    <d v="1899-12-30T16:04:01"/>
    <n v="1443"/>
    <s v="746"/>
    <s v="764"/>
    <x v="6"/>
    <x v="2"/>
    <s v="in flow indicator"/>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79"/>
    <s v="479"/>
    <s v="509"/>
    <x v="7"/>
    <x v="3"/>
    <s v="observe oil pressure increase"/>
  </r>
  <r>
    <s v="Qboine_x000a_Boeing 747-400_x000a_&quot;_x000a_747-441_x000a_Operations Manual_x000a_International Lease Finance Corp._x000a_Copyright © 2000_x000a_The Boeing Company_x000a_All Rights Reserved_x000a_Document Number D6-30151-425_x000a_May 1, 1992_x000a_Revision Number: 21_x000a_Revision Date: A Pril 01, 2001_x000a_Normal Procedures -_x000a_Amplified Procedures_x000a_Plbdeing_x000a_747 Operations Manual_x000a_Engine Start Procedure_x000a_Normal Start Sequence Is 4, 3, 2, 1._x000a_Two Engines May Be Started Simultaneously._x000a_Captain_x000a_Call &quot;Start_x000a_&quot;_x000a_._x000a_Position Engine_x000a_Fuel Control Switch(Es) To Run._x000a_Observe Oil Pressure Increase. *_x000a_First Officer_x000a_Pull Engine Start Switch(Es)._x000a_Both_x000a_Monitor Engine Displays For Start Parameters Listed Below Until Engine(S) Are_x000a_Stabilized At Idle:_x000a_N1 Rotation And * Oil Pressure Must Be Indicated By Idle N2._x000a_A Fter Engine(S) Stabilized At Idle, Repeat Procedure To Start Remaining Engines._x000a_A Utostart Takes Corrective Action For The Following Non-Normal Conditions:_x000a_No Egt Rise_x000a_Hot Start_x000a_Hung Start._x000a_(* During Cold Weather Starts, Initial Oil Pressure Rise May Be Higher Than Normal.)_x000a_Copyright © The Boeing Company. See Title Page For Details._x000a_Np.20.18_x000a_D6-30151-425_x000a_December 19, 2000_x000a_"/>
    <s v="Engine Start Procedure Manual 747"/>
    <s v="747"/>
    <d v="2022-06-10T00:00:00"/>
    <d v="1899-12-30T21:05:16"/>
    <n v="280"/>
    <s v="487"/>
    <s v="509"/>
    <x v="8"/>
    <x v="3"/>
    <s v="oil pressure increase"/>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7"/>
    <s v="414"/>
    <s v="461"/>
    <x v="7"/>
    <x v="3"/>
    <s v="until the car-go door test alert is displayed"/>
  </r>
  <r>
    <s v="Engine Start_x000a_Engine Start_x000a_Fedex._x000a_R_x000a_Federal Express_x000a_Engine Start_x000a_(1.3.0)_x000a_Cargo Door Test_x000a_(1.3.1)_x000a_When A Cargo Door Test Fail Alert Is Displayed_x000a_Or A Cargo Door Is Opened After Engine Start, A Man-_x000a_Ual Cargo Door Test Must Be Performed Prior To Takeoff._x000a_All Cargo Doors Must Be Closed Before A Manual Test Is_x000a_Attempted._x000a_Manual Door Test_x000a_(1.3.2)_x000a_C_x000a_Cargo Door Test Switch_x000a_Push_x000a_Push And Hold The Cargo Door Test Switch Until The Car-_x000a_Go Door Test Alert Is Displayed._x000a_C_x000a_Ead_x000a_Check_x000a_If The Cargo Door Test Fail Alert Is Displayed After_x000a_The Manual Test Is Complete, Notify Maintenance._x000a_Engine Start Considerations (All)_x000a_(1.3.3)_x000a_Normally, Coordinate Clearance To Start With Mainte-_x000a_Nance Ground Crew Over Interphone (If Interphone Is_x000a_Available)._x000a_Engines Should Be Operated At Idle Power For A Mini-_x000a_Mum Of 5 Minutes Before Takeoff. Power Required For_x000a_Normal Taxiing, Including Short Power Applications_x000a_Is_x000a_Considered Equivalent To Idle Power For Warm-Up Pur-_x000a_Poses._x000a_When Making Starts At Low Ambient Temperatures (Be-_x000a_Low 0°F), Long Acceleration Times (Up To 2 Minutes) From_x000a_Lightoff To Idle Can Be Expected And Are Acceptable Pro-_x000a_Vided The Egt Indication Is Within Limits._x000a_Strong Tailwinds May Cause The Apu Or The Engine To_x000a_Overheat During Engine Start. Consideration Should Be_x000a_Given To Positioning The Airplane To Minimize The Effects_x000a_Of Tailwind Prior To Engine Start, Or Start Only One Engine_x000a_With Apu Pneumatics And Crossbleed For Subsequent_x000a_Engine Starts._x000a_Engine Start Considerations (Md-11)_x000a_(1.3.4)_x000a_A Nuisance Tr  Fail Alert May Display During Engine_x000a_Start When The Generator Buses Are Powered From Dif-_x000a_Ferent Unparalleled Sources, Such As External Power_x000a_And An Engine Driven Generator(S) Or The Apu Genera-_x000a_Tor And The Engine Driven Generator(S) The Alert Should_x000a_Be Considered Valid When All Generator Buses Are Par-_x000a_Alleled Or When Only The Apu Generator Or External_x000a_Power Is Powering The Generator Buses._x000a_3-4-0-2_x000a_Copyright© 1999, Federal Express Corporation, Memphis Tn 38194. All Rights Reserved._x000a_28 February 2000_x000a_Caution_x000a_If Pre-Start Oil Quantity Is:_x000a_(Ge) 21 Quarts Or More._x000a_(Pw) 26 Quarts Or More._x000a_And There Is No Drop (Oil &quot;Gulp&quot;) After The_x000a_Engine Stabilizes At Idle, A Shutdown Is Re-_x000a_Quired. At Any Time, An Increase In Oil_x000a_Quantity, Accompanied By An Increase In_x000a_Oil Temperature, Fluctuation Or Decrease In_x000a_Oil Pressure, Or Fuel/Oil Fumes In The Cabin_x000a_Are Observed, A Precautionary Engine_x000a_Shutdown Should Be Considered._x000a_Engine Start Considerations (Md-10)_x000a_(1.3.5)_x000a_During Extreme Cold Conditions, Oil Pressure Peaks To_x000a_Full Scale May Occur. If Oil Pressure Remains Above The_x000a_Normal Range After Oil Temperature Stabilizes, Engine_x000a_Should Be Shut Down And Cause Investigated._x000a_A Fuel Flow Of Over 700 Pph May Cause A Hot Start. Nor-_x000a_Mal Fuel Flow During Start Is Approximately 550 Pph._x000a_Fedex. Md-11/Md-10 Flight Manual_x000a_Engine Start_x000a_Federal Express_x000a_Engine Start Procedures_x000a_(1.3.6)_x000a_Crew Communications And Duties During Engine Start_x000a_(Table 3)_x000a_Captain_x000a_Select The Secondary Engine Page._x000a_Announce &quot;Start_x000a_&quot; (Engine # To Be Started)._x000a_The Normal Engine Starting Sequence Is No. 3, No. 1, No._x000a_2. Subsequent Engine Starts May Be Initiated As Soon As_x000a_The Egt For That Engine Has Peaked (Start Egt Redline Is_x000a_Removed)._x000a_Observe:_x000a_Normal Fuel Flow Indication._x000a_Egt Rise Within 25 Seconds After The Fuel Lever_x000a_Is Raised._x000a_At 45% To 52% The Engine Start Switch Pops In_x000a_And The Switch Light Extinguishes._x000a_N1 And N2 Stabilize At Ground Idle Rpm._x000a_Egt And Engine Oil Pressure Gages Indicate In_x000a_The Normal Range._x000a_Caution_x000a_Ge - If No N1 Rotation 30 Seconds After_x000a_Reaching N2 Idle, Shut Down The Engine._x000a_Pw - If No N1 Rotation By 40% N2, Shut Down_x000a_Engine And Investigate Cause._x000a_28 February 2000_x000a_Copyright© 1999, Federal Express Corporation, Memphis Tn 38194. All Rights Reserved._x000a_3-4-0-3_x000a_Engine Start_x000a_(1.3.6)_x000a_(Table 3)_x000a_First Officer_x000a_Note The Prestart Oil Quantity._x000a_Pull And Release The Appropriate Engine Start Switch. Ob-_x000a_Serve That The Start Switch Light Illuminates_x000a_Note_x000a_The Start Air Pres Lo Alert May An-_x000a_Nunciate. If The Pressure Is 17 Psi Or Great-_x000a_Er, Continue The Start And Closely Monitor_x000a_The Rpm And Egt For A Possible Hung Or_x000a_Hot Start._x000a_Move Fuel Lever To On At:_x000a_20% N2, Or Maximum Starter Motoring N2_x000a_Achieved, Whichever Occurs First, But_x000a_Not Less Than 15% N2._x000a_Caution_x000a_During Engine Start, After The Fuel Lever Is_x000a_Moved To The On Position, An Erratic Fuel_x000a_Flow Spike Indication May Be Displayed For_x000a_3-5 Seconds. While Observing The Egt,_x000a_Monitor The Fuel Flow For Return To Normal_x000a_Start Value._x000a_Same As Captain._x000a_28 February 2000_x000a_Copyright© 1999, Federal Express Corporation, Memphis Tn 38194. All Rights Reserved._x000a_3-4-0-3_x000a_Engine Start_x000a_Md-11/Md-10 Flight Manual_x000a_Fedex._x000a_Federal Express_x000a_Crew Communications And Duties During Engine Start (Continued)_x000a_(Table 3)_x000a_Captain_x000a_Ground Crew Disconnect_x000a_Crew Communications And Duties During Disconnect_x000a_Ground Crew_x000a_&quot;Set Brakes._x000a_&quot;Tow Bar Disconnected, Steering Reconnected.&quot;_x000a_&quot;Disconnecting, Exiting To Your Left/Right, Watch For My All_x000a_Clear Signal.&quot; (Signal All Clear In Darkness By Using A_x000a_Lighted Wand.)_x000a_Point/Signal Direction Of Taxi Or To Marshaller._x000a_3-4-0-4_x000a_Copyright© 1999, Federal Express Corporation, Memphis Tn 38194. All Rights Reserved._x000a_28 February 2000_x000a_Engine Start_x000a_Md-11/Md-10 Flight Manual_x000a_Fedex._x000a_Federal Express_x000a_(Table 3)_x000a_First Officer_x000a_Announce &quot;Start Valve Closed&quot; After The Engine Start_x000a_Switch Pops In And The Switch Light Extinguishes._x000a_Md-11 - Observe A Decrease In Oil Quantity After Start (Oil_x000a_&quot;Gulp&quot;). Normal Gulp:_x000a_(Ge) - 4 To 6 Quarts._x000a_(Pw) - 7 To 12 Quarts._x000a_See &quot;Engine Start Considerations&quot; Above._x000a_Captain_x000a_&quot;Brakes Set.'_x000a_When The Push-Back Procedure Is Complete, Set The_x000a_Parking Brake As Commanded By The Ground Crew._x000a_Acknowledge_x000a_After The Egt For The Last Engine Started Has Peaked_x000a_(Start Egt Redline Is Removed):_x000a_&quot;Cleared To Disconnect.&quot;_x000a_Give Hand Signal To Acknowledge Or Turn Taxi Light On/Off_x000a_As Required._x000a_After The Ground Crew Has Disconnected, The Cockpit At-_x000a_Tention Signal To The Ground Crew To Reconnect Is To Flash_x000a_The Landing/Taxi Lights Three Or More Times._x000a_3-4-0-4_x000a_Copyright© 1999, Federal Express Corporation, Memphis Tn 38194. All Rights Reserved._x000a_28 February 2000_x000a_"/>
    <s v="Engine Start Procedure"/>
    <s v="Other"/>
    <d v="2022-06-10T00:00:00"/>
    <d v="1899-12-30T21:04:28"/>
    <n v="428"/>
    <s v="424"/>
    <s v="441"/>
    <x v="8"/>
    <x v="3"/>
    <s v="car-go door test"/>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8"/>
    <s v="296"/>
    <s v="315"/>
    <x v="7"/>
    <x v="3"/>
    <s v="untilv1 is reached"/>
  </r>
  <r>
    <s v="A319_x000a_Abnormal And Emergency_x000a_3.02.10_x000a_P 1_x000a_Ccm_x000a_A320_x000a_A321_x000a_Airlines_x000a_Operating Techniques_x000a_Seq 001_x000a_Rev 24_x000a_Flight Crew Operating Manual_x000a_Rejected Takeoff_x000a_General_x000a_The Decision To Reject The Takeoff And The Stop Action Is Made By The_x000a_Captain._x000a_Therefore The Captain Should Keep His Hand On The Thrust Levers Until_x000a_V1 Is Reached Whether He Is Pf Or Pnf. As Soon As He Decides To_x000a_Abort, He Calls &quot;Stop&quot;, Takes Over, And Performs The Stop Actions._x000a_It Is Impossible To List All The Factors That Could Lead To The Decision To_x000a_Abort The Takeoff, But In Order To Help In The Decision Process, The_x000a_Ecam Inhibits The Warnings That Are Not Paramount From 80 Knots To_x000a_1500 Feet (Or 2 Minutes After Lift-Off, Whichever Occurs First)._x000a_Rejected Takeoffs Have Sometimes Been Hazardous Even Though The_x000a_Performance Was Correctly Calculated, Based On Flight Tests._x000a_This May Be Due To The Following_x000a_:_x000a_- Delay In Initiating The Stopping Procedure,_x000a_- Tires Damaged,_x000a_- Brakes Worn Or Not Working Correctly, Initial Temperature Higher_x000a_Than Normal,_x000a_- Brakes Not Fully Applied,_x000a_- Runway Friction Coefficient Lower Than Expected,_x000a_- Error In Gross Weight Determination,_x000a_- Runway Line-Up Not Considered._x000a_The Aircraft Is Certificated According To Far Amendment 25-42, Which_x000a_Allows 2 Seconds Between Decision And Action, Thus Improving The_x000a_Safety Margin._x000a_Above 100 Knots, Rejecting The Takeoff Becomes A Serious Action That_x000a_May Lead To A Hazardous Situation. Therefore, As Speed Approaches_x000a_V1, The Pilot Should Be &quot;Go-Minded&quot; If None Of The Main Failures Cited_x000a_Below (&quot;Above 100 Knots And Below V1&quot;) Has Occurred._x000a_Ccm All_x000a_A319_x000a_Abnormal And Emergency_x000a_3.02.10_x000a_P 2_x000a_Ccm_x000a_A320_x000a_A321_x000a_Airlines_x000a_Operating Techniques_x000a_Seq 100_x000a_Rev 36_x000a_Flight Crew Operating Manual_x000a_Rejected Takeoff (Cont'D)_x000a_Decision Management_x000a_Below 100 Knots :_x000a_The Decision To Reject The Takeoff May Be Taken At The Captain'S_x000a_Discretion, Depending On The Circumstances._x000a_Although We Cannot List All The Causes, The Captain Should_x000a_Seriously Consider Discontinuing The Takeoff, If Any Ecam Warning_x000a_Is Activated._x000a_Note : The Speed Of 100 Knots Is Not Critical : It Was Chosen In Order To Help The Captain_x000a_Make His Decision, And To Avoid Unnecessary Stops From High Speed._x000a_Above 100 Knots And Below V1 :_x000a_Rejecting The Takeoff At These Speeds Is A More Serious Matter,_x000a_Particularly On Slippery Runways. It Could Lead To A Hazardous_x000a_Situation, If The Speed Is Approaching V1. Very Few Situations_x000a_Should Lead To The Decision To Reject The Takeoff. The Main Ones_x000a_Are:_x000a_1. Fire Warning Or Severe Damage._x000a_2. Sudden Loss Of Engine Thrust._x000a_3. Malfunctions Or Conditions That Give Unambiguous Indications_x000a_That The Aircraft Will Not Fly Safely._x000a_4. Ecam Warnings Such As :_x000a_Eng Or Apu Fire_x000a_Eng Fail_x000a_Config. (Main Warnings Only)_x000a_Eng Oil Lo Pr_x000a_Eng Rev Unlocked_x000a_L + R Elev Fault_x000a_Nose Gear Vibration Should Not Lead To An Rto Above 100 Knots._x000a_In Case Of Tire Failure Between V1 Minus 20 Knots And V1 :_x000a_Unless Debris From The Tires Has Caused Serious Engine Anomalies,_x000a_It Is Far Better To Get Airborne, Reduce The Fuel Load, And Land With_x000a_A Full Runway Length Available._x000a_The V1 Call Has Precedence Over Any Other Call._x000a_Above V1_x000a_Takeoff Must Be Continued, Because It May Not Be Possible To Stop_x000a_The Aircraft On The Remaining Runway._x000a_Ccm All_x000a_A319_x000a_Abnormal And Emergency_x000a_3.02.10_x000a_P 3_x000a_Ccm_x000a_A320_x000a_A321_x000a_Airlines_x000a_Operating Techniques_x000a_Seq 001_x000a_Rev 36_x000a_Flight Crew Operating Manual_x000a_Rejected Takeoff (Cont'D)_x000a_Procedure During A Rejected Takeoff_x000a_R_x000a_Capt_x000a_F/O_x000a_Phase 1_x000a_- Call_x000a_&quot;Stop&quot;_x000a_Simultaneously :_x000a_- Thrust Levers_x000a_Idle_x000a_- Brake Response_x000a_Monitor_x000a_- Reverse Thrust_x000a_Max Avail._x000a_- Reverse_x000a_Confirm_x000a_- Any Audio_x000a_Cancel_x000a_- Atc_x000a_Inform_x000a_- On Ground Emer/Evacuation_x000a_Checklist_x000a_Locate_x000a_Phase 2_x000a_Consider Positioning The Aircraft To Keep Any Possible Fire Away From The Fuselage._x000a_- Parking Brake_x000a_Apply_x000a_Set Parking Brake On After Aircraft Stops._x000a_- Pa Call &quot;Attention Crewiat Stations&quot;_x000a_- Call_x000a_&quot;Ecam Actions&quot;_x000a_- Ecam Actions_x000a_Initiate_x000a_The Aircraft Should Remain Stationary While The Crew Evaluates The Situation._x000a_Evacuation Phase_x000a_If Required, Refer To The On Ground Inform Atc Of Intention And Required_x000a_Emer/Evacuation Checklist For Evacuation._x000a_Assistance._x000a_Reversers : Full Reverse May Be Used Until Coming To A Complete Stop. But, If There Is_x000a_Enough Runway Available At The End Of The Deceleration, It Is Preferable To_x000a_Reduce Reverse Thrust When Passing 70 Knots._x000a_Note : 1. If The Brake Response Does Not Seem Appropriate For The Runway Condition, Full_x000a_Manual Braking Should Be Applied And Maintained. If In Doubt, Take Over_x000a_Manually. Do Not Attempt To Clear The Runway, Until It Is Absolutely Clear That An_x000a_Evacuation Is Not Necessary And That It Is Safe To Do So._x000a_2. If The Autobrake Is Unserviceable, The Captain Simultaneously Reduces Thrust And_x000a_Applies Maximum Pressure On Both Pedals._x000a_The Aircraft Will Stop In The Minimum Distance, Only If The Brake Pedals Are_x000a_Maintained Fully Pressed Until The Aircraft Comes To A Stop._x000a_3. If Normal Braking Is Inoperative, Immediately Switch The A/Skid &amp; Nose Wheel_x000a_Switch Off And Modulate Brake Pressure, As Required, At Or Below 1000 Psi._x000a_If The Brake Pedals Were Fully Pressed When Switching The A/Skid &amp; Nose Wheel_x000a_Switch Off, Full Pressure Would Be Applied To The Brakes._x000a_4. After A Rejected Takeoff, If The Aircraft Comes To A Complete Stop Using Autobrake_x000a_Max, Release Brakes Prior To Taxi By Disarming Spoilers._x000a_Ccm All_x000a_A319_x000a_Abnormal And Emergency_x000a_3.02.10_x000a_P 4_x000a_Ccm_x000a_A320_x000a_A321_x000a_Airlines_x000a_Operating Techniques_x000a_Seq 001_x000a_Rev 30_x000a_Flight Crew Operating Manual_x000a_Eng Failure After V1 - Continued Takeoff_x000a_- If An Engine Fails After The Aircraft Passes V1, The Takeoff Must Be_x000a_Continued._x000a_- Use Rudder Conventionally To Stay On The Runway Centerline._x000a_- At Vr, Rotate The Aircraft Smoothly Using A Continuous Pitch Rate To_x000a_A Pitch Attitude Of 12.5 Degrees. After Lift-Off, Follow The Speed_x000a_Reference System (Srs)._x000a_- When Airborne With A Positive Rate Of Climb, Select The Landing_x000a_Gear Up._x000a_- Use Rudder To Prevent Yaw. Shortly After Lift-Off, ß Target Will_x000a_Appear. Adjust Rudder Position To Zero The ß Target. Control_x000a_Heading Conventionally With Bank, Keeping The ß Target At Zero_x000a_With Rudder._x000a_- Consider The Use Of Toga Thrust._x000a_- Consider The Use Of Autopilot._x000a_- At 400 Feet Minimum, Apply The Ecam Procedure_x000a_- At Acceleration Height, Level Off And Allow The Speed To Increase._x000a_At F Speed Select Conf 1._x000a_At S Speed Select Conf 0._x000a_- When The Flap Handle Is At Zero, ß Target Reverts To Side-Slip_x000a_Indication. Center The Sideslip Indication Conventionally._x000a_- At Green Dot Speed (Engine-Out Operating Speed In Clean_x000a_Configuration) Resume The Climb Using Maximum Continuous_x000a_Thrust And Maintain Green Dot Speed._x000a_(If Already In The Flx/Mct Gate, Move To Cl And Back To Mct)._x000a_- Maximum Takeoff Thrust Is Only Allowed For 10_x000a_Minutes._x000a_Engine Failure During Initial Climb-Out_x000a_- Proceed As Above. However, If The Failure Occurs Above V2_x000a_Maintain The Srs Commanded Attitude (Or The Speed Reached_x000a_After Recovery). In Any Case, The Minimum Speed Must Be Equal To_x000a_V2._x000a_Ccm All_x000a_"/>
    <s v="A320-Rejected_Takeoff"/>
    <s v="A320"/>
    <d v="2022-07-06T00:00:00"/>
    <d v="1899-12-30T15:16:40"/>
    <n v="239"/>
    <s v="302"/>
    <s v="304"/>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5"/>
    <s v="401"/>
    <s v="437"/>
    <x v="7"/>
    <x v="3"/>
    <s v="until the airspeed reaches 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06"/>
    <s v="428"/>
    <s v="437"/>
    <x v="8"/>
    <x v="3"/>
    <s v="80 knots"/>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3"/>
    <s v="1047"/>
    <s v="1077"/>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24"/>
    <s v="1074"/>
    <s v="1077"/>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6"/>
    <s v="1882"/>
    <s v="1912"/>
    <x v="7"/>
    <x v="3"/>
    <s v="until theaircraft reaches 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457"/>
    <s v="1909"/>
    <s v="1912"/>
    <x v="8"/>
    <x v="3"/>
    <s v="v1"/>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5"/>
    <s v="6148"/>
    <s v="6183"/>
    <x v="7"/>
    <x v="3"/>
    <s v="cruise page replaces ecam eng page"/>
  </r>
  <r>
    <s v="A319_x000a_Standard Operating Procedures_x000a_3.03.12_x000a_P 1_x000a_Ccm_x000a_A320_x000a_A321_x000a_Airlines_x000a_Takeoff_x000a_Seq 001_x000a_Rev 30_x000a_Flight Crew Operating Manual_x000a_Takeoff_x000a_- Announce_x000a_&quot;_x000a_Takeoff &quot;_x000a_- Brakes_x000a_Release_x000a_Rolling Takeoff Is Recommended When Possible._x000a_If The Crosswind Is At Or Below 20 Knots And There Is No Tailwind :_x000a_- Thrust Levers_x000a_Flx Or Toga_x000a_To Counter The Nose-Up Effect Of Setting Engine Takeoff Thrust, Apply Half Forward_x000a_Stick Until The Airspeed Reaches 80 Knots. Release The Stick Gradually To Reach_x000a_Neutral At 100 Knots.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Progressively Adjusts Engine Thrust In Two Steps :_x000a_- From Idle To About 50 % N1 (1.05 Epr)._x000a_- From Both Engines At Similar N1 To Takeoff Thrust._x000a_Once The Thrust Is Set, The Captain Keeps His Hand On The Thrust Levers Until The_x000a_Aircraft Reaches V1._x000a_In Case Of Tailwind Or If Crosswind Is Greater Than 20 Knots_x000a_:_x000a_- Thrust Levers_x000a_Flx Or Toga_x000a_Pf Applies Full Forward Stick._x000a_For Crosswind Takeoffs, Routine Use Of Into-Wind Aileron Is Not Recommended. In_x000a_Strong Crosswind Conditions, Small Amounts Of Lateral Control May Be Used To_x000a_Maintain Wings Level, But The Pilot Should Avoid Using Excessive Amounts. This_x000a_Causes Excessive Spoiler Deployment, Which Increases The Aircraft Tendency To Turn_x000a_Into Wind._x000a_Pf Sets 50 % N1 (1.05 Epr) On Both Engines Then Rapidly Increases Thrust To About_x000a_R_x000a_70 % N1 (1.15 Epr) Then Progressively To Reach Takeoff Thrust At 40 Knots Ground_x000a_Speed, While Maintaining Stick Full Forward Up To 80 Knots. Release Stick Gradually_x000a_To Reach Neutral At 100 Knots._x000a_Once The Thrust Is Set, The Captain Keeps His Hand On The Thrust Levers Until The_x000a_Aircraft Reaches V1._x000a_Note : Eng Page Replaces Wheel Page On The Ecam Lower Display._x000a_Ccm All_x000a_A319_x000a_Standard Operating Procedures_x000a_3.03.12_x000a_P 2_x000a_Ccm_x000a_A320_x000a_A321_x000a_Airlines_x000a_Takeoff_x000a_Seq 120_x000a_Rev 25_x000a_Flight Crew Operating Manual_x000a_- Directional Control_x000a_Use Rudder_x000a_At 130 Knots (Wheel Speed) The Connection Between Nosewheel Steering And The Rudder_x000a_Pedals Is Removed, Hence In Strong Crosswinds More Rudder Input Will Be Required At This_x000a_Point To Prevent The Aircraft From Turning Into The Wind._x000a_- Chrono_x000a_Start_x000a_- Pfd/Nd_x000a_Scan_x000a_Check The Flight Mode Annunciator On The Pfd :_x000a_Man Toga (Man Flx Xx), Srs, Rwy (Or Blank), Both Fds On._x000a_Check The Fmgs Position Update (Aircraft On Runway Centerline)._x000a_R_x000a_Reaching 80 Knots :_x000a_R_x000a_- Takeoff N1_x000a_Check_x000a_R_x000a_Check That The Actual N1 Of Individual Engines Has Reached The N1 Rating Limit Before_x000a_R_x000a_The Aircraft Reaches 80 Knots. Check Egt._x000a_Note : If There Is A Discrepancy Of More Than 1 % Of N1 Between The Engines, It_x000a_Should Be Entered In The Logbook After Flight._x000a_- Announce_x000a_&quot;_x000a_Power Set &quot;_x000a_- Pfd And Eng Indications_x000a_Scan_x000a_Scan Airspeed, N1, And Egt Throughout The Takeoff._x000a_Disregard The Egt Index Pulsing Amber When Using Toga Or Flx Thrust._x000a_- Announce_x000a_&quot; One Hundred Knots &quot;_x000a_The Pf Crosschecks The Speed Indicated On The Pfd And Announces &quot;Checked&quot;._x000a_Below 100 Knots The Captain May Decide To Abort The Takeoff According To The_x000a_Circumstances._x000a_Above 100 Knots, Rejecting The Takeoff Is A More Serious Matter._x000a_- Announce_x000a_&quot; V1 &quot;_x000a_- Announce_x000a_&quot;_x000a_Rotate &quot;_x000a_Ccm All_x000a_A319_x000a_Standard Operating Procedures_x000a_3.03.12_x000a_P 3_x000a_Ccm_x000a_A320_x000a_A321_x000a_Airlines_x000a_Takeoff_x000a_Seq 001_x000a_Rev 36_x000a_Flight Crew Operating Manual_x000a_- Rotation_x000a_Perform_x000a_R_x000a_At Vr, Initiate The Rotation To Achieve A Continuous Rotation With A Rate Of About 3°/Sec,_x000a_R_x000a_Towards A Pitch Attitude Of 15° (12.5° If One Engine Is Failed)._x000a_R_x000a_Minimize Lateral Inputs On Ground And During The Rotation, To Avoid Spoiler Extension._x000a_R_x000a_After Lift-Off, Follow The Srs Pitch Command Bar._x000a_Caution_x000a_If A Tailstrike Occurs, Avoid Flying At An Altitude Requiring A Pressurized Cabin, And_x000a_Return To The Originating Airport For Damage Assessment._x000a_- Announce_x000a_&quot;Positive Climb&quot;_x000a_- Order_x000a_&quot;Gear Up&quot;_x000a_- Ldg Gear_x000a_Select Up_x000a_- Grnd Splrs_x000a_Disarm_x000a_- Exterior Lights_x000a_Set_x000a_Set Nose &amp; Rwy Turn Off Light Switches To Off._x000a_Land Lights May Be Left On, Depending On The Airline Policy Or Regulatory_x000a_Recommendation._x000a_- Ap_x000a_As Rord_x000a_Above 100 Feet Agl, Ap 1 Or 2 May Be Engaged._x000a_- Announce_x000a_&quot;Fma&quot;_x000a_- Announce_x000a_&quot;Gear Up&quot;_x000a_Ccm All_x000a_A319_x000a_Standard Operating Procedures_x000a_3.03.12_x000a_P 4_x000a_Ccm_x000a_A320_x000a_A321_x000a_Airlines_x000a_Takeoff_x000a_Seq 100_x000a_Rev 32_x000a_Flight Crew Operating Manual_x000a_At Thrust Reduction Altitude (Lvr Clb Flashing On Fma)_x000a_- Thrust Levers_x000a_Cl_x000a_Move The Thrust Levers Promptly To The Cl Detent, When The Flashing Lvr Clb Prompt_x000a_Appears On The Fma. A/Thr Is Now Active._x000a_In Manual Flight, The Pilot Must Anticipate The Change In Pitch Attitude In Order To_x000a_Prevent The Speed From Decaying When Thrust Is Reduced._x000a_- Pack 1 And 2 (If Applicable)_x000a_On_x000a_Select Pack 1 On After Clb Thrust Reduction._x000a_Select Pack 2 On After Flap Retraction._x000a_Note : 1. Selecting Pack On Before Reducing Takeoff Thrust Would Result In An Egt_x000a_Increase._x000a_2. Selecting Both Packs On Simultaneously May Affect Passenger Comfort._x000a_3. If Packs Are Not Switched On After The Takeoff Phase, An Ecam Caution Will_x000a_Be Triggered._x000a_4. Pack 2 May Be Selected Earlier._x000a_At Acceleration Altitude :_x000a_- Announce Fma_x000a_&quot;Thr Clb/Op Clb&quot; Or &quot;Thr Clb/Clb&quot;_x000a_Check The Target Speed Change From V2 + 10 To The First Clb Speed (Either_x000a_Preselected Or Managed)._x000a_Note. : 1. For Most Normal Operations, Thrust Reduction And Acceleration Altitudes Will_x000a_Be The Same. So, The Fma Will Change From Flx/Srs/Nav To Thr_x000a_Clb/Clb/Nav._x000a_2. If Fcu-Selected Altitude Is Equal To Or Close To The Acceleration Altitude,_x000a_Then The Fma Will Switch From Srs To Alt*._x000a_Ccm All_x000a_A319_x000a_Standard Operating Procedures_x000a_3.03.12_x000a_P 5_x000a_Ccm_x000a_A320_x000a_A321_x000a_Airlines_x000a_Takeoff_x000a_Seq 001_x000a_Rev 33_x000a_Flight Crew Operating Manual_x000a_Above Acceleration Altitude (Or Once In Climb Phase) :_x000a_The Following Procedure Ensures That The Aircraft Is Effectively Accelerating Toward_x000a_Climb Speed._x000a_At F Speed_x000a_- Order_x000a_&quot;Flaps 1&quot;_x000a_- Flaps 1_x000a_Select_x000a_R_x000a_- Confirm/Announce_x000a_&quot;Flaps 1&quot;_x000a_Note : For Takeoff In Conf 1 + F, &quot;F&quot; Speed Is Not Displayed._x000a_At S Speed_x000a_- Order_x000a_&quot;Flaps Zero&quot;_x000a_- Flaps Zero_x000a_Select_x000a_R_x000a_- Confirm/Announce_x000a_&quot;Flaps Zero&quot;_x000a_Note : Cruise Page Replaces Ecam Eng Page._x000a_- Derated Clb Ops_x000a_*_x000a_Refer To 3.04_x000a_Ccm All_x000a_"/>
    <s v="A320-Takeoff"/>
    <s v="A320"/>
    <d v="2022-06-29T00:00:00"/>
    <d v="1899-12-30T19:34:35"/>
    <n v="606"/>
    <s v="6148"/>
    <s v="6159"/>
    <x v="8"/>
    <x v="3"/>
    <s v="cruise page"/>
  </r>
  <r>
    <m/>
    <m/>
    <m/>
    <m/>
    <m/>
    <m/>
    <m/>
    <m/>
    <x v="9"/>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FC70D-9B9E-4347-96D7-00E4CDBFD42B}"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K12" firstHeaderRow="1" firstDataRow="1" firstDataCol="2"/>
  <pivotFields count="11">
    <pivotField showAll="0"/>
    <pivotField showAll="0"/>
    <pivotField showAll="0"/>
    <pivotField showAll="0"/>
    <pivotField showAll="0"/>
    <pivotField showAll="0"/>
    <pivotField showAll="0"/>
    <pivotField showAll="0"/>
    <pivotField axis="axisRow" outline="0" showAll="0" defaultSubtotal="0">
      <items count="10">
        <item x="0"/>
        <item x="1"/>
        <item x="2"/>
        <item x="3"/>
        <item x="4"/>
        <item x="5"/>
        <item x="6"/>
        <item x="8"/>
        <item x="7"/>
        <item x="9"/>
      </items>
      <extLst>
        <ext xmlns:x14="http://schemas.microsoft.com/office/spreadsheetml/2009/9/main" uri="{2946ED86-A175-432a-8AC1-64E0C546D7DE}">
          <x14:pivotField fillDownLabels="1"/>
        </ext>
      </extLst>
    </pivotField>
    <pivotField axis="axisRow" outline="0" showAll="0">
      <items count="6">
        <item x="0"/>
        <item x="1"/>
        <item x="2"/>
        <item x="3"/>
        <item x="4"/>
        <item t="default"/>
      </items>
      <extLst>
        <ext xmlns:x14="http://schemas.microsoft.com/office/spreadsheetml/2009/9/main" uri="{2946ED86-A175-432a-8AC1-64E0C546D7DE}">
          <x14:pivotField fillDownLabels="1"/>
        </ext>
      </extLst>
    </pivotField>
    <pivotField showAll="0"/>
  </pivotFields>
  <rowFields count="2">
    <field x="8"/>
    <field x="9"/>
  </rowFields>
  <rowItems count="11">
    <i>
      <x/>
      <x/>
    </i>
    <i>
      <x v="1"/>
      <x/>
    </i>
    <i>
      <x v="2"/>
      <x v="1"/>
    </i>
    <i>
      <x v="3"/>
      <x v="1"/>
    </i>
    <i>
      <x v="4"/>
      <x v="2"/>
    </i>
    <i>
      <x v="5"/>
      <x v="2"/>
    </i>
    <i>
      <x v="6"/>
      <x v="2"/>
    </i>
    <i>
      <x v="7"/>
      <x v="3"/>
    </i>
    <i>
      <x v="8"/>
      <x v="3"/>
    </i>
    <i>
      <x v="9"/>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33B318-0A4B-450A-91D7-958005E1FCD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2" firstHeaderRow="1" firstDataRow="1" firstDataCol="2"/>
  <pivotFields count="2">
    <pivotField axis="axisRow" outline="0" showAll="0" defaultSubtotal="0">
      <items count="21">
        <item x="7"/>
        <item x="2"/>
        <item x="3"/>
        <item x="6"/>
        <item x="17"/>
        <item x="5"/>
        <item x="4"/>
        <item x="11"/>
        <item x="19"/>
        <item x="14"/>
        <item x="0"/>
        <item x="8"/>
        <item x="1"/>
        <item x="15"/>
        <item x="10"/>
        <item x="9"/>
        <item x="16"/>
        <item x="13"/>
        <item x="12"/>
        <item x="18"/>
        <item x="20"/>
      </items>
      <extLst>
        <ext xmlns:x14="http://schemas.microsoft.com/office/spreadsheetml/2009/9/main" uri="{2946ED86-A175-432a-8AC1-64E0C546D7DE}">
          <x14:pivotField fillDownLabels="1"/>
        </ext>
      </extLst>
    </pivotField>
    <pivotField axis="axisRow" dataField="1" outline="0" showAll="0">
      <items count="9">
        <item x="2"/>
        <item x="4"/>
        <item x="3"/>
        <item x="0"/>
        <item x="1"/>
        <item x="5"/>
        <item x="6"/>
        <item h="1" x="7"/>
        <item t="default"/>
      </items>
      <extLst>
        <ext xmlns:x14="http://schemas.microsoft.com/office/spreadsheetml/2009/9/main" uri="{2946ED86-A175-432a-8AC1-64E0C546D7DE}">
          <x14:pivotField fillDownLabels="1"/>
        </ext>
      </extLst>
    </pivotField>
  </pivotFields>
  <rowFields count="2">
    <field x="0"/>
    <field x="1"/>
  </rowFields>
  <rowItems count="21">
    <i>
      <x/>
      <x/>
    </i>
    <i>
      <x v="1"/>
      <x/>
    </i>
    <i>
      <x v="2"/>
      <x/>
    </i>
    <i>
      <x v="3"/>
      <x v="1"/>
    </i>
    <i>
      <x v="4"/>
      <x v="2"/>
    </i>
    <i>
      <x v="5"/>
      <x v="2"/>
    </i>
    <i>
      <x v="6"/>
      <x v="2"/>
    </i>
    <i>
      <x v="7"/>
      <x v="2"/>
    </i>
    <i>
      <x v="8"/>
      <x v="3"/>
    </i>
    <i>
      <x v="9"/>
      <x v="3"/>
    </i>
    <i>
      <x v="10"/>
      <x v="3"/>
    </i>
    <i>
      <x v="11"/>
      <x v="4"/>
    </i>
    <i>
      <x v="12"/>
      <x v="4"/>
    </i>
    <i>
      <x v="13"/>
      <x v="4"/>
    </i>
    <i>
      <x v="14"/>
      <x v="5"/>
    </i>
    <i>
      <x v="15"/>
      <x v="5"/>
    </i>
    <i>
      <x v="16"/>
      <x v="5"/>
    </i>
    <i>
      <x v="17"/>
      <x v="6"/>
    </i>
    <i>
      <x v="18"/>
      <x v="6"/>
    </i>
    <i>
      <x v="19"/>
      <x v="6"/>
    </i>
    <i t="grand">
      <x/>
    </i>
  </rowItems>
  <colItems count="1">
    <i/>
  </colItems>
  <dataFields count="1">
    <dataField name="Count of lable2" fld="1" subtotal="count" baseField="0" baseItem="0"/>
  </dataFields>
  <conditionalFormats count="2">
    <conditionalFormat priority="2">
      <pivotAreas count="1">
        <pivotArea type="data" outline="0" collapsedLevelsAreSubtotals="1" fieldPosition="0">
          <references count="3">
            <reference field="4294967294" count="1" selected="0">
              <x v="0"/>
            </reference>
            <reference field="0" count="20" selected="0">
              <x v="0"/>
              <x v="1"/>
              <x v="2"/>
              <x v="3"/>
              <x v="4"/>
              <x v="5"/>
              <x v="6"/>
              <x v="7"/>
              <x v="8"/>
              <x v="9"/>
              <x v="10"/>
              <x v="11"/>
              <x v="12"/>
              <x v="13"/>
              <x v="14"/>
              <x v="15"/>
              <x v="16"/>
              <x v="17"/>
              <x v="18"/>
              <x v="19"/>
            </reference>
            <reference field="1" count="7" selected="0">
              <x v="0"/>
              <x v="1"/>
              <x v="2"/>
              <x v="3"/>
              <x v="4"/>
              <x v="5"/>
              <x v="6"/>
            </reference>
          </references>
        </pivotArea>
      </pivotAreas>
    </conditionalFormat>
    <conditionalFormat priority="1">
      <pivotAreas count="1">
        <pivotArea type="data" outline="0" collapsedLevelsAreSubtotals="1" fieldPosition="0">
          <references count="3">
            <reference field="4294967294" count="1" selected="0">
              <x v="0"/>
            </reference>
            <reference field="0" count="20" selected="0">
              <x v="0"/>
              <x v="1"/>
              <x v="2"/>
              <x v="3"/>
              <x v="4"/>
              <x v="5"/>
              <x v="6"/>
              <x v="7"/>
              <x v="8"/>
              <x v="9"/>
              <x v="10"/>
              <x v="11"/>
              <x v="12"/>
              <x v="13"/>
              <x v="14"/>
              <x v="15"/>
              <x v="16"/>
              <x v="17"/>
              <x v="18"/>
              <x v="19"/>
            </reference>
            <reference field="1" count="7" selected="0">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852B6F7C-F604-4D99-B9B6-1073EFBDE98F}" autoFormatId="16" applyNumberFormats="0" applyBorderFormats="0" applyFontFormats="0" applyPatternFormats="0" applyAlignmentFormats="0" applyWidthHeightFormats="0">
  <queryTableRefresh nextId="9">
    <queryTableFields count="8">
      <queryTableField id="1" name="document" tableColumnId="1"/>
      <queryTableField id="2" name="documentName" tableColumnId="2"/>
      <queryTableField id="3" name="Index" tableColumnId="3"/>
      <queryTableField id="4" name="start" tableColumnId="4"/>
      <queryTableField id="5" name="end" tableColumnId="5"/>
      <queryTableField id="6" name="label" tableColumnId="6"/>
      <queryTableField id="7" name="lable2" tableColumnId="7"/>
      <queryTableField id="8" name="text"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5AA711FF-CBB1-4B27-9C68-8F2C60C3BC5C}" autoFormatId="16" applyNumberFormats="0" applyBorderFormats="0" applyFontFormats="0" applyPatternFormats="0" applyAlignmentFormats="0" applyWidthHeightFormats="0">
  <queryTableRefresh nextId="11">
    <queryTableFields count="8">
      <queryTableField id="7" name="document" tableColumnId="7"/>
      <queryTableField id="8" name="documentName" tableColumnId="8"/>
      <queryTableField id="1" name="Index" tableColumnId="1"/>
      <queryTableField id="2" name="start" tableColumnId="2"/>
      <queryTableField id="3" name="end" tableColumnId="3"/>
      <queryTableField id="4" name="label" tableColumnId="4"/>
      <queryTableField id="5" name="lable2" tableColumnId="5"/>
      <queryTableField id="6" name="text"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 xr16:uid="{FE310517-97A9-40E7-9AA1-0A3086E5A800}" autoFormatId="16" applyNumberFormats="0" applyBorderFormats="0" applyFontFormats="0" applyPatternFormats="0" applyAlignmentFormats="0" applyWidthHeightFormats="0">
  <queryTableRefresh nextId="12">
    <queryTableFields count="11">
      <queryTableField id="1" name="document" tableColumnId="1"/>
      <queryTableField id="2" name="Procedure" tableColumnId="2"/>
      <queryTableField id="3" name="Airplane_Model" tableColumnId="3"/>
      <queryTableField id="4" name="Date" tableColumnId="4"/>
      <queryTableField id="5" name="Time" tableColumnId="5"/>
      <queryTableField id="6" name="Index" tableColumnId="6"/>
      <queryTableField id="7" name="start" tableColumnId="7"/>
      <queryTableField id="8" name="end" tableColumnId="8"/>
      <queryTableField id="9" name="label" tableColumnId="9"/>
      <queryTableField id="10" name="lable2" tableColumnId="10"/>
      <queryTableField id="11" name="text"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1A67BE-9C2A-435D-B062-A98348D5B9C5}" name="_0912_747" displayName="_0912_747" ref="A1:H1041" tableType="queryTable" totalsRowShown="0">
  <autoFilter ref="A1:H1041" xr:uid="{8B1A67BE-9C2A-435D-B062-A98348D5B9C5}"/>
  <tableColumns count="8">
    <tableColumn id="1" xr3:uid="{C7C37852-C812-4CD3-B85F-05D7F1F8B928}" uniqueName="1" name="document" queryTableFieldId="1" dataDxfId="25"/>
    <tableColumn id="2" xr3:uid="{48B1B9B5-B3A0-4040-A45A-8D70C9936A2C}" uniqueName="2" name="documentName" queryTableFieldId="2" dataDxfId="24"/>
    <tableColumn id="3" xr3:uid="{B80B1DCB-0FAA-435C-BCFE-8C6A51EF1B5C}" uniqueName="3" name="Index" queryTableFieldId="3"/>
    <tableColumn id="4" xr3:uid="{3C6CF6AA-7C11-4BFF-9D43-1FA876C49705}" uniqueName="4" name="start" queryTableFieldId="4" dataDxfId="23"/>
    <tableColumn id="5" xr3:uid="{33E6A4D9-1501-4FC0-A622-30BAFDE0B49D}" uniqueName="5" name="end" queryTableFieldId="5" dataDxfId="22"/>
    <tableColumn id="6" xr3:uid="{EFF3A9CE-D97A-425E-AF4B-A9F7C68F4243}" uniqueName="6" name="label" queryTableFieldId="6" dataDxfId="21"/>
    <tableColumn id="7" xr3:uid="{72E0599A-AFD8-4591-9009-F5BF2489BA8C}" uniqueName="7" name="lable2" queryTableFieldId="7" dataDxfId="20"/>
    <tableColumn id="8" xr3:uid="{D6227DEB-F08C-419A-8B4A-C36E89FB0639}" uniqueName="8" name="text" queryTableFieldId="8"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1C6FC5-04AF-4F49-AD1A-59D785B341BA}" name="_0916_320" displayName="_0916_320" ref="A1:H1519" tableType="queryTable" totalsRowShown="0">
  <autoFilter ref="A1:H1519" xr:uid="{EA1C6FC5-04AF-4F49-AD1A-59D785B341BA}">
    <filterColumn colId="5">
      <filters>
        <filter val="Procedure Name"/>
      </filters>
    </filterColumn>
  </autoFilter>
  <tableColumns count="8">
    <tableColumn id="7" xr3:uid="{237616BA-4EFC-4E18-B050-EE0B3F89CA53}" uniqueName="7" name="document" queryTableFieldId="7" dataDxfId="18"/>
    <tableColumn id="8" xr3:uid="{1B8ABA61-7EE2-46E4-9DAD-6B4D96CA38E0}" uniqueName="8" name="documentName" queryTableFieldId="8" dataDxfId="17"/>
    <tableColumn id="1" xr3:uid="{EED25BDC-EDBF-4871-A155-25DCE07392AE}" uniqueName="1" name="Index" queryTableFieldId="1"/>
    <tableColumn id="2" xr3:uid="{0A880B29-4DF6-4563-98E8-FEBD77E1F07D}" uniqueName="2" name="start" queryTableFieldId="2" dataDxfId="16"/>
    <tableColumn id="3" xr3:uid="{B4DBB589-6FC6-4A0F-9FAC-0FCCD561C7B6}" uniqueName="3" name="end" queryTableFieldId="3" dataDxfId="15"/>
    <tableColumn id="4" xr3:uid="{4833A723-1C5B-455F-9C0C-07C0209046CE}" uniqueName="4" name="label" queryTableFieldId="4" dataDxfId="14"/>
    <tableColumn id="5" xr3:uid="{ED5E07C7-3E42-4B10-BC78-D629CDCC2274}" uniqueName="5" name="lable2" queryTableFieldId="5" dataDxfId="13"/>
    <tableColumn id="6" xr3:uid="{1803CE74-D1AF-4E80-9163-9FEBBF494CA9}" uniqueName="6" name="text" queryTableFieldId="6"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1B2D2C-5499-458A-9331-07BDE23D58C1}" name="All" displayName="All" ref="A1:K2559" tableType="queryTable" totalsRowShown="0">
  <autoFilter ref="A1:K2559" xr:uid="{661B2D2C-5499-458A-9331-07BDE23D58C1}">
    <filterColumn colId="8">
      <filters>
        <filter val="Action (How)"/>
        <filter val="Action (What)"/>
        <filter val="Action (Where)"/>
        <filter val="Actor"/>
        <filter val="Decide (What)"/>
        <filter val="Trigger (What)"/>
      </filters>
    </filterColumn>
  </autoFilter>
  <tableColumns count="11">
    <tableColumn id="1" xr3:uid="{F6F66AF1-D70B-4A89-BC21-652E27F1E596}" uniqueName="1" name="document" queryTableFieldId="1" dataDxfId="11"/>
    <tableColumn id="2" xr3:uid="{C4172392-FA20-4F78-8A8B-7B2DEA2B54D7}" uniqueName="2" name="Procedure" queryTableFieldId="2" dataDxfId="10"/>
    <tableColumn id="3" xr3:uid="{BE135AE7-13B9-418F-98C3-4E0ABCA81883}" uniqueName="3" name="Airplane_Model" queryTableFieldId="3" dataDxfId="9"/>
    <tableColumn id="4" xr3:uid="{9ED42483-8489-4323-98E3-C8AFC6C1937B}" uniqueName="4" name="Date" queryTableFieldId="4" dataDxfId="8"/>
    <tableColumn id="5" xr3:uid="{8C0062B7-EA11-4AAB-9E1A-80B9CEF2EFD8}" uniqueName="5" name="Time" queryTableFieldId="5" dataDxfId="7"/>
    <tableColumn id="6" xr3:uid="{D55A76BA-A373-4F59-800D-932EED0744C9}" uniqueName="6" name="Index" queryTableFieldId="6"/>
    <tableColumn id="7" xr3:uid="{60EAB2B6-5A73-4AD2-A123-37D9CFBB0C96}" uniqueName="7" name="start" queryTableFieldId="7" dataDxfId="6"/>
    <tableColumn id="8" xr3:uid="{FF538961-A15A-4891-8977-14ADC23B68F8}" uniqueName="8" name="end" queryTableFieldId="8" dataDxfId="5"/>
    <tableColumn id="9" xr3:uid="{25EA0C38-8393-4DB5-81E5-78895ECDDBF8}" uniqueName="9" name="label" queryTableFieldId="9" dataDxfId="4"/>
    <tableColumn id="10" xr3:uid="{CA23ED58-997A-4A73-9ADA-3D86FBB15E70}" uniqueName="10" name="lable2" queryTableFieldId="10" dataDxfId="3"/>
    <tableColumn id="11" xr3:uid="{4101936D-0E8E-4C19-B9CD-5AB7C4D087C4}" uniqueName="11" name="text" queryTableFieldId="1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F477-26E8-49AF-AF79-2AF0E91B53CD}">
  <sheetPr>
    <tabColor theme="9"/>
  </sheetPr>
  <dimension ref="A1:H1041"/>
  <sheetViews>
    <sheetView workbookViewId="0">
      <selection activeCell="A11" sqref="A11"/>
    </sheetView>
  </sheetViews>
  <sheetFormatPr defaultRowHeight="15" x14ac:dyDescent="0.25"/>
  <cols>
    <col min="1" max="1" width="177.7109375" customWidth="1"/>
    <col min="2" max="2" width="54.140625" customWidth="1"/>
    <col min="3" max="3" width="8.28515625" bestFit="1" customWidth="1"/>
    <col min="4" max="4" width="7.28515625" bestFit="1" customWidth="1"/>
    <col min="5" max="5" width="6.7109375" bestFit="1" customWidth="1"/>
    <col min="6" max="6" width="28.42578125" bestFit="1" customWidth="1"/>
    <col min="7" max="7" width="11.42578125" bestFit="1" customWidth="1"/>
    <col min="8" max="8" width="81.140625" bestFit="1" customWidth="1"/>
  </cols>
  <sheetData>
    <row r="1" spans="1:8" x14ac:dyDescent="0.25">
      <c r="A1" t="s">
        <v>1</v>
      </c>
      <c r="B1" t="s">
        <v>0</v>
      </c>
      <c r="C1" t="s">
        <v>8</v>
      </c>
      <c r="D1" t="s">
        <v>2</v>
      </c>
      <c r="E1" t="s">
        <v>3</v>
      </c>
      <c r="F1" t="s">
        <v>4</v>
      </c>
      <c r="G1" t="s">
        <v>108</v>
      </c>
      <c r="H1" t="s">
        <v>5</v>
      </c>
    </row>
    <row r="2" spans="1:8" x14ac:dyDescent="0.25">
      <c r="A2" s="6" t="s">
        <v>114</v>
      </c>
      <c r="B2" s="6" t="s">
        <v>115</v>
      </c>
      <c r="C2">
        <v>0</v>
      </c>
      <c r="D2" s="6" t="s">
        <v>116</v>
      </c>
      <c r="E2" s="6" t="s">
        <v>117</v>
      </c>
      <c r="F2" s="6" t="s">
        <v>9</v>
      </c>
      <c r="G2" s="6" t="s">
        <v>109</v>
      </c>
      <c r="H2" s="6" t="s">
        <v>118</v>
      </c>
    </row>
    <row r="3" spans="1:8" x14ac:dyDescent="0.25">
      <c r="A3" s="6" t="s">
        <v>114</v>
      </c>
      <c r="B3" s="6" t="s">
        <v>115</v>
      </c>
      <c r="C3">
        <v>1</v>
      </c>
      <c r="D3" s="6" t="s">
        <v>119</v>
      </c>
      <c r="E3" s="6" t="s">
        <v>120</v>
      </c>
      <c r="F3" s="6" t="s">
        <v>35</v>
      </c>
      <c r="G3" s="6" t="s">
        <v>113</v>
      </c>
      <c r="H3" s="6" t="s">
        <v>121</v>
      </c>
    </row>
    <row r="4" spans="1:8" x14ac:dyDescent="0.25">
      <c r="A4" s="6" t="s">
        <v>114</v>
      </c>
      <c r="B4" s="6" t="s">
        <v>115</v>
      </c>
      <c r="C4">
        <v>2</v>
      </c>
      <c r="D4" s="6" t="s">
        <v>122</v>
      </c>
      <c r="E4" s="6" t="s">
        <v>123</v>
      </c>
      <c r="F4" s="6" t="s">
        <v>10</v>
      </c>
      <c r="G4" s="6" t="s">
        <v>110</v>
      </c>
      <c r="H4" s="6" t="s">
        <v>124</v>
      </c>
    </row>
    <row r="5" spans="1:8" x14ac:dyDescent="0.25">
      <c r="A5" s="6" t="s">
        <v>114</v>
      </c>
      <c r="B5" s="6" t="s">
        <v>115</v>
      </c>
      <c r="C5">
        <v>3</v>
      </c>
      <c r="D5" s="6" t="s">
        <v>122</v>
      </c>
      <c r="E5" s="6" t="s">
        <v>125</v>
      </c>
      <c r="F5" s="6" t="s">
        <v>11</v>
      </c>
      <c r="G5" s="6" t="s">
        <v>110</v>
      </c>
      <c r="H5" s="6" t="s">
        <v>126</v>
      </c>
    </row>
    <row r="6" spans="1:8" x14ac:dyDescent="0.25">
      <c r="A6" s="6" t="s">
        <v>114</v>
      </c>
      <c r="B6" s="6" t="s">
        <v>115</v>
      </c>
      <c r="C6">
        <v>4</v>
      </c>
      <c r="D6" s="6" t="s">
        <v>127</v>
      </c>
      <c r="E6" s="6" t="s">
        <v>128</v>
      </c>
      <c r="F6" s="6" t="s">
        <v>10</v>
      </c>
      <c r="G6" s="6" t="s">
        <v>110</v>
      </c>
      <c r="H6" s="6" t="s">
        <v>129</v>
      </c>
    </row>
    <row r="7" spans="1:8" x14ac:dyDescent="0.25">
      <c r="A7" s="6" t="s">
        <v>114</v>
      </c>
      <c r="B7" s="6" t="s">
        <v>115</v>
      </c>
      <c r="C7">
        <v>5</v>
      </c>
      <c r="D7" s="6" t="s">
        <v>130</v>
      </c>
      <c r="E7" s="6" t="s">
        <v>131</v>
      </c>
      <c r="F7" s="6" t="s">
        <v>35</v>
      </c>
      <c r="G7" s="6" t="s">
        <v>113</v>
      </c>
      <c r="H7" s="6" t="s">
        <v>132</v>
      </c>
    </row>
    <row r="8" spans="1:8" x14ac:dyDescent="0.25">
      <c r="A8" s="6" t="s">
        <v>114</v>
      </c>
      <c r="B8" s="6" t="s">
        <v>115</v>
      </c>
      <c r="C8">
        <v>6</v>
      </c>
      <c r="D8" s="6" t="s">
        <v>133</v>
      </c>
      <c r="E8" s="6" t="s">
        <v>134</v>
      </c>
      <c r="F8" s="6" t="s">
        <v>10</v>
      </c>
      <c r="G8" s="6" t="s">
        <v>110</v>
      </c>
      <c r="H8" s="6" t="s">
        <v>135</v>
      </c>
    </row>
    <row r="9" spans="1:8" x14ac:dyDescent="0.25">
      <c r="A9" s="6" t="s">
        <v>114</v>
      </c>
      <c r="B9" s="6" t="s">
        <v>115</v>
      </c>
      <c r="C9">
        <v>7</v>
      </c>
      <c r="D9" s="6" t="s">
        <v>133</v>
      </c>
      <c r="E9" s="6" t="s">
        <v>38</v>
      </c>
      <c r="F9" s="6" t="s">
        <v>11</v>
      </c>
      <c r="G9" s="6" t="s">
        <v>110</v>
      </c>
      <c r="H9" s="6" t="s">
        <v>136</v>
      </c>
    </row>
    <row r="10" spans="1:8" x14ac:dyDescent="0.25">
      <c r="A10" s="6" t="s">
        <v>114</v>
      </c>
      <c r="B10" s="6" t="s">
        <v>115</v>
      </c>
      <c r="C10">
        <v>8</v>
      </c>
      <c r="D10" s="6" t="s">
        <v>137</v>
      </c>
      <c r="E10" s="6" t="s">
        <v>138</v>
      </c>
      <c r="F10" s="6" t="s">
        <v>35</v>
      </c>
      <c r="G10" s="6" t="s">
        <v>113</v>
      </c>
      <c r="H10" s="6" t="s">
        <v>139</v>
      </c>
    </row>
    <row r="11" spans="1:8" x14ac:dyDescent="0.25">
      <c r="A11" s="6" t="s">
        <v>114</v>
      </c>
      <c r="B11" s="6" t="s">
        <v>115</v>
      </c>
      <c r="C11">
        <v>9</v>
      </c>
      <c r="D11" s="6" t="s">
        <v>140</v>
      </c>
      <c r="E11" s="6" t="s">
        <v>141</v>
      </c>
      <c r="F11" s="6" t="s">
        <v>10</v>
      </c>
      <c r="G11" s="6" t="s">
        <v>110</v>
      </c>
      <c r="H11" s="6" t="s">
        <v>142</v>
      </c>
    </row>
    <row r="12" spans="1:8" x14ac:dyDescent="0.25">
      <c r="A12" s="6" t="s">
        <v>114</v>
      </c>
      <c r="B12" s="6" t="s">
        <v>115</v>
      </c>
      <c r="C12">
        <v>10</v>
      </c>
      <c r="D12" s="6" t="s">
        <v>140</v>
      </c>
      <c r="E12" s="6" t="s">
        <v>143</v>
      </c>
      <c r="F12" s="6" t="s">
        <v>11</v>
      </c>
      <c r="G12" s="6" t="s">
        <v>110</v>
      </c>
      <c r="H12" s="6" t="s">
        <v>144</v>
      </c>
    </row>
    <row r="13" spans="1:8" x14ac:dyDescent="0.25">
      <c r="A13" s="6" t="s">
        <v>114</v>
      </c>
      <c r="B13" s="6" t="s">
        <v>115</v>
      </c>
      <c r="C13">
        <v>11</v>
      </c>
      <c r="D13" s="6" t="s">
        <v>145</v>
      </c>
      <c r="E13" s="6" t="s">
        <v>146</v>
      </c>
      <c r="F13" s="6" t="s">
        <v>35</v>
      </c>
      <c r="G13" s="6" t="s">
        <v>113</v>
      </c>
      <c r="H13" s="6" t="s">
        <v>147</v>
      </c>
    </row>
    <row r="14" spans="1:8" x14ac:dyDescent="0.25">
      <c r="A14" s="6" t="s">
        <v>114</v>
      </c>
      <c r="B14" s="6" t="s">
        <v>115</v>
      </c>
      <c r="C14">
        <v>12</v>
      </c>
      <c r="D14" s="6" t="s">
        <v>148</v>
      </c>
      <c r="E14" s="6" t="s">
        <v>149</v>
      </c>
      <c r="F14" s="6" t="s">
        <v>10</v>
      </c>
      <c r="G14" s="6" t="s">
        <v>110</v>
      </c>
      <c r="H14" s="6" t="s">
        <v>150</v>
      </c>
    </row>
    <row r="15" spans="1:8" x14ac:dyDescent="0.25">
      <c r="A15" s="6" t="s">
        <v>114</v>
      </c>
      <c r="B15" s="6" t="s">
        <v>115</v>
      </c>
      <c r="C15">
        <v>13</v>
      </c>
      <c r="D15" s="6" t="s">
        <v>151</v>
      </c>
      <c r="E15" s="6" t="s">
        <v>152</v>
      </c>
      <c r="F15" s="6" t="s">
        <v>11</v>
      </c>
      <c r="G15" s="6" t="s">
        <v>110</v>
      </c>
      <c r="H15" s="6" t="s">
        <v>153</v>
      </c>
    </row>
    <row r="16" spans="1:8" x14ac:dyDescent="0.25">
      <c r="A16" s="6" t="s">
        <v>114</v>
      </c>
      <c r="B16" s="6" t="s">
        <v>115</v>
      </c>
      <c r="C16">
        <v>14</v>
      </c>
      <c r="D16" s="6" t="s">
        <v>154</v>
      </c>
      <c r="E16" s="6" t="s">
        <v>155</v>
      </c>
      <c r="F16" s="6" t="s">
        <v>10</v>
      </c>
      <c r="G16" s="6" t="s">
        <v>110</v>
      </c>
      <c r="H16" s="6" t="s">
        <v>156</v>
      </c>
    </row>
    <row r="17" spans="1:8" x14ac:dyDescent="0.25">
      <c r="A17" s="6" t="s">
        <v>114</v>
      </c>
      <c r="B17" s="6" t="s">
        <v>115</v>
      </c>
      <c r="C17">
        <v>15</v>
      </c>
      <c r="D17" s="6" t="s">
        <v>154</v>
      </c>
      <c r="E17" s="6" t="s">
        <v>157</v>
      </c>
      <c r="F17" s="6" t="s">
        <v>11</v>
      </c>
      <c r="G17" s="6" t="s">
        <v>110</v>
      </c>
      <c r="H17" s="6" t="s">
        <v>144</v>
      </c>
    </row>
    <row r="18" spans="1:8" x14ac:dyDescent="0.25">
      <c r="A18" s="6" t="s">
        <v>114</v>
      </c>
      <c r="B18" s="6" t="s">
        <v>115</v>
      </c>
      <c r="C18">
        <v>16</v>
      </c>
      <c r="D18" s="6" t="s">
        <v>158</v>
      </c>
      <c r="E18" s="6" t="s">
        <v>159</v>
      </c>
      <c r="F18" s="6" t="s">
        <v>35</v>
      </c>
      <c r="G18" s="6" t="s">
        <v>113</v>
      </c>
      <c r="H18" s="6" t="s">
        <v>160</v>
      </c>
    </row>
    <row r="19" spans="1:8" x14ac:dyDescent="0.25">
      <c r="A19" s="6" t="s">
        <v>114</v>
      </c>
      <c r="B19" s="6" t="s">
        <v>115</v>
      </c>
      <c r="C19">
        <v>17</v>
      </c>
      <c r="D19" s="6" t="s">
        <v>161</v>
      </c>
      <c r="E19" s="6" t="s">
        <v>162</v>
      </c>
      <c r="F19" s="6" t="s">
        <v>10</v>
      </c>
      <c r="G19" s="6" t="s">
        <v>110</v>
      </c>
      <c r="H19" s="6" t="s">
        <v>163</v>
      </c>
    </row>
    <row r="20" spans="1:8" x14ac:dyDescent="0.25">
      <c r="A20" s="6" t="s">
        <v>114</v>
      </c>
      <c r="B20" s="6" t="s">
        <v>115</v>
      </c>
      <c r="C20">
        <v>18</v>
      </c>
      <c r="D20" s="6" t="s">
        <v>164</v>
      </c>
      <c r="E20" s="6" t="s">
        <v>165</v>
      </c>
      <c r="F20" s="6" t="s">
        <v>11</v>
      </c>
      <c r="G20" s="6" t="s">
        <v>110</v>
      </c>
      <c r="H20" s="6" t="s">
        <v>166</v>
      </c>
    </row>
    <row r="21" spans="1:8" x14ac:dyDescent="0.25">
      <c r="A21" s="6" t="s">
        <v>114</v>
      </c>
      <c r="B21" s="6" t="s">
        <v>115</v>
      </c>
      <c r="C21">
        <v>19</v>
      </c>
      <c r="D21" s="6" t="s">
        <v>167</v>
      </c>
      <c r="E21" s="6" t="s">
        <v>168</v>
      </c>
      <c r="F21" s="6" t="s">
        <v>10</v>
      </c>
      <c r="G21" s="6" t="s">
        <v>110</v>
      </c>
      <c r="H21" s="6" t="s">
        <v>169</v>
      </c>
    </row>
    <row r="22" spans="1:8" x14ac:dyDescent="0.25">
      <c r="A22" s="6" t="s">
        <v>114</v>
      </c>
      <c r="B22" s="6" t="s">
        <v>115</v>
      </c>
      <c r="C22">
        <v>20</v>
      </c>
      <c r="D22" s="6" t="s">
        <v>167</v>
      </c>
      <c r="E22" s="6" t="s">
        <v>170</v>
      </c>
      <c r="F22" s="6" t="s">
        <v>11</v>
      </c>
      <c r="G22" s="6" t="s">
        <v>110</v>
      </c>
      <c r="H22" s="6" t="s">
        <v>126</v>
      </c>
    </row>
    <row r="23" spans="1:8" x14ac:dyDescent="0.25">
      <c r="A23" s="6" t="s">
        <v>114</v>
      </c>
      <c r="B23" s="6" t="s">
        <v>115</v>
      </c>
      <c r="C23">
        <v>21</v>
      </c>
      <c r="D23" s="6" t="s">
        <v>171</v>
      </c>
      <c r="E23" s="6" t="s">
        <v>172</v>
      </c>
      <c r="F23" s="6" t="s">
        <v>10</v>
      </c>
      <c r="G23" s="6" t="s">
        <v>110</v>
      </c>
      <c r="H23" s="6" t="s">
        <v>173</v>
      </c>
    </row>
    <row r="24" spans="1:8" x14ac:dyDescent="0.25">
      <c r="A24" s="6" t="s">
        <v>114</v>
      </c>
      <c r="B24" s="6" t="s">
        <v>115</v>
      </c>
      <c r="C24">
        <v>22</v>
      </c>
      <c r="D24" s="6" t="s">
        <v>171</v>
      </c>
      <c r="E24" s="6" t="s">
        <v>174</v>
      </c>
      <c r="F24" s="6" t="s">
        <v>11</v>
      </c>
      <c r="G24" s="6" t="s">
        <v>110</v>
      </c>
      <c r="H24" s="6" t="s">
        <v>175</v>
      </c>
    </row>
    <row r="25" spans="1:8" x14ac:dyDescent="0.25">
      <c r="A25" s="6" t="s">
        <v>114</v>
      </c>
      <c r="B25" s="6" t="s">
        <v>115</v>
      </c>
      <c r="C25">
        <v>23</v>
      </c>
      <c r="D25" s="6" t="s">
        <v>176</v>
      </c>
      <c r="E25" s="6" t="s">
        <v>177</v>
      </c>
      <c r="F25" s="6" t="s">
        <v>9</v>
      </c>
      <c r="G25" s="6" t="s">
        <v>109</v>
      </c>
      <c r="H25" s="6" t="s">
        <v>178</v>
      </c>
    </row>
    <row r="26" spans="1:8" x14ac:dyDescent="0.25">
      <c r="A26" s="6" t="s">
        <v>114</v>
      </c>
      <c r="B26" s="6" t="s">
        <v>115</v>
      </c>
      <c r="C26">
        <v>24</v>
      </c>
      <c r="D26" s="6" t="s">
        <v>179</v>
      </c>
      <c r="E26" s="6" t="s">
        <v>180</v>
      </c>
      <c r="F26" s="6" t="s">
        <v>35</v>
      </c>
      <c r="G26" s="6" t="s">
        <v>113</v>
      </c>
      <c r="H26" s="6" t="s">
        <v>181</v>
      </c>
    </row>
    <row r="27" spans="1:8" x14ac:dyDescent="0.25">
      <c r="A27" s="6" t="s">
        <v>114</v>
      </c>
      <c r="B27" s="6" t="s">
        <v>115</v>
      </c>
      <c r="C27">
        <v>25</v>
      </c>
      <c r="D27" s="6" t="s">
        <v>182</v>
      </c>
      <c r="E27" s="6" t="s">
        <v>183</v>
      </c>
      <c r="F27" s="6" t="s">
        <v>10</v>
      </c>
      <c r="G27" s="6" t="s">
        <v>110</v>
      </c>
      <c r="H27" s="6" t="s">
        <v>184</v>
      </c>
    </row>
    <row r="28" spans="1:8" x14ac:dyDescent="0.25">
      <c r="A28" s="6" t="s">
        <v>114</v>
      </c>
      <c r="B28" s="6" t="s">
        <v>115</v>
      </c>
      <c r="C28">
        <v>26</v>
      </c>
      <c r="D28" s="6" t="s">
        <v>182</v>
      </c>
      <c r="E28" s="6" t="s">
        <v>185</v>
      </c>
      <c r="F28" s="6" t="s">
        <v>11</v>
      </c>
      <c r="G28" s="6" t="s">
        <v>110</v>
      </c>
      <c r="H28" s="6" t="s">
        <v>186</v>
      </c>
    </row>
    <row r="29" spans="1:8" x14ac:dyDescent="0.25">
      <c r="A29" s="6" t="s">
        <v>114</v>
      </c>
      <c r="B29" s="6" t="s">
        <v>115</v>
      </c>
      <c r="C29">
        <v>27</v>
      </c>
      <c r="D29" s="6" t="s">
        <v>187</v>
      </c>
      <c r="E29" s="6" t="s">
        <v>188</v>
      </c>
      <c r="F29" s="6" t="s">
        <v>10</v>
      </c>
      <c r="G29" s="6" t="s">
        <v>110</v>
      </c>
      <c r="H29" s="6" t="s">
        <v>189</v>
      </c>
    </row>
    <row r="30" spans="1:8" x14ac:dyDescent="0.25">
      <c r="A30" s="6" t="s">
        <v>114</v>
      </c>
      <c r="B30" s="6" t="s">
        <v>115</v>
      </c>
      <c r="C30">
        <v>28</v>
      </c>
      <c r="D30" s="6" t="s">
        <v>187</v>
      </c>
      <c r="E30" s="6" t="s">
        <v>190</v>
      </c>
      <c r="F30" s="6" t="s">
        <v>11</v>
      </c>
      <c r="G30" s="6" t="s">
        <v>110</v>
      </c>
      <c r="H30" s="6" t="s">
        <v>191</v>
      </c>
    </row>
    <row r="31" spans="1:8" x14ac:dyDescent="0.25">
      <c r="A31" s="6" t="s">
        <v>114</v>
      </c>
      <c r="B31" s="6" t="s">
        <v>115</v>
      </c>
      <c r="C31">
        <v>29</v>
      </c>
      <c r="D31" s="6" t="s">
        <v>192</v>
      </c>
      <c r="E31" s="6" t="s">
        <v>55</v>
      </c>
      <c r="F31" s="6" t="s">
        <v>35</v>
      </c>
      <c r="G31" s="6" t="s">
        <v>113</v>
      </c>
      <c r="H31" s="6" t="s">
        <v>193</v>
      </c>
    </row>
    <row r="32" spans="1:8" x14ac:dyDescent="0.25">
      <c r="A32" s="6" t="s">
        <v>114</v>
      </c>
      <c r="B32" s="6" t="s">
        <v>115</v>
      </c>
      <c r="C32">
        <v>30</v>
      </c>
      <c r="D32" s="6" t="s">
        <v>58</v>
      </c>
      <c r="E32" s="6" t="s">
        <v>194</v>
      </c>
      <c r="F32" s="6" t="s">
        <v>10</v>
      </c>
      <c r="G32" s="6" t="s">
        <v>110</v>
      </c>
      <c r="H32" s="6" t="s">
        <v>195</v>
      </c>
    </row>
    <row r="33" spans="1:8" x14ac:dyDescent="0.25">
      <c r="A33" s="6" t="s">
        <v>114</v>
      </c>
      <c r="B33" s="6" t="s">
        <v>115</v>
      </c>
      <c r="C33">
        <v>31</v>
      </c>
      <c r="D33" s="6" t="s">
        <v>58</v>
      </c>
      <c r="E33" s="6" t="s">
        <v>196</v>
      </c>
      <c r="F33" s="6" t="s">
        <v>11</v>
      </c>
      <c r="G33" s="6" t="s">
        <v>110</v>
      </c>
      <c r="H33" s="6" t="s">
        <v>186</v>
      </c>
    </row>
    <row r="34" spans="1:8" x14ac:dyDescent="0.25">
      <c r="A34" s="6" t="s">
        <v>114</v>
      </c>
      <c r="B34" s="6" t="s">
        <v>115</v>
      </c>
      <c r="C34">
        <v>32</v>
      </c>
      <c r="D34" s="6" t="s">
        <v>59</v>
      </c>
      <c r="E34" s="6" t="s">
        <v>197</v>
      </c>
      <c r="F34" s="6" t="s">
        <v>10</v>
      </c>
      <c r="G34" s="6" t="s">
        <v>110</v>
      </c>
      <c r="H34" s="6" t="s">
        <v>198</v>
      </c>
    </row>
    <row r="35" spans="1:8" x14ac:dyDescent="0.25">
      <c r="A35" s="6" t="s">
        <v>114</v>
      </c>
      <c r="B35" s="6" t="s">
        <v>115</v>
      </c>
      <c r="C35">
        <v>33</v>
      </c>
      <c r="D35" s="6" t="s">
        <v>59</v>
      </c>
      <c r="E35" s="6" t="s">
        <v>199</v>
      </c>
      <c r="F35" s="6" t="s">
        <v>11</v>
      </c>
      <c r="G35" s="6" t="s">
        <v>110</v>
      </c>
      <c r="H35" s="6" t="s">
        <v>191</v>
      </c>
    </row>
    <row r="36" spans="1:8" x14ac:dyDescent="0.25">
      <c r="A36" s="6" t="s">
        <v>114</v>
      </c>
      <c r="B36" s="6" t="s">
        <v>115</v>
      </c>
      <c r="C36">
        <v>34</v>
      </c>
      <c r="D36" s="6" t="s">
        <v>200</v>
      </c>
      <c r="E36" s="6" t="s">
        <v>201</v>
      </c>
      <c r="F36" s="6" t="s">
        <v>9</v>
      </c>
      <c r="G36" s="6" t="s">
        <v>109</v>
      </c>
      <c r="H36" s="6" t="s">
        <v>202</v>
      </c>
    </row>
    <row r="37" spans="1:8" x14ac:dyDescent="0.25">
      <c r="A37" s="6" t="s">
        <v>114</v>
      </c>
      <c r="B37" s="6" t="s">
        <v>115</v>
      </c>
      <c r="C37">
        <v>35</v>
      </c>
      <c r="D37" s="6" t="s">
        <v>203</v>
      </c>
      <c r="E37" s="6" t="s">
        <v>204</v>
      </c>
      <c r="F37" s="6" t="s">
        <v>18</v>
      </c>
      <c r="G37" s="6" t="s">
        <v>111</v>
      </c>
      <c r="H37" s="6" t="s">
        <v>205</v>
      </c>
    </row>
    <row r="38" spans="1:8" x14ac:dyDescent="0.25">
      <c r="A38" s="6" t="s">
        <v>114</v>
      </c>
      <c r="B38" s="6" t="s">
        <v>115</v>
      </c>
      <c r="C38">
        <v>36</v>
      </c>
      <c r="D38" s="6" t="s">
        <v>206</v>
      </c>
      <c r="E38" s="6" t="s">
        <v>207</v>
      </c>
      <c r="F38" s="6" t="s">
        <v>21</v>
      </c>
      <c r="G38" s="6" t="s">
        <v>111</v>
      </c>
      <c r="H38" s="6" t="s">
        <v>208</v>
      </c>
    </row>
    <row r="39" spans="1:8" x14ac:dyDescent="0.25">
      <c r="A39" s="6" t="s">
        <v>114</v>
      </c>
      <c r="B39" s="6" t="s">
        <v>115</v>
      </c>
      <c r="C39">
        <v>37</v>
      </c>
      <c r="D39" s="6" t="s">
        <v>209</v>
      </c>
      <c r="E39" s="6" t="s">
        <v>210</v>
      </c>
      <c r="F39" s="6" t="s">
        <v>10</v>
      </c>
      <c r="G39" s="6" t="s">
        <v>110</v>
      </c>
      <c r="H39" s="6" t="s">
        <v>211</v>
      </c>
    </row>
    <row r="40" spans="1:8" x14ac:dyDescent="0.25">
      <c r="A40" s="6" t="s">
        <v>114</v>
      </c>
      <c r="B40" s="6" t="s">
        <v>115</v>
      </c>
      <c r="C40">
        <v>38</v>
      </c>
      <c r="D40" s="6" t="s">
        <v>209</v>
      </c>
      <c r="E40" s="6" t="s">
        <v>212</v>
      </c>
      <c r="F40" s="6" t="s">
        <v>11</v>
      </c>
      <c r="G40" s="6" t="s">
        <v>110</v>
      </c>
      <c r="H40" s="6" t="s">
        <v>213</v>
      </c>
    </row>
    <row r="41" spans="1:8" x14ac:dyDescent="0.25">
      <c r="A41" s="6" t="s">
        <v>114</v>
      </c>
      <c r="B41" s="6" t="s">
        <v>115</v>
      </c>
      <c r="C41">
        <v>39</v>
      </c>
      <c r="D41" s="6" t="s">
        <v>214</v>
      </c>
      <c r="E41" s="6" t="s">
        <v>215</v>
      </c>
      <c r="F41" s="6" t="s">
        <v>18</v>
      </c>
      <c r="G41" s="6" t="s">
        <v>111</v>
      </c>
      <c r="H41" s="6" t="s">
        <v>216</v>
      </c>
    </row>
    <row r="42" spans="1:8" x14ac:dyDescent="0.25">
      <c r="A42" s="6" t="s">
        <v>114</v>
      </c>
      <c r="B42" s="6" t="s">
        <v>115</v>
      </c>
      <c r="C42">
        <v>40</v>
      </c>
      <c r="D42" s="6" t="s">
        <v>217</v>
      </c>
      <c r="E42" s="6" t="s">
        <v>218</v>
      </c>
      <c r="F42" s="6" t="s">
        <v>21</v>
      </c>
      <c r="G42" s="6" t="s">
        <v>111</v>
      </c>
      <c r="H42" s="6" t="s">
        <v>219</v>
      </c>
    </row>
    <row r="43" spans="1:8" x14ac:dyDescent="0.25">
      <c r="A43" s="6" t="s">
        <v>114</v>
      </c>
      <c r="B43" s="6" t="s">
        <v>115</v>
      </c>
      <c r="C43">
        <v>41</v>
      </c>
      <c r="D43" s="6" t="s">
        <v>220</v>
      </c>
      <c r="E43" s="6" t="s">
        <v>221</v>
      </c>
      <c r="F43" s="6" t="s">
        <v>11</v>
      </c>
      <c r="G43" s="6" t="s">
        <v>110</v>
      </c>
      <c r="H43" s="6" t="s">
        <v>213</v>
      </c>
    </row>
    <row r="44" spans="1:8" x14ac:dyDescent="0.25">
      <c r="A44" s="6" t="s">
        <v>114</v>
      </c>
      <c r="B44" s="6" t="s">
        <v>115</v>
      </c>
      <c r="C44">
        <v>42</v>
      </c>
      <c r="D44" s="6" t="s">
        <v>220</v>
      </c>
      <c r="E44" s="6" t="s">
        <v>222</v>
      </c>
      <c r="F44" s="6" t="s">
        <v>10</v>
      </c>
      <c r="G44" s="6" t="s">
        <v>110</v>
      </c>
      <c r="H44" s="6" t="s">
        <v>223</v>
      </c>
    </row>
    <row r="45" spans="1:8" x14ac:dyDescent="0.25">
      <c r="A45" s="6" t="s">
        <v>114</v>
      </c>
      <c r="B45" s="6" t="s">
        <v>115</v>
      </c>
      <c r="C45">
        <v>43</v>
      </c>
      <c r="D45" s="6" t="s">
        <v>224</v>
      </c>
      <c r="E45" s="6" t="s">
        <v>225</v>
      </c>
      <c r="F45" s="6" t="s">
        <v>9</v>
      </c>
      <c r="G45" s="6" t="s">
        <v>109</v>
      </c>
      <c r="H45" s="6" t="s">
        <v>226</v>
      </c>
    </row>
    <row r="46" spans="1:8" x14ac:dyDescent="0.25">
      <c r="A46" s="6" t="s">
        <v>114</v>
      </c>
      <c r="B46" s="6" t="s">
        <v>115</v>
      </c>
      <c r="C46">
        <v>44</v>
      </c>
      <c r="D46" s="6" t="s">
        <v>75</v>
      </c>
      <c r="E46" s="6" t="s">
        <v>227</v>
      </c>
      <c r="F46" s="6" t="s">
        <v>35</v>
      </c>
      <c r="G46" s="6" t="s">
        <v>113</v>
      </c>
      <c r="H46" s="6" t="s">
        <v>132</v>
      </c>
    </row>
    <row r="47" spans="1:8" x14ac:dyDescent="0.25">
      <c r="A47" s="6" t="s">
        <v>114</v>
      </c>
      <c r="B47" s="6" t="s">
        <v>115</v>
      </c>
      <c r="C47">
        <v>45</v>
      </c>
      <c r="D47" s="6" t="s">
        <v>228</v>
      </c>
      <c r="E47" s="6" t="s">
        <v>229</v>
      </c>
      <c r="F47" s="6" t="s">
        <v>10</v>
      </c>
      <c r="G47" s="6" t="s">
        <v>110</v>
      </c>
      <c r="H47" s="6" t="s">
        <v>184</v>
      </c>
    </row>
    <row r="48" spans="1:8" x14ac:dyDescent="0.25">
      <c r="A48" s="6" t="s">
        <v>114</v>
      </c>
      <c r="B48" s="6" t="s">
        <v>115</v>
      </c>
      <c r="C48">
        <v>46</v>
      </c>
      <c r="D48" s="6" t="s">
        <v>228</v>
      </c>
      <c r="E48" s="6" t="s">
        <v>230</v>
      </c>
      <c r="F48" s="6" t="s">
        <v>11</v>
      </c>
      <c r="G48" s="6" t="s">
        <v>110</v>
      </c>
      <c r="H48" s="6" t="s">
        <v>186</v>
      </c>
    </row>
    <row r="49" spans="1:8" x14ac:dyDescent="0.25">
      <c r="A49" s="6" t="s">
        <v>114</v>
      </c>
      <c r="B49" s="6" t="s">
        <v>115</v>
      </c>
      <c r="C49">
        <v>47</v>
      </c>
      <c r="D49" s="6" t="s">
        <v>231</v>
      </c>
      <c r="E49" s="6" t="s">
        <v>232</v>
      </c>
      <c r="F49" s="6" t="s">
        <v>35</v>
      </c>
      <c r="G49" s="6" t="s">
        <v>113</v>
      </c>
      <c r="H49" s="6" t="s">
        <v>139</v>
      </c>
    </row>
    <row r="50" spans="1:8" x14ac:dyDescent="0.25">
      <c r="A50" s="6" t="s">
        <v>114</v>
      </c>
      <c r="B50" s="6" t="s">
        <v>115</v>
      </c>
      <c r="C50">
        <v>48</v>
      </c>
      <c r="D50" s="6" t="s">
        <v>233</v>
      </c>
      <c r="E50" s="6" t="s">
        <v>234</v>
      </c>
      <c r="F50" s="6" t="s">
        <v>10</v>
      </c>
      <c r="G50" s="6" t="s">
        <v>110</v>
      </c>
      <c r="H50" s="6" t="s">
        <v>142</v>
      </c>
    </row>
    <row r="51" spans="1:8" x14ac:dyDescent="0.25">
      <c r="A51" s="6" t="s">
        <v>114</v>
      </c>
      <c r="B51" s="6" t="s">
        <v>115</v>
      </c>
      <c r="C51">
        <v>49</v>
      </c>
      <c r="D51" s="6" t="s">
        <v>233</v>
      </c>
      <c r="E51" s="6" t="s">
        <v>235</v>
      </c>
      <c r="F51" s="6" t="s">
        <v>11</v>
      </c>
      <c r="G51" s="6" t="s">
        <v>110</v>
      </c>
      <c r="H51" s="6" t="s">
        <v>144</v>
      </c>
    </row>
    <row r="52" spans="1:8" x14ac:dyDescent="0.25">
      <c r="A52" s="6" t="s">
        <v>114</v>
      </c>
      <c r="B52" s="6" t="s">
        <v>115</v>
      </c>
      <c r="C52">
        <v>50</v>
      </c>
      <c r="D52" s="6" t="s">
        <v>236</v>
      </c>
      <c r="E52" s="6" t="s">
        <v>237</v>
      </c>
      <c r="F52" s="6" t="s">
        <v>35</v>
      </c>
      <c r="G52" s="6" t="s">
        <v>113</v>
      </c>
      <c r="H52" s="6" t="s">
        <v>238</v>
      </c>
    </row>
    <row r="53" spans="1:8" x14ac:dyDescent="0.25">
      <c r="A53" s="6" t="s">
        <v>114</v>
      </c>
      <c r="B53" s="6" t="s">
        <v>115</v>
      </c>
      <c r="C53">
        <v>51</v>
      </c>
      <c r="D53" s="6" t="s">
        <v>239</v>
      </c>
      <c r="E53" s="6" t="s">
        <v>240</v>
      </c>
      <c r="F53" s="6" t="s">
        <v>10</v>
      </c>
      <c r="G53" s="6" t="s">
        <v>110</v>
      </c>
      <c r="H53" s="6" t="s">
        <v>241</v>
      </c>
    </row>
    <row r="54" spans="1:8" x14ac:dyDescent="0.25">
      <c r="A54" s="6" t="s">
        <v>114</v>
      </c>
      <c r="B54" s="6" t="s">
        <v>115</v>
      </c>
      <c r="C54">
        <v>52</v>
      </c>
      <c r="D54" s="6" t="s">
        <v>242</v>
      </c>
      <c r="E54" s="6" t="s">
        <v>243</v>
      </c>
      <c r="F54" s="6" t="s">
        <v>11</v>
      </c>
      <c r="G54" s="6" t="s">
        <v>110</v>
      </c>
      <c r="H54" s="6" t="s">
        <v>244</v>
      </c>
    </row>
    <row r="55" spans="1:8" x14ac:dyDescent="0.25">
      <c r="A55" s="6" t="s">
        <v>114</v>
      </c>
      <c r="B55" s="6" t="s">
        <v>115</v>
      </c>
      <c r="C55">
        <v>53</v>
      </c>
      <c r="D55" s="6" t="s">
        <v>245</v>
      </c>
      <c r="E55" s="6" t="s">
        <v>246</v>
      </c>
      <c r="F55" s="6" t="s">
        <v>10</v>
      </c>
      <c r="G55" s="6" t="s">
        <v>110</v>
      </c>
      <c r="H55" s="6" t="s">
        <v>247</v>
      </c>
    </row>
    <row r="56" spans="1:8" x14ac:dyDescent="0.25">
      <c r="A56" s="6" t="s">
        <v>114</v>
      </c>
      <c r="B56" s="6" t="s">
        <v>115</v>
      </c>
      <c r="C56">
        <v>54</v>
      </c>
      <c r="D56" s="6" t="s">
        <v>245</v>
      </c>
      <c r="E56" s="6" t="s">
        <v>248</v>
      </c>
      <c r="F56" s="6" t="s">
        <v>11</v>
      </c>
      <c r="G56" s="6" t="s">
        <v>110</v>
      </c>
      <c r="H56" s="6" t="s">
        <v>186</v>
      </c>
    </row>
    <row r="57" spans="1:8" x14ac:dyDescent="0.25">
      <c r="A57" s="6" t="s">
        <v>114</v>
      </c>
      <c r="B57" s="6" t="s">
        <v>115</v>
      </c>
      <c r="C57">
        <v>55</v>
      </c>
      <c r="D57" s="6" t="s">
        <v>249</v>
      </c>
      <c r="E57" s="6" t="s">
        <v>250</v>
      </c>
      <c r="F57" s="6" t="s">
        <v>35</v>
      </c>
      <c r="G57" s="6" t="s">
        <v>113</v>
      </c>
      <c r="H57" s="6" t="s">
        <v>251</v>
      </c>
    </row>
    <row r="58" spans="1:8" x14ac:dyDescent="0.25">
      <c r="A58" s="6" t="s">
        <v>114</v>
      </c>
      <c r="B58" s="6" t="s">
        <v>115</v>
      </c>
      <c r="C58">
        <v>56</v>
      </c>
      <c r="D58" s="6" t="s">
        <v>252</v>
      </c>
      <c r="E58" s="6" t="s">
        <v>253</v>
      </c>
      <c r="F58" s="6" t="s">
        <v>10</v>
      </c>
      <c r="G58" s="6" t="s">
        <v>110</v>
      </c>
      <c r="H58" s="6" t="s">
        <v>254</v>
      </c>
    </row>
    <row r="59" spans="1:8" x14ac:dyDescent="0.25">
      <c r="A59" s="6" t="s">
        <v>114</v>
      </c>
      <c r="B59" s="6" t="s">
        <v>115</v>
      </c>
      <c r="C59">
        <v>57</v>
      </c>
      <c r="D59" s="6" t="s">
        <v>255</v>
      </c>
      <c r="E59" s="6" t="s">
        <v>256</v>
      </c>
      <c r="F59" s="6" t="s">
        <v>11</v>
      </c>
      <c r="G59" s="6" t="s">
        <v>110</v>
      </c>
      <c r="H59" s="6" t="s">
        <v>257</v>
      </c>
    </row>
    <row r="60" spans="1:8" x14ac:dyDescent="0.25">
      <c r="A60" s="6" t="s">
        <v>258</v>
      </c>
      <c r="B60" s="6" t="s">
        <v>259</v>
      </c>
      <c r="C60">
        <v>58</v>
      </c>
      <c r="D60" s="6" t="s">
        <v>22</v>
      </c>
      <c r="E60" s="6" t="s">
        <v>260</v>
      </c>
      <c r="F60" s="6" t="s">
        <v>9</v>
      </c>
      <c r="G60" s="6" t="s">
        <v>109</v>
      </c>
      <c r="H60" s="6" t="s">
        <v>261</v>
      </c>
    </row>
    <row r="61" spans="1:8" x14ac:dyDescent="0.25">
      <c r="A61" s="6" t="s">
        <v>258</v>
      </c>
      <c r="B61" s="6" t="s">
        <v>259</v>
      </c>
      <c r="C61">
        <v>59</v>
      </c>
      <c r="D61" s="6" t="s">
        <v>262</v>
      </c>
      <c r="E61" s="6" t="s">
        <v>263</v>
      </c>
      <c r="F61" s="6" t="s">
        <v>42</v>
      </c>
      <c r="G61" s="6" t="s">
        <v>42</v>
      </c>
      <c r="H61" s="6" t="s">
        <v>264</v>
      </c>
    </row>
    <row r="62" spans="1:8" x14ac:dyDescent="0.25">
      <c r="A62" s="6" t="s">
        <v>258</v>
      </c>
      <c r="B62" s="6" t="s">
        <v>259</v>
      </c>
      <c r="C62">
        <v>60</v>
      </c>
      <c r="D62" s="6" t="s">
        <v>265</v>
      </c>
      <c r="E62" s="6" t="s">
        <v>266</v>
      </c>
      <c r="F62" s="6" t="s">
        <v>10</v>
      </c>
      <c r="G62" s="6" t="s">
        <v>110</v>
      </c>
      <c r="H62" s="6" t="s">
        <v>267</v>
      </c>
    </row>
    <row r="63" spans="1:8" x14ac:dyDescent="0.25">
      <c r="A63" s="6" t="s">
        <v>258</v>
      </c>
      <c r="B63" s="6" t="s">
        <v>259</v>
      </c>
      <c r="C63">
        <v>61</v>
      </c>
      <c r="D63" s="6" t="s">
        <v>268</v>
      </c>
      <c r="E63" s="6" t="s">
        <v>269</v>
      </c>
      <c r="F63" s="6" t="s">
        <v>10</v>
      </c>
      <c r="G63" s="6" t="s">
        <v>110</v>
      </c>
      <c r="H63" s="6" t="s">
        <v>270</v>
      </c>
    </row>
    <row r="64" spans="1:8" x14ac:dyDescent="0.25">
      <c r="A64" s="6" t="s">
        <v>258</v>
      </c>
      <c r="B64" s="6" t="s">
        <v>259</v>
      </c>
      <c r="C64">
        <v>62</v>
      </c>
      <c r="D64" s="6" t="s">
        <v>271</v>
      </c>
      <c r="E64" s="6" t="s">
        <v>272</v>
      </c>
      <c r="F64" s="6" t="s">
        <v>11</v>
      </c>
      <c r="G64" s="6" t="s">
        <v>110</v>
      </c>
      <c r="H64" s="6" t="s">
        <v>23</v>
      </c>
    </row>
    <row r="65" spans="1:8" x14ac:dyDescent="0.25">
      <c r="A65" s="6" t="s">
        <v>258</v>
      </c>
      <c r="B65" s="6" t="s">
        <v>259</v>
      </c>
      <c r="C65">
        <v>63</v>
      </c>
      <c r="D65" s="6" t="s">
        <v>273</v>
      </c>
      <c r="E65" s="6" t="s">
        <v>274</v>
      </c>
      <c r="F65" s="6" t="s">
        <v>10</v>
      </c>
      <c r="G65" s="6" t="s">
        <v>110</v>
      </c>
      <c r="H65" s="6" t="s">
        <v>275</v>
      </c>
    </row>
    <row r="66" spans="1:8" x14ac:dyDescent="0.25">
      <c r="A66" s="6" t="s">
        <v>258</v>
      </c>
      <c r="B66" s="6" t="s">
        <v>259</v>
      </c>
      <c r="C66">
        <v>64</v>
      </c>
      <c r="D66" s="6" t="s">
        <v>25</v>
      </c>
      <c r="E66" s="6" t="s">
        <v>276</v>
      </c>
      <c r="F66" s="6" t="s">
        <v>10</v>
      </c>
      <c r="G66" s="6" t="s">
        <v>110</v>
      </c>
      <c r="H66" s="6" t="s">
        <v>277</v>
      </c>
    </row>
    <row r="67" spans="1:8" x14ac:dyDescent="0.25">
      <c r="A67" s="6" t="s">
        <v>258</v>
      </c>
      <c r="B67" s="6" t="s">
        <v>259</v>
      </c>
      <c r="C67">
        <v>65</v>
      </c>
      <c r="D67" s="6" t="s">
        <v>25</v>
      </c>
      <c r="E67" s="6" t="s">
        <v>278</v>
      </c>
      <c r="F67" s="6" t="s">
        <v>15</v>
      </c>
      <c r="G67" s="6" t="s">
        <v>110</v>
      </c>
      <c r="H67" s="6" t="s">
        <v>279</v>
      </c>
    </row>
    <row r="68" spans="1:8" x14ac:dyDescent="0.25">
      <c r="A68" s="6" t="s">
        <v>258</v>
      </c>
      <c r="B68" s="6" t="s">
        <v>259</v>
      </c>
      <c r="C68">
        <v>66</v>
      </c>
      <c r="D68" s="6" t="s">
        <v>280</v>
      </c>
      <c r="E68" s="6" t="s">
        <v>281</v>
      </c>
      <c r="F68" s="6" t="s">
        <v>11</v>
      </c>
      <c r="G68" s="6" t="s">
        <v>110</v>
      </c>
      <c r="H68" s="6" t="s">
        <v>282</v>
      </c>
    </row>
    <row r="69" spans="1:8" x14ac:dyDescent="0.25">
      <c r="A69" s="6" t="s">
        <v>258</v>
      </c>
      <c r="B69" s="6" t="s">
        <v>259</v>
      </c>
      <c r="C69">
        <v>67</v>
      </c>
      <c r="D69" s="6" t="s">
        <v>283</v>
      </c>
      <c r="E69" s="6" t="s">
        <v>284</v>
      </c>
      <c r="F69" s="6" t="s">
        <v>10</v>
      </c>
      <c r="G69" s="6" t="s">
        <v>110</v>
      </c>
      <c r="H69" s="6" t="s">
        <v>285</v>
      </c>
    </row>
    <row r="70" spans="1:8" x14ac:dyDescent="0.25">
      <c r="A70" s="6" t="s">
        <v>258</v>
      </c>
      <c r="B70" s="6" t="s">
        <v>259</v>
      </c>
      <c r="C70">
        <v>68</v>
      </c>
      <c r="D70" s="6" t="s">
        <v>286</v>
      </c>
      <c r="E70" s="6" t="s">
        <v>41</v>
      </c>
      <c r="F70" s="6" t="s">
        <v>10</v>
      </c>
      <c r="G70" s="6" t="s">
        <v>110</v>
      </c>
      <c r="H70" s="6" t="s">
        <v>287</v>
      </c>
    </row>
    <row r="71" spans="1:8" x14ac:dyDescent="0.25">
      <c r="A71" s="6" t="s">
        <v>258</v>
      </c>
      <c r="B71" s="6" t="s">
        <v>259</v>
      </c>
      <c r="C71">
        <v>69</v>
      </c>
      <c r="D71" s="6" t="s">
        <v>288</v>
      </c>
      <c r="E71" s="6" t="s">
        <v>289</v>
      </c>
      <c r="F71" s="6" t="s">
        <v>10</v>
      </c>
      <c r="G71" s="6" t="s">
        <v>110</v>
      </c>
      <c r="H71" s="6" t="s">
        <v>290</v>
      </c>
    </row>
    <row r="72" spans="1:8" x14ac:dyDescent="0.25">
      <c r="A72" s="6" t="s">
        <v>258</v>
      </c>
      <c r="B72" s="6" t="s">
        <v>259</v>
      </c>
      <c r="C72">
        <v>70</v>
      </c>
      <c r="D72" s="6" t="s">
        <v>291</v>
      </c>
      <c r="E72" s="6" t="s">
        <v>292</v>
      </c>
      <c r="F72" s="6" t="s">
        <v>10</v>
      </c>
      <c r="G72" s="6" t="s">
        <v>110</v>
      </c>
      <c r="H72" s="6" t="s">
        <v>293</v>
      </c>
    </row>
    <row r="73" spans="1:8" x14ac:dyDescent="0.25">
      <c r="A73" s="6" t="s">
        <v>258</v>
      </c>
      <c r="B73" s="6" t="s">
        <v>259</v>
      </c>
      <c r="C73">
        <v>71</v>
      </c>
      <c r="D73" s="6" t="s">
        <v>294</v>
      </c>
      <c r="E73" s="6" t="s">
        <v>295</v>
      </c>
      <c r="F73" s="6" t="s">
        <v>10</v>
      </c>
      <c r="G73" s="6" t="s">
        <v>110</v>
      </c>
      <c r="H73" s="6" t="s">
        <v>296</v>
      </c>
    </row>
    <row r="74" spans="1:8" x14ac:dyDescent="0.25">
      <c r="A74" s="6" t="s">
        <v>258</v>
      </c>
      <c r="B74" s="6" t="s">
        <v>259</v>
      </c>
      <c r="C74">
        <v>72</v>
      </c>
      <c r="D74" s="6" t="s">
        <v>297</v>
      </c>
      <c r="E74" s="6" t="s">
        <v>298</v>
      </c>
      <c r="F74" s="6" t="s">
        <v>11</v>
      </c>
      <c r="G74" s="6" t="s">
        <v>110</v>
      </c>
      <c r="H74" s="6" t="s">
        <v>299</v>
      </c>
    </row>
    <row r="75" spans="1:8" x14ac:dyDescent="0.25">
      <c r="A75" s="6" t="s">
        <v>258</v>
      </c>
      <c r="B75" s="6" t="s">
        <v>259</v>
      </c>
      <c r="C75">
        <v>73</v>
      </c>
      <c r="D75" s="6" t="s">
        <v>297</v>
      </c>
      <c r="E75" s="6" t="s">
        <v>300</v>
      </c>
      <c r="F75" s="6" t="s">
        <v>10</v>
      </c>
      <c r="G75" s="6" t="s">
        <v>110</v>
      </c>
      <c r="H75" s="6" t="s">
        <v>301</v>
      </c>
    </row>
    <row r="76" spans="1:8" x14ac:dyDescent="0.25">
      <c r="A76" s="6" t="s">
        <v>258</v>
      </c>
      <c r="B76" s="6" t="s">
        <v>259</v>
      </c>
      <c r="C76">
        <v>74</v>
      </c>
      <c r="D76" s="6" t="s">
        <v>302</v>
      </c>
      <c r="E76" s="6" t="s">
        <v>300</v>
      </c>
      <c r="F76" s="6" t="s">
        <v>15</v>
      </c>
      <c r="G76" s="6" t="s">
        <v>110</v>
      </c>
      <c r="H76" s="6" t="s">
        <v>107</v>
      </c>
    </row>
    <row r="77" spans="1:8" x14ac:dyDescent="0.25">
      <c r="A77" s="6" t="s">
        <v>258</v>
      </c>
      <c r="B77" s="6" t="s">
        <v>259</v>
      </c>
      <c r="C77">
        <v>75</v>
      </c>
      <c r="D77" s="6" t="s">
        <v>303</v>
      </c>
      <c r="E77" s="6" t="s">
        <v>304</v>
      </c>
      <c r="F77" s="6" t="s">
        <v>35</v>
      </c>
      <c r="G77" s="6" t="s">
        <v>113</v>
      </c>
      <c r="H77" s="6" t="s">
        <v>305</v>
      </c>
    </row>
    <row r="78" spans="1:8" x14ac:dyDescent="0.25">
      <c r="A78" s="6" t="s">
        <v>258</v>
      </c>
      <c r="B78" s="6" t="s">
        <v>259</v>
      </c>
      <c r="C78">
        <v>76</v>
      </c>
      <c r="D78" s="6" t="s">
        <v>306</v>
      </c>
      <c r="E78" s="6" t="s">
        <v>307</v>
      </c>
      <c r="F78" s="6" t="s">
        <v>98</v>
      </c>
      <c r="G78" s="6" t="s">
        <v>113</v>
      </c>
      <c r="H78" s="6" t="s">
        <v>308</v>
      </c>
    </row>
    <row r="79" spans="1:8" x14ac:dyDescent="0.25">
      <c r="A79" s="6" t="s">
        <v>258</v>
      </c>
      <c r="B79" s="6" t="s">
        <v>259</v>
      </c>
      <c r="C79">
        <v>77</v>
      </c>
      <c r="D79" s="6" t="s">
        <v>309</v>
      </c>
      <c r="E79" s="6" t="s">
        <v>310</v>
      </c>
      <c r="F79" s="6" t="s">
        <v>35</v>
      </c>
      <c r="G79" s="6" t="s">
        <v>113</v>
      </c>
      <c r="H79" s="6" t="s">
        <v>311</v>
      </c>
    </row>
    <row r="80" spans="1:8" x14ac:dyDescent="0.25">
      <c r="A80" s="6" t="s">
        <v>258</v>
      </c>
      <c r="B80" s="6" t="s">
        <v>259</v>
      </c>
      <c r="C80">
        <v>78</v>
      </c>
      <c r="D80" s="6" t="s">
        <v>312</v>
      </c>
      <c r="E80" s="6" t="s">
        <v>313</v>
      </c>
      <c r="F80" s="6" t="s">
        <v>98</v>
      </c>
      <c r="G80" s="6" t="s">
        <v>113</v>
      </c>
      <c r="H80" s="6" t="s">
        <v>314</v>
      </c>
    </row>
    <row r="81" spans="1:8" x14ac:dyDescent="0.25">
      <c r="A81" s="6" t="s">
        <v>258</v>
      </c>
      <c r="B81" s="6" t="s">
        <v>259</v>
      </c>
      <c r="C81">
        <v>79</v>
      </c>
      <c r="D81" s="6" t="s">
        <v>46</v>
      </c>
      <c r="E81" s="6" t="s">
        <v>315</v>
      </c>
      <c r="F81" s="6" t="s">
        <v>10</v>
      </c>
      <c r="G81" s="6" t="s">
        <v>110</v>
      </c>
      <c r="H81" s="6" t="s">
        <v>316</v>
      </c>
    </row>
    <row r="82" spans="1:8" x14ac:dyDescent="0.25">
      <c r="A82" s="6" t="s">
        <v>258</v>
      </c>
      <c r="B82" s="6" t="s">
        <v>259</v>
      </c>
      <c r="C82">
        <v>80</v>
      </c>
      <c r="D82" s="6" t="s">
        <v>317</v>
      </c>
      <c r="E82" s="6" t="s">
        <v>318</v>
      </c>
      <c r="F82" s="6" t="s">
        <v>10</v>
      </c>
      <c r="G82" s="6" t="s">
        <v>110</v>
      </c>
      <c r="H82" s="6" t="s">
        <v>319</v>
      </c>
    </row>
    <row r="83" spans="1:8" x14ac:dyDescent="0.25">
      <c r="A83" s="6" t="s">
        <v>258</v>
      </c>
      <c r="B83" s="6" t="s">
        <v>259</v>
      </c>
      <c r="C83">
        <v>81</v>
      </c>
      <c r="D83" s="6" t="s">
        <v>320</v>
      </c>
      <c r="E83" s="6" t="s">
        <v>321</v>
      </c>
      <c r="F83" s="6" t="s">
        <v>35</v>
      </c>
      <c r="G83" s="6" t="s">
        <v>113</v>
      </c>
      <c r="H83" s="6" t="s">
        <v>322</v>
      </c>
    </row>
    <row r="84" spans="1:8" x14ac:dyDescent="0.25">
      <c r="A84" s="6" t="s">
        <v>258</v>
      </c>
      <c r="B84" s="6" t="s">
        <v>259</v>
      </c>
      <c r="C84">
        <v>82</v>
      </c>
      <c r="D84" s="6" t="s">
        <v>179</v>
      </c>
      <c r="E84" s="6" t="s">
        <v>321</v>
      </c>
      <c r="F84" s="6" t="s">
        <v>98</v>
      </c>
      <c r="G84" s="6" t="s">
        <v>113</v>
      </c>
      <c r="H84" s="6" t="s">
        <v>323</v>
      </c>
    </row>
    <row r="85" spans="1:8" x14ac:dyDescent="0.25">
      <c r="A85" s="6" t="s">
        <v>258</v>
      </c>
      <c r="B85" s="6" t="s">
        <v>259</v>
      </c>
      <c r="C85">
        <v>83</v>
      </c>
      <c r="D85" s="6" t="s">
        <v>324</v>
      </c>
      <c r="E85" s="6" t="s">
        <v>183</v>
      </c>
      <c r="F85" s="6" t="s">
        <v>10</v>
      </c>
      <c r="G85" s="6" t="s">
        <v>110</v>
      </c>
      <c r="H85" s="6" t="s">
        <v>325</v>
      </c>
    </row>
    <row r="86" spans="1:8" x14ac:dyDescent="0.25">
      <c r="A86" s="6" t="s">
        <v>258</v>
      </c>
      <c r="B86" s="6" t="s">
        <v>259</v>
      </c>
      <c r="C86">
        <v>84</v>
      </c>
      <c r="D86" s="6" t="s">
        <v>324</v>
      </c>
      <c r="E86" s="6" t="s">
        <v>326</v>
      </c>
      <c r="F86" s="6" t="s">
        <v>11</v>
      </c>
      <c r="G86" s="6" t="s">
        <v>110</v>
      </c>
      <c r="H86" s="6" t="s">
        <v>299</v>
      </c>
    </row>
    <row r="87" spans="1:8" x14ac:dyDescent="0.25">
      <c r="A87" s="6" t="s">
        <v>258</v>
      </c>
      <c r="B87" s="6" t="s">
        <v>259</v>
      </c>
      <c r="C87">
        <v>85</v>
      </c>
      <c r="D87" s="6" t="s">
        <v>327</v>
      </c>
      <c r="E87" s="6" t="s">
        <v>328</v>
      </c>
      <c r="F87" s="6" t="s">
        <v>15</v>
      </c>
      <c r="G87" s="6" t="s">
        <v>110</v>
      </c>
      <c r="H87" s="6" t="s">
        <v>329</v>
      </c>
    </row>
    <row r="88" spans="1:8" x14ac:dyDescent="0.25">
      <c r="A88" s="6" t="s">
        <v>258</v>
      </c>
      <c r="B88" s="6" t="s">
        <v>259</v>
      </c>
      <c r="C88">
        <v>86</v>
      </c>
      <c r="D88" s="6" t="s">
        <v>330</v>
      </c>
      <c r="E88" s="6" t="s">
        <v>331</v>
      </c>
      <c r="F88" s="6" t="s">
        <v>10</v>
      </c>
      <c r="G88" s="6" t="s">
        <v>110</v>
      </c>
      <c r="H88" s="6" t="s">
        <v>332</v>
      </c>
    </row>
    <row r="89" spans="1:8" x14ac:dyDescent="0.25">
      <c r="A89" s="6" t="s">
        <v>258</v>
      </c>
      <c r="B89" s="6" t="s">
        <v>259</v>
      </c>
      <c r="C89">
        <v>87</v>
      </c>
      <c r="D89" s="6" t="s">
        <v>333</v>
      </c>
      <c r="E89" s="6" t="s">
        <v>334</v>
      </c>
      <c r="F89" s="6" t="s">
        <v>10</v>
      </c>
      <c r="G89" s="6" t="s">
        <v>110</v>
      </c>
      <c r="H89" s="6" t="s">
        <v>335</v>
      </c>
    </row>
    <row r="90" spans="1:8" x14ac:dyDescent="0.25">
      <c r="A90" s="6" t="s">
        <v>258</v>
      </c>
      <c r="B90" s="6" t="s">
        <v>259</v>
      </c>
      <c r="C90">
        <v>88</v>
      </c>
      <c r="D90" s="6" t="s">
        <v>333</v>
      </c>
      <c r="E90" s="6" t="s">
        <v>336</v>
      </c>
      <c r="F90" s="6" t="s">
        <v>11</v>
      </c>
      <c r="G90" s="6" t="s">
        <v>110</v>
      </c>
      <c r="H90" s="6" t="s">
        <v>299</v>
      </c>
    </row>
    <row r="91" spans="1:8" x14ac:dyDescent="0.25">
      <c r="A91" s="6" t="s">
        <v>258</v>
      </c>
      <c r="B91" s="6" t="s">
        <v>259</v>
      </c>
      <c r="C91">
        <v>89</v>
      </c>
      <c r="D91" s="6" t="s">
        <v>52</v>
      </c>
      <c r="E91" s="6" t="s">
        <v>334</v>
      </c>
      <c r="F91" s="6" t="s">
        <v>98</v>
      </c>
      <c r="G91" s="6" t="s">
        <v>113</v>
      </c>
      <c r="H91" s="6" t="s">
        <v>337</v>
      </c>
    </row>
    <row r="92" spans="1:8" x14ac:dyDescent="0.25">
      <c r="A92" s="6" t="s">
        <v>258</v>
      </c>
      <c r="B92" s="6" t="s">
        <v>259</v>
      </c>
      <c r="C92">
        <v>90</v>
      </c>
      <c r="D92" s="6" t="s">
        <v>338</v>
      </c>
      <c r="E92" s="6" t="s">
        <v>339</v>
      </c>
      <c r="F92" s="6" t="s">
        <v>42</v>
      </c>
      <c r="G92" s="6" t="s">
        <v>42</v>
      </c>
      <c r="H92" s="6" t="s">
        <v>340</v>
      </c>
    </row>
    <row r="93" spans="1:8" x14ac:dyDescent="0.25">
      <c r="A93" s="6" t="s">
        <v>258</v>
      </c>
      <c r="B93" s="6" t="s">
        <v>259</v>
      </c>
      <c r="C93">
        <v>91</v>
      </c>
      <c r="D93" s="6" t="s">
        <v>341</v>
      </c>
      <c r="E93" s="6" t="s">
        <v>342</v>
      </c>
      <c r="F93" s="6" t="s">
        <v>10</v>
      </c>
      <c r="G93" s="6" t="s">
        <v>110</v>
      </c>
      <c r="H93" s="6" t="s">
        <v>343</v>
      </c>
    </row>
    <row r="94" spans="1:8" x14ac:dyDescent="0.25">
      <c r="A94" s="6" t="s">
        <v>258</v>
      </c>
      <c r="B94" s="6" t="s">
        <v>259</v>
      </c>
      <c r="C94">
        <v>92</v>
      </c>
      <c r="D94" s="6" t="s">
        <v>344</v>
      </c>
      <c r="E94" s="6" t="s">
        <v>345</v>
      </c>
      <c r="F94" s="6" t="s">
        <v>11</v>
      </c>
      <c r="G94" s="6" t="s">
        <v>110</v>
      </c>
      <c r="H94" s="6" t="s">
        <v>346</v>
      </c>
    </row>
    <row r="95" spans="1:8" x14ac:dyDescent="0.25">
      <c r="A95" s="6" t="s">
        <v>258</v>
      </c>
      <c r="B95" s="6" t="s">
        <v>259</v>
      </c>
      <c r="C95">
        <v>93</v>
      </c>
      <c r="D95" s="6" t="s">
        <v>347</v>
      </c>
      <c r="E95" s="6" t="s">
        <v>348</v>
      </c>
      <c r="F95" s="6" t="s">
        <v>10</v>
      </c>
      <c r="G95" s="6" t="s">
        <v>110</v>
      </c>
      <c r="H95" s="6" t="s">
        <v>349</v>
      </c>
    </row>
    <row r="96" spans="1:8" x14ac:dyDescent="0.25">
      <c r="A96" s="6" t="s">
        <v>258</v>
      </c>
      <c r="B96" s="6" t="s">
        <v>259</v>
      </c>
      <c r="C96">
        <v>94</v>
      </c>
      <c r="D96" s="6" t="s">
        <v>350</v>
      </c>
      <c r="E96" s="6" t="s">
        <v>351</v>
      </c>
      <c r="F96" s="6" t="s">
        <v>11</v>
      </c>
      <c r="G96" s="6" t="s">
        <v>110</v>
      </c>
      <c r="H96" s="6" t="s">
        <v>352</v>
      </c>
    </row>
    <row r="97" spans="1:8" x14ac:dyDescent="0.25">
      <c r="A97" s="6" t="s">
        <v>258</v>
      </c>
      <c r="B97" s="6" t="s">
        <v>259</v>
      </c>
      <c r="C97">
        <v>95</v>
      </c>
      <c r="D97" s="6" t="s">
        <v>353</v>
      </c>
      <c r="E97" s="6" t="s">
        <v>354</v>
      </c>
      <c r="F97" s="6" t="s">
        <v>10</v>
      </c>
      <c r="G97" s="6" t="s">
        <v>110</v>
      </c>
      <c r="H97" s="6" t="s">
        <v>355</v>
      </c>
    </row>
    <row r="98" spans="1:8" x14ac:dyDescent="0.25">
      <c r="A98" s="6" t="s">
        <v>258</v>
      </c>
      <c r="B98" s="6" t="s">
        <v>259</v>
      </c>
      <c r="C98">
        <v>96</v>
      </c>
      <c r="D98" s="6" t="s">
        <v>356</v>
      </c>
      <c r="E98" s="6" t="s">
        <v>357</v>
      </c>
      <c r="F98" s="6" t="s">
        <v>18</v>
      </c>
      <c r="G98" s="6" t="s">
        <v>111</v>
      </c>
      <c r="H98" s="6" t="s">
        <v>358</v>
      </c>
    </row>
    <row r="99" spans="1:8" x14ac:dyDescent="0.25">
      <c r="A99" s="6" t="s">
        <v>258</v>
      </c>
      <c r="B99" s="6" t="s">
        <v>259</v>
      </c>
      <c r="C99">
        <v>97</v>
      </c>
      <c r="D99" s="6" t="s">
        <v>356</v>
      </c>
      <c r="E99" s="6" t="s">
        <v>203</v>
      </c>
      <c r="F99" s="6" t="s">
        <v>10</v>
      </c>
      <c r="G99" s="6" t="s">
        <v>110</v>
      </c>
      <c r="H99" s="6" t="s">
        <v>359</v>
      </c>
    </row>
    <row r="100" spans="1:8" x14ac:dyDescent="0.25">
      <c r="A100" s="6" t="s">
        <v>258</v>
      </c>
      <c r="B100" s="6" t="s">
        <v>259</v>
      </c>
      <c r="C100">
        <v>98</v>
      </c>
      <c r="D100" s="6" t="s">
        <v>360</v>
      </c>
      <c r="E100" s="6" t="s">
        <v>203</v>
      </c>
      <c r="F100" s="6" t="s">
        <v>35</v>
      </c>
      <c r="G100" s="6" t="s">
        <v>113</v>
      </c>
      <c r="H100" s="6" t="s">
        <v>361</v>
      </c>
    </row>
    <row r="101" spans="1:8" x14ac:dyDescent="0.25">
      <c r="A101" s="6" t="s">
        <v>258</v>
      </c>
      <c r="B101" s="6" t="s">
        <v>259</v>
      </c>
      <c r="C101">
        <v>99</v>
      </c>
      <c r="D101" s="6" t="s">
        <v>362</v>
      </c>
      <c r="E101" s="6" t="s">
        <v>363</v>
      </c>
      <c r="F101" s="6" t="s">
        <v>11</v>
      </c>
      <c r="G101" s="6" t="s">
        <v>110</v>
      </c>
      <c r="H101" s="6" t="s">
        <v>299</v>
      </c>
    </row>
    <row r="102" spans="1:8" x14ac:dyDescent="0.25">
      <c r="A102" s="6" t="s">
        <v>258</v>
      </c>
      <c r="B102" s="6" t="s">
        <v>259</v>
      </c>
      <c r="C102">
        <v>100</v>
      </c>
      <c r="D102" s="6" t="s">
        <v>362</v>
      </c>
      <c r="E102" s="6" t="s">
        <v>364</v>
      </c>
      <c r="F102" s="6" t="s">
        <v>10</v>
      </c>
      <c r="G102" s="6" t="s">
        <v>110</v>
      </c>
      <c r="H102" s="6" t="s">
        <v>365</v>
      </c>
    </row>
    <row r="103" spans="1:8" x14ac:dyDescent="0.25">
      <c r="A103" s="6" t="s">
        <v>258</v>
      </c>
      <c r="B103" s="6" t="s">
        <v>259</v>
      </c>
      <c r="C103">
        <v>101</v>
      </c>
      <c r="D103" s="6" t="s">
        <v>366</v>
      </c>
      <c r="E103" s="6" t="s">
        <v>364</v>
      </c>
      <c r="F103" s="6" t="s">
        <v>15</v>
      </c>
      <c r="G103" s="6" t="s">
        <v>110</v>
      </c>
      <c r="H103" s="6" t="s">
        <v>103</v>
      </c>
    </row>
    <row r="104" spans="1:8" x14ac:dyDescent="0.25">
      <c r="A104" s="6" t="s">
        <v>258</v>
      </c>
      <c r="B104" s="6" t="s">
        <v>259</v>
      </c>
      <c r="C104">
        <v>102</v>
      </c>
      <c r="D104" s="6" t="s">
        <v>367</v>
      </c>
      <c r="E104" s="6" t="s">
        <v>368</v>
      </c>
      <c r="F104" s="6" t="s">
        <v>11</v>
      </c>
      <c r="G104" s="6" t="s">
        <v>110</v>
      </c>
      <c r="H104" s="6" t="s">
        <v>299</v>
      </c>
    </row>
    <row r="105" spans="1:8" x14ac:dyDescent="0.25">
      <c r="A105" s="6" t="s">
        <v>258</v>
      </c>
      <c r="B105" s="6" t="s">
        <v>259</v>
      </c>
      <c r="C105">
        <v>103</v>
      </c>
      <c r="D105" s="6" t="s">
        <v>367</v>
      </c>
      <c r="E105" s="6" t="s">
        <v>369</v>
      </c>
      <c r="F105" s="6" t="s">
        <v>10</v>
      </c>
      <c r="G105" s="6" t="s">
        <v>110</v>
      </c>
      <c r="H105" s="6" t="s">
        <v>370</v>
      </c>
    </row>
    <row r="106" spans="1:8" x14ac:dyDescent="0.25">
      <c r="A106" s="6" t="s">
        <v>258</v>
      </c>
      <c r="B106" s="6" t="s">
        <v>259</v>
      </c>
      <c r="C106">
        <v>104</v>
      </c>
      <c r="D106" s="6" t="s">
        <v>371</v>
      </c>
      <c r="E106" s="6" t="s">
        <v>369</v>
      </c>
      <c r="F106" s="6" t="s">
        <v>15</v>
      </c>
      <c r="G106" s="6" t="s">
        <v>110</v>
      </c>
      <c r="H106" s="6" t="s">
        <v>105</v>
      </c>
    </row>
    <row r="107" spans="1:8" x14ac:dyDescent="0.25">
      <c r="A107" s="6" t="s">
        <v>258</v>
      </c>
      <c r="B107" s="6" t="s">
        <v>259</v>
      </c>
      <c r="C107">
        <v>105</v>
      </c>
      <c r="D107" s="6" t="s">
        <v>372</v>
      </c>
      <c r="E107" s="6" t="s">
        <v>373</v>
      </c>
      <c r="F107" s="6" t="s">
        <v>10</v>
      </c>
      <c r="G107" s="6" t="s">
        <v>110</v>
      </c>
      <c r="H107" s="6" t="s">
        <v>374</v>
      </c>
    </row>
    <row r="108" spans="1:8" x14ac:dyDescent="0.25">
      <c r="A108" s="6" t="s">
        <v>258</v>
      </c>
      <c r="B108" s="6" t="s">
        <v>259</v>
      </c>
      <c r="C108">
        <v>106</v>
      </c>
      <c r="D108" s="6" t="s">
        <v>372</v>
      </c>
      <c r="E108" s="6" t="s">
        <v>375</v>
      </c>
      <c r="F108" s="6" t="s">
        <v>35</v>
      </c>
      <c r="G108" s="6" t="s">
        <v>113</v>
      </c>
      <c r="H108" s="6" t="s">
        <v>376</v>
      </c>
    </row>
    <row r="109" spans="1:8" x14ac:dyDescent="0.25">
      <c r="A109" s="6" t="s">
        <v>258</v>
      </c>
      <c r="B109" s="6" t="s">
        <v>259</v>
      </c>
      <c r="C109">
        <v>107</v>
      </c>
      <c r="D109" s="6" t="s">
        <v>377</v>
      </c>
      <c r="E109" s="6" t="s">
        <v>378</v>
      </c>
      <c r="F109" s="6" t="s">
        <v>11</v>
      </c>
      <c r="G109" s="6" t="s">
        <v>110</v>
      </c>
      <c r="H109" s="6" t="s">
        <v>299</v>
      </c>
    </row>
    <row r="110" spans="1:8" x14ac:dyDescent="0.25">
      <c r="A110" s="6" t="s">
        <v>258</v>
      </c>
      <c r="B110" s="6" t="s">
        <v>259</v>
      </c>
      <c r="C110">
        <v>108</v>
      </c>
      <c r="D110" s="6" t="s">
        <v>379</v>
      </c>
      <c r="E110" s="6" t="s">
        <v>373</v>
      </c>
      <c r="F110" s="6" t="s">
        <v>15</v>
      </c>
      <c r="G110" s="6" t="s">
        <v>110</v>
      </c>
      <c r="H110" s="6" t="s">
        <v>106</v>
      </c>
    </row>
    <row r="111" spans="1:8" x14ac:dyDescent="0.25">
      <c r="A111" s="6" t="s">
        <v>258</v>
      </c>
      <c r="B111" s="6" t="s">
        <v>259</v>
      </c>
      <c r="C111">
        <v>109</v>
      </c>
      <c r="D111" s="6" t="s">
        <v>380</v>
      </c>
      <c r="E111" s="6" t="s">
        <v>64</v>
      </c>
      <c r="F111" s="6" t="s">
        <v>10</v>
      </c>
      <c r="G111" s="6" t="s">
        <v>110</v>
      </c>
      <c r="H111" s="6" t="s">
        <v>381</v>
      </c>
    </row>
    <row r="112" spans="1:8" x14ac:dyDescent="0.25">
      <c r="A112" s="6" t="s">
        <v>258</v>
      </c>
      <c r="B112" s="6" t="s">
        <v>259</v>
      </c>
      <c r="C112">
        <v>110</v>
      </c>
      <c r="D112" s="6" t="s">
        <v>65</v>
      </c>
      <c r="E112" s="6" t="s">
        <v>382</v>
      </c>
      <c r="F112" s="6" t="s">
        <v>10</v>
      </c>
      <c r="G112" s="6" t="s">
        <v>110</v>
      </c>
      <c r="H112" s="6" t="s">
        <v>383</v>
      </c>
    </row>
    <row r="113" spans="1:8" x14ac:dyDescent="0.25">
      <c r="A113" s="6" t="s">
        <v>258</v>
      </c>
      <c r="B113" s="6" t="s">
        <v>259</v>
      </c>
      <c r="C113">
        <v>111</v>
      </c>
      <c r="D113" s="6" t="s">
        <v>384</v>
      </c>
      <c r="E113" s="6" t="s">
        <v>385</v>
      </c>
      <c r="F113" s="6" t="s">
        <v>10</v>
      </c>
      <c r="G113" s="6" t="s">
        <v>110</v>
      </c>
      <c r="H113" s="6" t="s">
        <v>386</v>
      </c>
    </row>
    <row r="114" spans="1:8" x14ac:dyDescent="0.25">
      <c r="A114" s="6" t="s">
        <v>258</v>
      </c>
      <c r="B114" s="6" t="s">
        <v>259</v>
      </c>
      <c r="C114">
        <v>112</v>
      </c>
      <c r="D114" s="6" t="s">
        <v>384</v>
      </c>
      <c r="E114" s="6" t="s">
        <v>387</v>
      </c>
      <c r="F114" s="6" t="s">
        <v>15</v>
      </c>
      <c r="G114" s="6" t="s">
        <v>110</v>
      </c>
      <c r="H114" s="6" t="s">
        <v>388</v>
      </c>
    </row>
    <row r="115" spans="1:8" x14ac:dyDescent="0.25">
      <c r="A115" s="6" t="s">
        <v>258</v>
      </c>
      <c r="B115" s="6" t="s">
        <v>259</v>
      </c>
      <c r="C115">
        <v>113</v>
      </c>
      <c r="D115" s="6" t="s">
        <v>389</v>
      </c>
      <c r="E115" s="6" t="s">
        <v>390</v>
      </c>
      <c r="F115" s="6" t="s">
        <v>11</v>
      </c>
      <c r="G115" s="6" t="s">
        <v>110</v>
      </c>
      <c r="H115" s="6" t="s">
        <v>391</v>
      </c>
    </row>
    <row r="116" spans="1:8" x14ac:dyDescent="0.25">
      <c r="A116" s="6" t="s">
        <v>258</v>
      </c>
      <c r="B116" s="6" t="s">
        <v>259</v>
      </c>
      <c r="C116">
        <v>114</v>
      </c>
      <c r="D116" s="6" t="s">
        <v>392</v>
      </c>
      <c r="E116" s="6" t="s">
        <v>393</v>
      </c>
      <c r="F116" s="6" t="s">
        <v>10</v>
      </c>
      <c r="G116" s="6" t="s">
        <v>110</v>
      </c>
      <c r="H116" s="6" t="s">
        <v>394</v>
      </c>
    </row>
    <row r="117" spans="1:8" x14ac:dyDescent="0.25">
      <c r="A117" s="6" t="s">
        <v>258</v>
      </c>
      <c r="B117" s="6" t="s">
        <v>259</v>
      </c>
      <c r="C117">
        <v>115</v>
      </c>
      <c r="D117" s="6" t="s">
        <v>395</v>
      </c>
      <c r="E117" s="6" t="s">
        <v>396</v>
      </c>
      <c r="F117" s="6" t="s">
        <v>11</v>
      </c>
      <c r="G117" s="6" t="s">
        <v>110</v>
      </c>
      <c r="H117" s="6" t="s">
        <v>397</v>
      </c>
    </row>
    <row r="118" spans="1:8" x14ac:dyDescent="0.25">
      <c r="A118" s="6" t="s">
        <v>258</v>
      </c>
      <c r="B118" s="6" t="s">
        <v>259</v>
      </c>
      <c r="C118">
        <v>116</v>
      </c>
      <c r="D118" s="6" t="s">
        <v>398</v>
      </c>
      <c r="E118" s="6" t="s">
        <v>68</v>
      </c>
      <c r="F118" s="6" t="s">
        <v>10</v>
      </c>
      <c r="G118" s="6" t="s">
        <v>110</v>
      </c>
      <c r="H118" s="6" t="s">
        <v>399</v>
      </c>
    </row>
    <row r="119" spans="1:8" x14ac:dyDescent="0.25">
      <c r="A119" s="6" t="s">
        <v>258</v>
      </c>
      <c r="B119" s="6" t="s">
        <v>259</v>
      </c>
      <c r="C119">
        <v>117</v>
      </c>
      <c r="D119" s="6" t="s">
        <v>398</v>
      </c>
      <c r="E119" s="6" t="s">
        <v>400</v>
      </c>
      <c r="F119" s="6" t="s">
        <v>15</v>
      </c>
      <c r="G119" s="6" t="s">
        <v>110</v>
      </c>
      <c r="H119" s="6" t="s">
        <v>388</v>
      </c>
    </row>
    <row r="120" spans="1:8" x14ac:dyDescent="0.25">
      <c r="A120" s="6" t="s">
        <v>258</v>
      </c>
      <c r="B120" s="6" t="s">
        <v>259</v>
      </c>
      <c r="C120">
        <v>118</v>
      </c>
      <c r="D120" s="6" t="s">
        <v>401</v>
      </c>
      <c r="E120" s="6" t="s">
        <v>402</v>
      </c>
      <c r="F120" s="6" t="s">
        <v>11</v>
      </c>
      <c r="G120" s="6" t="s">
        <v>110</v>
      </c>
      <c r="H120" s="6" t="s">
        <v>403</v>
      </c>
    </row>
    <row r="121" spans="1:8" x14ac:dyDescent="0.25">
      <c r="A121" s="6" t="s">
        <v>258</v>
      </c>
      <c r="B121" s="6" t="s">
        <v>259</v>
      </c>
      <c r="C121">
        <v>119</v>
      </c>
      <c r="D121" s="6" t="s">
        <v>404</v>
      </c>
      <c r="E121" s="6" t="s">
        <v>405</v>
      </c>
      <c r="F121" s="6" t="s">
        <v>10</v>
      </c>
      <c r="G121" s="6" t="s">
        <v>110</v>
      </c>
      <c r="H121" s="6" t="s">
        <v>406</v>
      </c>
    </row>
    <row r="122" spans="1:8" x14ac:dyDescent="0.25">
      <c r="A122" s="6" t="s">
        <v>258</v>
      </c>
      <c r="B122" s="6" t="s">
        <v>259</v>
      </c>
      <c r="C122">
        <v>120</v>
      </c>
      <c r="D122" s="6" t="s">
        <v>404</v>
      </c>
      <c r="E122" s="6" t="s">
        <v>407</v>
      </c>
      <c r="F122" s="6" t="s">
        <v>15</v>
      </c>
      <c r="G122" s="6" t="s">
        <v>110</v>
      </c>
      <c r="H122" s="6" t="s">
        <v>388</v>
      </c>
    </row>
    <row r="123" spans="1:8" x14ac:dyDescent="0.25">
      <c r="A123" s="6" t="s">
        <v>258</v>
      </c>
      <c r="B123" s="6" t="s">
        <v>259</v>
      </c>
      <c r="C123">
        <v>121</v>
      </c>
      <c r="D123" s="6" t="s">
        <v>408</v>
      </c>
      <c r="E123" s="6" t="s">
        <v>409</v>
      </c>
      <c r="F123" s="6" t="s">
        <v>11</v>
      </c>
      <c r="G123" s="6" t="s">
        <v>110</v>
      </c>
      <c r="H123" s="6" t="s">
        <v>391</v>
      </c>
    </row>
    <row r="124" spans="1:8" x14ac:dyDescent="0.25">
      <c r="A124" s="6" t="s">
        <v>258</v>
      </c>
      <c r="B124" s="6" t="s">
        <v>259</v>
      </c>
      <c r="C124">
        <v>122</v>
      </c>
      <c r="D124" s="6" t="s">
        <v>410</v>
      </c>
      <c r="E124" s="6" t="s">
        <v>411</v>
      </c>
      <c r="F124" s="6" t="s">
        <v>10</v>
      </c>
      <c r="G124" s="6" t="s">
        <v>110</v>
      </c>
      <c r="H124" s="6" t="s">
        <v>412</v>
      </c>
    </row>
    <row r="125" spans="1:8" x14ac:dyDescent="0.25">
      <c r="A125" s="6" t="s">
        <v>413</v>
      </c>
      <c r="B125" s="6" t="s">
        <v>414</v>
      </c>
      <c r="C125">
        <v>123</v>
      </c>
      <c r="D125" s="6" t="s">
        <v>415</v>
      </c>
      <c r="E125" s="6" t="s">
        <v>416</v>
      </c>
      <c r="F125" s="6" t="s">
        <v>9</v>
      </c>
      <c r="G125" s="6" t="s">
        <v>109</v>
      </c>
      <c r="H125" s="6" t="s">
        <v>417</v>
      </c>
    </row>
    <row r="126" spans="1:8" x14ac:dyDescent="0.25">
      <c r="A126" s="6" t="s">
        <v>413</v>
      </c>
      <c r="B126" s="6" t="s">
        <v>414</v>
      </c>
      <c r="C126">
        <v>124</v>
      </c>
      <c r="D126" s="6" t="s">
        <v>418</v>
      </c>
      <c r="E126" s="6" t="s">
        <v>419</v>
      </c>
      <c r="F126" s="6" t="s">
        <v>10</v>
      </c>
      <c r="G126" s="6" t="s">
        <v>110</v>
      </c>
      <c r="H126" s="6" t="s">
        <v>420</v>
      </c>
    </row>
    <row r="127" spans="1:8" x14ac:dyDescent="0.25">
      <c r="A127" s="6" t="s">
        <v>413</v>
      </c>
      <c r="B127" s="6" t="s">
        <v>414</v>
      </c>
      <c r="C127">
        <v>125</v>
      </c>
      <c r="D127" s="6" t="s">
        <v>117</v>
      </c>
      <c r="E127" s="6" t="s">
        <v>421</v>
      </c>
      <c r="F127" s="6" t="s">
        <v>10</v>
      </c>
      <c r="G127" s="6" t="s">
        <v>110</v>
      </c>
      <c r="H127" s="6" t="s">
        <v>422</v>
      </c>
    </row>
    <row r="128" spans="1:8" x14ac:dyDescent="0.25">
      <c r="A128" s="6" t="s">
        <v>413</v>
      </c>
      <c r="B128" s="6" t="s">
        <v>414</v>
      </c>
      <c r="C128">
        <v>126</v>
      </c>
      <c r="D128" s="6" t="s">
        <v>423</v>
      </c>
      <c r="E128" s="6" t="s">
        <v>424</v>
      </c>
      <c r="F128" s="6" t="s">
        <v>18</v>
      </c>
      <c r="G128" s="6" t="s">
        <v>111</v>
      </c>
      <c r="H128" s="6" t="s">
        <v>425</v>
      </c>
    </row>
    <row r="129" spans="1:8" x14ac:dyDescent="0.25">
      <c r="A129" s="6" t="s">
        <v>413</v>
      </c>
      <c r="B129" s="6" t="s">
        <v>414</v>
      </c>
      <c r="C129">
        <v>127</v>
      </c>
      <c r="D129" s="6" t="s">
        <v>426</v>
      </c>
      <c r="E129" s="6" t="s">
        <v>427</v>
      </c>
      <c r="F129" s="6" t="s">
        <v>10</v>
      </c>
      <c r="G129" s="6" t="s">
        <v>110</v>
      </c>
      <c r="H129" s="6" t="s">
        <v>428</v>
      </c>
    </row>
    <row r="130" spans="1:8" x14ac:dyDescent="0.25">
      <c r="A130" s="6" t="s">
        <v>413</v>
      </c>
      <c r="B130" s="6" t="s">
        <v>414</v>
      </c>
      <c r="C130">
        <v>128</v>
      </c>
      <c r="D130" s="6" t="s">
        <v>429</v>
      </c>
      <c r="E130" s="6" t="s">
        <v>430</v>
      </c>
      <c r="F130" s="6" t="s">
        <v>10</v>
      </c>
      <c r="G130" s="6" t="s">
        <v>110</v>
      </c>
      <c r="H130" s="6" t="s">
        <v>431</v>
      </c>
    </row>
    <row r="131" spans="1:8" x14ac:dyDescent="0.25">
      <c r="A131" s="6" t="s">
        <v>413</v>
      </c>
      <c r="B131" s="6" t="s">
        <v>414</v>
      </c>
      <c r="C131">
        <v>129</v>
      </c>
      <c r="D131" s="6" t="s">
        <v>429</v>
      </c>
      <c r="E131" s="6" t="s">
        <v>432</v>
      </c>
      <c r="F131" s="6" t="s">
        <v>11</v>
      </c>
      <c r="G131" s="6" t="s">
        <v>110</v>
      </c>
      <c r="H131" s="6" t="s">
        <v>433</v>
      </c>
    </row>
    <row r="132" spans="1:8" x14ac:dyDescent="0.25">
      <c r="A132" s="6" t="s">
        <v>413</v>
      </c>
      <c r="B132" s="6" t="s">
        <v>414</v>
      </c>
      <c r="C132">
        <v>130</v>
      </c>
      <c r="D132" s="6" t="s">
        <v>434</v>
      </c>
      <c r="E132" s="6" t="s">
        <v>430</v>
      </c>
      <c r="F132" s="6" t="s">
        <v>15</v>
      </c>
      <c r="G132" s="6" t="s">
        <v>110</v>
      </c>
      <c r="H132" s="6" t="s">
        <v>435</v>
      </c>
    </row>
    <row r="133" spans="1:8" x14ac:dyDescent="0.25">
      <c r="A133" s="6" t="s">
        <v>413</v>
      </c>
      <c r="B133" s="6" t="s">
        <v>414</v>
      </c>
      <c r="C133">
        <v>131</v>
      </c>
      <c r="D133" s="6" t="s">
        <v>138</v>
      </c>
      <c r="E133" s="6" t="s">
        <v>39</v>
      </c>
      <c r="F133" s="6" t="s">
        <v>436</v>
      </c>
      <c r="G133" s="6" t="s">
        <v>437</v>
      </c>
      <c r="H133" s="6" t="s">
        <v>438</v>
      </c>
    </row>
    <row r="134" spans="1:8" x14ac:dyDescent="0.25">
      <c r="A134" s="6" t="s">
        <v>413</v>
      </c>
      <c r="B134" s="6" t="s">
        <v>414</v>
      </c>
      <c r="C134">
        <v>132</v>
      </c>
      <c r="D134" s="6" t="s">
        <v>439</v>
      </c>
      <c r="E134" s="6" t="s">
        <v>440</v>
      </c>
      <c r="F134" s="6" t="s">
        <v>441</v>
      </c>
      <c r="G134" s="6" t="s">
        <v>437</v>
      </c>
      <c r="H134" s="6" t="s">
        <v>442</v>
      </c>
    </row>
    <row r="135" spans="1:8" x14ac:dyDescent="0.25">
      <c r="A135" s="6" t="s">
        <v>413</v>
      </c>
      <c r="B135" s="6" t="s">
        <v>414</v>
      </c>
      <c r="C135">
        <v>133</v>
      </c>
      <c r="D135" s="6" t="s">
        <v>40</v>
      </c>
      <c r="E135" s="6" t="s">
        <v>443</v>
      </c>
      <c r="F135" s="6" t="s">
        <v>18</v>
      </c>
      <c r="G135" s="6" t="s">
        <v>111</v>
      </c>
      <c r="H135" s="6" t="s">
        <v>444</v>
      </c>
    </row>
    <row r="136" spans="1:8" x14ac:dyDescent="0.25">
      <c r="A136" s="6" t="s">
        <v>413</v>
      </c>
      <c r="B136" s="6" t="s">
        <v>414</v>
      </c>
      <c r="C136">
        <v>134</v>
      </c>
      <c r="D136" s="6" t="s">
        <v>445</v>
      </c>
      <c r="E136" s="6" t="s">
        <v>446</v>
      </c>
      <c r="F136" s="6" t="s">
        <v>10</v>
      </c>
      <c r="G136" s="6" t="s">
        <v>110</v>
      </c>
      <c r="H136" s="6" t="s">
        <v>447</v>
      </c>
    </row>
    <row r="137" spans="1:8" x14ac:dyDescent="0.25">
      <c r="A137" s="6" t="s">
        <v>413</v>
      </c>
      <c r="B137" s="6" t="s">
        <v>414</v>
      </c>
      <c r="C137">
        <v>135</v>
      </c>
      <c r="D137" s="6" t="s">
        <v>448</v>
      </c>
      <c r="E137" s="6" t="s">
        <v>449</v>
      </c>
      <c r="F137" s="6" t="s">
        <v>10</v>
      </c>
      <c r="G137" s="6" t="s">
        <v>110</v>
      </c>
      <c r="H137" s="6" t="s">
        <v>450</v>
      </c>
    </row>
    <row r="138" spans="1:8" x14ac:dyDescent="0.25">
      <c r="A138" s="6" t="s">
        <v>413</v>
      </c>
      <c r="B138" s="6" t="s">
        <v>414</v>
      </c>
      <c r="C138">
        <v>136</v>
      </c>
      <c r="D138" s="6" t="s">
        <v>448</v>
      </c>
      <c r="E138" s="6" t="s">
        <v>149</v>
      </c>
      <c r="F138" s="6" t="s">
        <v>11</v>
      </c>
      <c r="G138" s="6" t="s">
        <v>110</v>
      </c>
      <c r="H138" s="6" t="s">
        <v>451</v>
      </c>
    </row>
    <row r="139" spans="1:8" x14ac:dyDescent="0.25">
      <c r="A139" s="6" t="s">
        <v>413</v>
      </c>
      <c r="B139" s="6" t="s">
        <v>414</v>
      </c>
      <c r="C139">
        <v>137</v>
      </c>
      <c r="D139" s="6" t="s">
        <v>452</v>
      </c>
      <c r="E139" s="6" t="s">
        <v>449</v>
      </c>
      <c r="F139" s="6" t="s">
        <v>15</v>
      </c>
      <c r="G139" s="6" t="s">
        <v>110</v>
      </c>
      <c r="H139" s="6" t="s">
        <v>279</v>
      </c>
    </row>
    <row r="140" spans="1:8" x14ac:dyDescent="0.25">
      <c r="A140" s="6" t="s">
        <v>413</v>
      </c>
      <c r="B140" s="6" t="s">
        <v>414</v>
      </c>
      <c r="C140">
        <v>138</v>
      </c>
      <c r="D140" s="6" t="s">
        <v>41</v>
      </c>
      <c r="E140" s="6" t="s">
        <v>289</v>
      </c>
      <c r="F140" s="6" t="s">
        <v>436</v>
      </c>
      <c r="G140" s="6" t="s">
        <v>437</v>
      </c>
      <c r="H140" s="6" t="s">
        <v>453</v>
      </c>
    </row>
    <row r="141" spans="1:8" x14ac:dyDescent="0.25">
      <c r="A141" s="6" t="s">
        <v>413</v>
      </c>
      <c r="B141" s="6" t="s">
        <v>414</v>
      </c>
      <c r="C141">
        <v>139</v>
      </c>
      <c r="D141" s="6" t="s">
        <v>454</v>
      </c>
      <c r="E141" s="6" t="s">
        <v>455</v>
      </c>
      <c r="F141" s="6" t="s">
        <v>441</v>
      </c>
      <c r="G141" s="6" t="s">
        <v>437</v>
      </c>
      <c r="H141" s="6" t="s">
        <v>456</v>
      </c>
    </row>
    <row r="142" spans="1:8" x14ac:dyDescent="0.25">
      <c r="A142" s="6" t="s">
        <v>413</v>
      </c>
      <c r="B142" s="6" t="s">
        <v>414</v>
      </c>
      <c r="C142">
        <v>140</v>
      </c>
      <c r="D142" s="6" t="s">
        <v>291</v>
      </c>
      <c r="E142" s="6" t="s">
        <v>457</v>
      </c>
      <c r="F142" s="6" t="s">
        <v>11</v>
      </c>
      <c r="G142" s="6" t="s">
        <v>110</v>
      </c>
      <c r="H142" s="6" t="s">
        <v>458</v>
      </c>
    </row>
    <row r="143" spans="1:8" x14ac:dyDescent="0.25">
      <c r="A143" s="6" t="s">
        <v>413</v>
      </c>
      <c r="B143" s="6" t="s">
        <v>414</v>
      </c>
      <c r="C143">
        <v>141</v>
      </c>
      <c r="D143" s="6" t="s">
        <v>291</v>
      </c>
      <c r="E143" s="6" t="s">
        <v>459</v>
      </c>
      <c r="F143" s="6" t="s">
        <v>10</v>
      </c>
      <c r="G143" s="6" t="s">
        <v>110</v>
      </c>
      <c r="H143" s="6" t="s">
        <v>460</v>
      </c>
    </row>
    <row r="144" spans="1:8" x14ac:dyDescent="0.25">
      <c r="A144" s="6" t="s">
        <v>413</v>
      </c>
      <c r="B144" s="6" t="s">
        <v>414</v>
      </c>
      <c r="C144">
        <v>142</v>
      </c>
      <c r="D144" s="6" t="s">
        <v>461</v>
      </c>
      <c r="E144" s="6" t="s">
        <v>459</v>
      </c>
      <c r="F144" s="6" t="s">
        <v>15</v>
      </c>
      <c r="G144" s="6" t="s">
        <v>110</v>
      </c>
      <c r="H144" s="6" t="s">
        <v>279</v>
      </c>
    </row>
    <row r="145" spans="1:8" x14ac:dyDescent="0.25">
      <c r="A145" s="6" t="s">
        <v>413</v>
      </c>
      <c r="B145" s="6" t="s">
        <v>414</v>
      </c>
      <c r="C145">
        <v>143</v>
      </c>
      <c r="D145" s="6" t="s">
        <v>462</v>
      </c>
      <c r="E145" s="6" t="s">
        <v>463</v>
      </c>
      <c r="F145" s="6" t="s">
        <v>436</v>
      </c>
      <c r="G145" s="6" t="s">
        <v>437</v>
      </c>
      <c r="H145" s="6" t="s">
        <v>453</v>
      </c>
    </row>
    <row r="146" spans="1:8" x14ac:dyDescent="0.25">
      <c r="A146" s="6" t="s">
        <v>413</v>
      </c>
      <c r="B146" s="6" t="s">
        <v>414</v>
      </c>
      <c r="C146">
        <v>144</v>
      </c>
      <c r="D146" s="6" t="s">
        <v>464</v>
      </c>
      <c r="E146" s="6" t="s">
        <v>465</v>
      </c>
      <c r="F146" s="6" t="s">
        <v>441</v>
      </c>
      <c r="G146" s="6" t="s">
        <v>437</v>
      </c>
      <c r="H146" s="6" t="s">
        <v>456</v>
      </c>
    </row>
    <row r="147" spans="1:8" x14ac:dyDescent="0.25">
      <c r="A147" s="6" t="s">
        <v>413</v>
      </c>
      <c r="B147" s="6" t="s">
        <v>414</v>
      </c>
      <c r="C147">
        <v>145</v>
      </c>
      <c r="D147" s="6" t="s">
        <v>466</v>
      </c>
      <c r="E147" s="6" t="s">
        <v>467</v>
      </c>
      <c r="F147" s="6" t="s">
        <v>10</v>
      </c>
      <c r="G147" s="6" t="s">
        <v>110</v>
      </c>
      <c r="H147" s="6" t="s">
        <v>468</v>
      </c>
    </row>
    <row r="148" spans="1:8" x14ac:dyDescent="0.25">
      <c r="A148" s="6" t="s">
        <v>413</v>
      </c>
      <c r="B148" s="6" t="s">
        <v>414</v>
      </c>
      <c r="C148">
        <v>146</v>
      </c>
      <c r="D148" s="6" t="s">
        <v>466</v>
      </c>
      <c r="E148" s="6" t="s">
        <v>469</v>
      </c>
      <c r="F148" s="6" t="s">
        <v>11</v>
      </c>
      <c r="G148" s="6" t="s">
        <v>110</v>
      </c>
      <c r="H148" s="6" t="s">
        <v>470</v>
      </c>
    </row>
    <row r="149" spans="1:8" x14ac:dyDescent="0.25">
      <c r="A149" s="6" t="s">
        <v>413</v>
      </c>
      <c r="B149" s="6" t="s">
        <v>414</v>
      </c>
      <c r="C149">
        <v>147</v>
      </c>
      <c r="D149" s="6" t="s">
        <v>304</v>
      </c>
      <c r="E149" s="6" t="s">
        <v>471</v>
      </c>
      <c r="F149" s="6" t="s">
        <v>10</v>
      </c>
      <c r="G149" s="6" t="s">
        <v>110</v>
      </c>
      <c r="H149" s="6" t="s">
        <v>472</v>
      </c>
    </row>
    <row r="150" spans="1:8" x14ac:dyDescent="0.25">
      <c r="A150" s="6" t="s">
        <v>413</v>
      </c>
      <c r="B150" s="6" t="s">
        <v>414</v>
      </c>
      <c r="C150">
        <v>148</v>
      </c>
      <c r="D150" s="6" t="s">
        <v>304</v>
      </c>
      <c r="E150" s="6" t="s">
        <v>170</v>
      </c>
      <c r="F150" s="6" t="s">
        <v>11</v>
      </c>
      <c r="G150" s="6" t="s">
        <v>110</v>
      </c>
      <c r="H150" s="6" t="s">
        <v>473</v>
      </c>
    </row>
    <row r="151" spans="1:8" x14ac:dyDescent="0.25">
      <c r="A151" s="6" t="s">
        <v>413</v>
      </c>
      <c r="B151" s="6" t="s">
        <v>414</v>
      </c>
      <c r="C151">
        <v>149</v>
      </c>
      <c r="D151" s="6" t="s">
        <v>168</v>
      </c>
      <c r="E151" s="6" t="s">
        <v>474</v>
      </c>
      <c r="F151" s="6" t="s">
        <v>10</v>
      </c>
      <c r="G151" s="6" t="s">
        <v>110</v>
      </c>
      <c r="H151" s="6" t="s">
        <v>475</v>
      </c>
    </row>
    <row r="152" spans="1:8" x14ac:dyDescent="0.25">
      <c r="A152" s="6" t="s">
        <v>413</v>
      </c>
      <c r="B152" s="6" t="s">
        <v>414</v>
      </c>
      <c r="C152">
        <v>150</v>
      </c>
      <c r="D152" s="6" t="s">
        <v>168</v>
      </c>
      <c r="E152" s="6" t="s">
        <v>476</v>
      </c>
      <c r="F152" s="6" t="s">
        <v>11</v>
      </c>
      <c r="G152" s="6" t="s">
        <v>110</v>
      </c>
      <c r="H152" s="6" t="s">
        <v>477</v>
      </c>
    </row>
    <row r="153" spans="1:8" x14ac:dyDescent="0.25">
      <c r="A153" s="6" t="s">
        <v>413</v>
      </c>
      <c r="B153" s="6" t="s">
        <v>414</v>
      </c>
      <c r="C153">
        <v>151</v>
      </c>
      <c r="D153" s="6" t="s">
        <v>315</v>
      </c>
      <c r="E153" s="6" t="s">
        <v>478</v>
      </c>
      <c r="F153" s="6" t="s">
        <v>10</v>
      </c>
      <c r="G153" s="6" t="s">
        <v>110</v>
      </c>
      <c r="H153" s="6" t="s">
        <v>479</v>
      </c>
    </row>
    <row r="154" spans="1:8" x14ac:dyDescent="0.25">
      <c r="A154" s="6" t="s">
        <v>413</v>
      </c>
      <c r="B154" s="6" t="s">
        <v>414</v>
      </c>
      <c r="C154">
        <v>152</v>
      </c>
      <c r="D154" s="6" t="s">
        <v>315</v>
      </c>
      <c r="E154" s="6" t="s">
        <v>179</v>
      </c>
      <c r="F154" s="6" t="s">
        <v>11</v>
      </c>
      <c r="G154" s="6" t="s">
        <v>110</v>
      </c>
      <c r="H154" s="6" t="s">
        <v>480</v>
      </c>
    </row>
    <row r="155" spans="1:8" x14ac:dyDescent="0.25">
      <c r="A155" s="6" t="s">
        <v>413</v>
      </c>
      <c r="B155" s="6" t="s">
        <v>414</v>
      </c>
      <c r="C155">
        <v>153</v>
      </c>
      <c r="D155" s="6" t="s">
        <v>481</v>
      </c>
      <c r="E155" s="6" t="s">
        <v>482</v>
      </c>
      <c r="F155" s="6" t="s">
        <v>35</v>
      </c>
      <c r="G155" s="6" t="s">
        <v>113</v>
      </c>
      <c r="H155" s="6" t="s">
        <v>483</v>
      </c>
    </row>
    <row r="156" spans="1:8" x14ac:dyDescent="0.25">
      <c r="A156" s="6" t="s">
        <v>413</v>
      </c>
      <c r="B156" s="6" t="s">
        <v>414</v>
      </c>
      <c r="C156">
        <v>154</v>
      </c>
      <c r="D156" s="6" t="s">
        <v>484</v>
      </c>
      <c r="E156" s="6" t="s">
        <v>48</v>
      </c>
      <c r="F156" s="6" t="s">
        <v>10</v>
      </c>
      <c r="G156" s="6" t="s">
        <v>110</v>
      </c>
      <c r="H156" s="6" t="s">
        <v>485</v>
      </c>
    </row>
    <row r="157" spans="1:8" x14ac:dyDescent="0.25">
      <c r="A157" s="6" t="s">
        <v>413</v>
      </c>
      <c r="B157" s="6" t="s">
        <v>414</v>
      </c>
      <c r="C157">
        <v>155</v>
      </c>
      <c r="D157" s="6" t="s">
        <v>484</v>
      </c>
      <c r="E157" s="6" t="s">
        <v>486</v>
      </c>
      <c r="F157" s="6" t="s">
        <v>11</v>
      </c>
      <c r="G157" s="6" t="s">
        <v>110</v>
      </c>
      <c r="H157" s="6" t="s">
        <v>487</v>
      </c>
    </row>
    <row r="158" spans="1:8" x14ac:dyDescent="0.25">
      <c r="A158" s="6" t="s">
        <v>413</v>
      </c>
      <c r="B158" s="6" t="s">
        <v>414</v>
      </c>
      <c r="C158">
        <v>156</v>
      </c>
      <c r="D158" s="6" t="s">
        <v>488</v>
      </c>
      <c r="E158" s="6" t="s">
        <v>489</v>
      </c>
      <c r="F158" s="6" t="s">
        <v>10</v>
      </c>
      <c r="G158" s="6" t="s">
        <v>110</v>
      </c>
      <c r="H158" s="6" t="s">
        <v>490</v>
      </c>
    </row>
    <row r="159" spans="1:8" x14ac:dyDescent="0.25">
      <c r="A159" s="6" t="s">
        <v>413</v>
      </c>
      <c r="B159" s="6" t="s">
        <v>414</v>
      </c>
      <c r="C159">
        <v>157</v>
      </c>
      <c r="D159" s="6" t="s">
        <v>488</v>
      </c>
      <c r="E159" s="6" t="s">
        <v>491</v>
      </c>
      <c r="F159" s="6" t="s">
        <v>11</v>
      </c>
      <c r="G159" s="6" t="s">
        <v>110</v>
      </c>
      <c r="H159" s="6" t="s">
        <v>492</v>
      </c>
    </row>
    <row r="160" spans="1:8" x14ac:dyDescent="0.25">
      <c r="A160" s="6" t="s">
        <v>413</v>
      </c>
      <c r="B160" s="6" t="s">
        <v>414</v>
      </c>
      <c r="C160">
        <v>158</v>
      </c>
      <c r="D160" s="6" t="s">
        <v>493</v>
      </c>
      <c r="E160" s="6" t="s">
        <v>494</v>
      </c>
      <c r="F160" s="6" t="s">
        <v>10</v>
      </c>
      <c r="G160" s="6" t="s">
        <v>110</v>
      </c>
      <c r="H160" s="6" t="s">
        <v>495</v>
      </c>
    </row>
    <row r="161" spans="1:8" x14ac:dyDescent="0.25">
      <c r="A161" s="6" t="s">
        <v>413</v>
      </c>
      <c r="B161" s="6" t="s">
        <v>414</v>
      </c>
      <c r="C161">
        <v>159</v>
      </c>
      <c r="D161" s="6" t="s">
        <v>493</v>
      </c>
      <c r="E161" s="6" t="s">
        <v>496</v>
      </c>
      <c r="F161" s="6" t="s">
        <v>11</v>
      </c>
      <c r="G161" s="6" t="s">
        <v>110</v>
      </c>
      <c r="H161" s="6" t="s">
        <v>497</v>
      </c>
    </row>
    <row r="162" spans="1:8" x14ac:dyDescent="0.25">
      <c r="A162" s="6" t="s">
        <v>413</v>
      </c>
      <c r="B162" s="6" t="s">
        <v>414</v>
      </c>
      <c r="C162">
        <v>160</v>
      </c>
      <c r="D162" s="6" t="s">
        <v>498</v>
      </c>
      <c r="E162" s="6" t="s">
        <v>499</v>
      </c>
      <c r="F162" s="6" t="s">
        <v>10</v>
      </c>
      <c r="G162" s="6" t="s">
        <v>110</v>
      </c>
      <c r="H162" s="6" t="s">
        <v>500</v>
      </c>
    </row>
    <row r="163" spans="1:8" x14ac:dyDescent="0.25">
      <c r="A163" s="6" t="s">
        <v>413</v>
      </c>
      <c r="B163" s="6" t="s">
        <v>414</v>
      </c>
      <c r="C163">
        <v>161</v>
      </c>
      <c r="D163" s="6" t="s">
        <v>498</v>
      </c>
      <c r="E163" s="6" t="s">
        <v>501</v>
      </c>
      <c r="F163" s="6" t="s">
        <v>11</v>
      </c>
      <c r="G163" s="6" t="s">
        <v>110</v>
      </c>
      <c r="H163" s="6" t="s">
        <v>502</v>
      </c>
    </row>
    <row r="164" spans="1:8" x14ac:dyDescent="0.25">
      <c r="A164" s="6" t="s">
        <v>413</v>
      </c>
      <c r="B164" s="6" t="s">
        <v>414</v>
      </c>
      <c r="C164">
        <v>162</v>
      </c>
      <c r="D164" s="6" t="s">
        <v>503</v>
      </c>
      <c r="E164" s="6" t="s">
        <v>350</v>
      </c>
      <c r="F164" s="6" t="s">
        <v>10</v>
      </c>
      <c r="G164" s="6" t="s">
        <v>110</v>
      </c>
      <c r="H164" s="6" t="s">
        <v>504</v>
      </c>
    </row>
    <row r="165" spans="1:8" x14ac:dyDescent="0.25">
      <c r="A165" s="6" t="s">
        <v>413</v>
      </c>
      <c r="B165" s="6" t="s">
        <v>414</v>
      </c>
      <c r="C165">
        <v>163</v>
      </c>
      <c r="D165" s="6" t="s">
        <v>505</v>
      </c>
      <c r="E165" s="6" t="s">
        <v>506</v>
      </c>
      <c r="F165" s="6" t="s">
        <v>35</v>
      </c>
      <c r="G165" s="6" t="s">
        <v>113</v>
      </c>
      <c r="H165" s="6" t="s">
        <v>507</v>
      </c>
    </row>
    <row r="166" spans="1:8" x14ac:dyDescent="0.25">
      <c r="A166" s="6" t="s">
        <v>413</v>
      </c>
      <c r="B166" s="6" t="s">
        <v>414</v>
      </c>
      <c r="C166">
        <v>164</v>
      </c>
      <c r="D166" s="6" t="s">
        <v>508</v>
      </c>
      <c r="E166" s="6" t="s">
        <v>509</v>
      </c>
      <c r="F166" s="6" t="s">
        <v>10</v>
      </c>
      <c r="G166" s="6" t="s">
        <v>110</v>
      </c>
      <c r="H166" s="6" t="s">
        <v>510</v>
      </c>
    </row>
    <row r="167" spans="1:8" x14ac:dyDescent="0.25">
      <c r="A167" s="6" t="s">
        <v>413</v>
      </c>
      <c r="B167" s="6" t="s">
        <v>414</v>
      </c>
      <c r="C167">
        <v>165</v>
      </c>
      <c r="D167" s="6" t="s">
        <v>511</v>
      </c>
      <c r="E167" s="6" t="s">
        <v>512</v>
      </c>
      <c r="F167" s="6" t="s">
        <v>10</v>
      </c>
      <c r="G167" s="6" t="s">
        <v>110</v>
      </c>
      <c r="H167" s="6" t="s">
        <v>513</v>
      </c>
    </row>
    <row r="168" spans="1:8" x14ac:dyDescent="0.25">
      <c r="A168" s="6" t="s">
        <v>413</v>
      </c>
      <c r="B168" s="6" t="s">
        <v>414</v>
      </c>
      <c r="C168">
        <v>166</v>
      </c>
      <c r="D168" s="6" t="s">
        <v>511</v>
      </c>
      <c r="E168" s="6" t="s">
        <v>360</v>
      </c>
      <c r="F168" s="6" t="s">
        <v>11</v>
      </c>
      <c r="G168" s="6" t="s">
        <v>110</v>
      </c>
      <c r="H168" s="6" t="s">
        <v>473</v>
      </c>
    </row>
    <row r="169" spans="1:8" x14ac:dyDescent="0.25">
      <c r="A169" s="6" t="s">
        <v>413</v>
      </c>
      <c r="B169" s="6" t="s">
        <v>414</v>
      </c>
      <c r="C169">
        <v>167</v>
      </c>
      <c r="D169" s="6" t="s">
        <v>514</v>
      </c>
      <c r="E169" s="6" t="s">
        <v>368</v>
      </c>
      <c r="F169" s="6" t="s">
        <v>10</v>
      </c>
      <c r="G169" s="6" t="s">
        <v>110</v>
      </c>
      <c r="H169" s="6" t="s">
        <v>515</v>
      </c>
    </row>
    <row r="170" spans="1:8" x14ac:dyDescent="0.25">
      <c r="A170" s="6" t="s">
        <v>516</v>
      </c>
      <c r="B170" s="6" t="s">
        <v>517</v>
      </c>
      <c r="C170">
        <v>168</v>
      </c>
      <c r="D170" s="6" t="s">
        <v>518</v>
      </c>
      <c r="E170" s="6" t="s">
        <v>519</v>
      </c>
      <c r="F170" s="6" t="s">
        <v>9</v>
      </c>
      <c r="G170" s="6" t="s">
        <v>109</v>
      </c>
      <c r="H170" s="6" t="s">
        <v>520</v>
      </c>
    </row>
    <row r="171" spans="1:8" x14ac:dyDescent="0.25">
      <c r="A171" s="6" t="s">
        <v>516</v>
      </c>
      <c r="B171" s="6" t="s">
        <v>517</v>
      </c>
      <c r="C171">
        <v>169</v>
      </c>
      <c r="D171" s="6" t="s">
        <v>116</v>
      </c>
      <c r="E171" s="6" t="s">
        <v>521</v>
      </c>
      <c r="F171" s="6" t="s">
        <v>10</v>
      </c>
      <c r="G171" s="6" t="s">
        <v>110</v>
      </c>
      <c r="H171" s="6" t="s">
        <v>522</v>
      </c>
    </row>
    <row r="172" spans="1:8" x14ac:dyDescent="0.25">
      <c r="A172" s="6" t="s">
        <v>516</v>
      </c>
      <c r="B172" s="6" t="s">
        <v>517</v>
      </c>
      <c r="C172">
        <v>170</v>
      </c>
      <c r="D172" s="6" t="s">
        <v>116</v>
      </c>
      <c r="E172" s="6" t="s">
        <v>523</v>
      </c>
      <c r="F172" s="6" t="s">
        <v>11</v>
      </c>
      <c r="G172" s="6" t="s">
        <v>110</v>
      </c>
      <c r="H172" s="6" t="s">
        <v>524</v>
      </c>
    </row>
    <row r="173" spans="1:8" x14ac:dyDescent="0.25">
      <c r="A173" s="6" t="s">
        <v>516</v>
      </c>
      <c r="B173" s="6" t="s">
        <v>517</v>
      </c>
      <c r="C173">
        <v>171</v>
      </c>
      <c r="D173" s="6" t="s">
        <v>416</v>
      </c>
      <c r="E173" s="6" t="s">
        <v>525</v>
      </c>
      <c r="F173" s="6" t="s">
        <v>10</v>
      </c>
      <c r="G173" s="6" t="s">
        <v>110</v>
      </c>
      <c r="H173" s="6" t="s">
        <v>526</v>
      </c>
    </row>
    <row r="174" spans="1:8" x14ac:dyDescent="0.25">
      <c r="A174" s="6" t="s">
        <v>516</v>
      </c>
      <c r="B174" s="6" t="s">
        <v>517</v>
      </c>
      <c r="C174">
        <v>172</v>
      </c>
      <c r="D174" s="6" t="s">
        <v>416</v>
      </c>
      <c r="E174" s="6" t="s">
        <v>271</v>
      </c>
      <c r="F174" s="6" t="s">
        <v>11</v>
      </c>
      <c r="G174" s="6" t="s">
        <v>110</v>
      </c>
      <c r="H174" s="6" t="s">
        <v>527</v>
      </c>
    </row>
    <row r="175" spans="1:8" x14ac:dyDescent="0.25">
      <c r="A175" s="6" t="s">
        <v>516</v>
      </c>
      <c r="B175" s="6" t="s">
        <v>517</v>
      </c>
      <c r="C175">
        <v>173</v>
      </c>
      <c r="D175" s="6" t="s">
        <v>528</v>
      </c>
      <c r="E175" s="6" t="s">
        <v>529</v>
      </c>
      <c r="F175" s="6" t="s">
        <v>10</v>
      </c>
      <c r="G175" s="6" t="s">
        <v>110</v>
      </c>
      <c r="H175" s="6" t="s">
        <v>530</v>
      </c>
    </row>
    <row r="176" spans="1:8" x14ac:dyDescent="0.25">
      <c r="A176" s="6" t="s">
        <v>516</v>
      </c>
      <c r="B176" s="6" t="s">
        <v>517</v>
      </c>
      <c r="C176">
        <v>174</v>
      </c>
      <c r="D176" s="6" t="s">
        <v>528</v>
      </c>
      <c r="E176" s="6" t="s">
        <v>531</v>
      </c>
      <c r="F176" s="6" t="s">
        <v>11</v>
      </c>
      <c r="G176" s="6" t="s">
        <v>110</v>
      </c>
      <c r="H176" s="6" t="s">
        <v>532</v>
      </c>
    </row>
    <row r="177" spans="1:8" x14ac:dyDescent="0.25">
      <c r="A177" s="6" t="s">
        <v>516</v>
      </c>
      <c r="B177" s="6" t="s">
        <v>517</v>
      </c>
      <c r="C177">
        <v>175</v>
      </c>
      <c r="D177" s="6" t="s">
        <v>533</v>
      </c>
      <c r="E177" s="6" t="s">
        <v>534</v>
      </c>
      <c r="F177" s="6" t="s">
        <v>10</v>
      </c>
      <c r="G177" s="6" t="s">
        <v>110</v>
      </c>
      <c r="H177" s="6" t="s">
        <v>535</v>
      </c>
    </row>
    <row r="178" spans="1:8" x14ac:dyDescent="0.25">
      <c r="A178" s="6" t="s">
        <v>516</v>
      </c>
      <c r="B178" s="6" t="s">
        <v>517</v>
      </c>
      <c r="C178">
        <v>176</v>
      </c>
      <c r="D178" s="6" t="s">
        <v>533</v>
      </c>
      <c r="E178" s="6" t="s">
        <v>536</v>
      </c>
      <c r="F178" s="6" t="s">
        <v>11</v>
      </c>
      <c r="G178" s="6" t="s">
        <v>110</v>
      </c>
      <c r="H178" s="6" t="s">
        <v>186</v>
      </c>
    </row>
    <row r="179" spans="1:8" x14ac:dyDescent="0.25">
      <c r="A179" s="6" t="s">
        <v>516</v>
      </c>
      <c r="B179" s="6" t="s">
        <v>517</v>
      </c>
      <c r="C179">
        <v>177</v>
      </c>
      <c r="D179" s="6" t="s">
        <v>537</v>
      </c>
      <c r="E179" s="6" t="s">
        <v>130</v>
      </c>
      <c r="F179" s="6" t="s">
        <v>10</v>
      </c>
      <c r="G179" s="6" t="s">
        <v>110</v>
      </c>
      <c r="H179" s="6" t="s">
        <v>538</v>
      </c>
    </row>
    <row r="180" spans="1:8" x14ac:dyDescent="0.25">
      <c r="A180" s="6" t="s">
        <v>516</v>
      </c>
      <c r="B180" s="6" t="s">
        <v>517</v>
      </c>
      <c r="C180">
        <v>178</v>
      </c>
      <c r="D180" s="6" t="s">
        <v>537</v>
      </c>
      <c r="E180" s="6" t="s">
        <v>539</v>
      </c>
      <c r="F180" s="6" t="s">
        <v>11</v>
      </c>
      <c r="G180" s="6" t="s">
        <v>110</v>
      </c>
      <c r="H180" s="6" t="s">
        <v>540</v>
      </c>
    </row>
    <row r="181" spans="1:8" x14ac:dyDescent="0.25">
      <c r="A181" s="6" t="s">
        <v>516</v>
      </c>
      <c r="B181" s="6" t="s">
        <v>517</v>
      </c>
      <c r="C181">
        <v>179</v>
      </c>
      <c r="D181" s="6" t="s">
        <v>541</v>
      </c>
      <c r="E181" s="6" t="s">
        <v>542</v>
      </c>
      <c r="F181" s="6" t="s">
        <v>10</v>
      </c>
      <c r="G181" s="6" t="s">
        <v>110</v>
      </c>
      <c r="H181" s="6" t="s">
        <v>543</v>
      </c>
    </row>
    <row r="182" spans="1:8" x14ac:dyDescent="0.25">
      <c r="A182" s="6" t="s">
        <v>516</v>
      </c>
      <c r="B182" s="6" t="s">
        <v>517</v>
      </c>
      <c r="C182">
        <v>180</v>
      </c>
      <c r="D182" s="6" t="s">
        <v>541</v>
      </c>
      <c r="E182" s="6" t="s">
        <v>36</v>
      </c>
      <c r="F182" s="6" t="s">
        <v>11</v>
      </c>
      <c r="G182" s="6" t="s">
        <v>110</v>
      </c>
      <c r="H182" s="6" t="s">
        <v>544</v>
      </c>
    </row>
    <row r="183" spans="1:8" x14ac:dyDescent="0.25">
      <c r="A183" s="6" t="s">
        <v>516</v>
      </c>
      <c r="B183" s="6" t="s">
        <v>517</v>
      </c>
      <c r="C183">
        <v>181</v>
      </c>
      <c r="D183" s="6" t="s">
        <v>545</v>
      </c>
      <c r="E183" s="6" t="s">
        <v>546</v>
      </c>
      <c r="F183" s="6" t="s">
        <v>35</v>
      </c>
      <c r="G183" s="6" t="s">
        <v>113</v>
      </c>
      <c r="H183" s="6" t="s">
        <v>547</v>
      </c>
    </row>
    <row r="184" spans="1:8" x14ac:dyDescent="0.25">
      <c r="A184" s="6" t="s">
        <v>516</v>
      </c>
      <c r="B184" s="6" t="s">
        <v>517</v>
      </c>
      <c r="C184">
        <v>182</v>
      </c>
      <c r="D184" s="6" t="s">
        <v>430</v>
      </c>
      <c r="E184" s="6" t="s">
        <v>548</v>
      </c>
      <c r="F184" s="6" t="s">
        <v>10</v>
      </c>
      <c r="G184" s="6" t="s">
        <v>110</v>
      </c>
      <c r="H184" s="6" t="s">
        <v>549</v>
      </c>
    </row>
    <row r="185" spans="1:8" x14ac:dyDescent="0.25">
      <c r="A185" s="6" t="s">
        <v>516</v>
      </c>
      <c r="B185" s="6" t="s">
        <v>517</v>
      </c>
      <c r="C185">
        <v>183</v>
      </c>
      <c r="D185" s="6" t="s">
        <v>440</v>
      </c>
      <c r="E185" s="6" t="s">
        <v>550</v>
      </c>
      <c r="F185" s="6" t="s">
        <v>10</v>
      </c>
      <c r="G185" s="6" t="s">
        <v>110</v>
      </c>
      <c r="H185" s="6" t="s">
        <v>551</v>
      </c>
    </row>
    <row r="186" spans="1:8" x14ac:dyDescent="0.25">
      <c r="A186" s="6" t="s">
        <v>552</v>
      </c>
      <c r="B186" s="6" t="s">
        <v>553</v>
      </c>
      <c r="C186">
        <v>184</v>
      </c>
      <c r="D186" s="6" t="s">
        <v>554</v>
      </c>
      <c r="E186" s="6" t="s">
        <v>262</v>
      </c>
      <c r="F186" s="6" t="s">
        <v>9</v>
      </c>
      <c r="G186" s="6" t="s">
        <v>109</v>
      </c>
      <c r="H186" s="6" t="s">
        <v>555</v>
      </c>
    </row>
    <row r="187" spans="1:8" x14ac:dyDescent="0.25">
      <c r="A187" s="6" t="s">
        <v>552</v>
      </c>
      <c r="B187" s="6" t="s">
        <v>553</v>
      </c>
      <c r="C187">
        <v>185</v>
      </c>
      <c r="D187" s="6" t="s">
        <v>556</v>
      </c>
      <c r="E187" s="6" t="s">
        <v>265</v>
      </c>
      <c r="F187" s="6" t="s">
        <v>42</v>
      </c>
      <c r="G187" s="6" t="s">
        <v>42</v>
      </c>
      <c r="H187" s="6" t="s">
        <v>264</v>
      </c>
    </row>
    <row r="188" spans="1:8" x14ac:dyDescent="0.25">
      <c r="A188" s="6" t="s">
        <v>552</v>
      </c>
      <c r="B188" s="6" t="s">
        <v>553</v>
      </c>
      <c r="C188">
        <v>186</v>
      </c>
      <c r="D188" s="6" t="s">
        <v>557</v>
      </c>
      <c r="E188" s="6" t="s">
        <v>558</v>
      </c>
      <c r="F188" s="6" t="s">
        <v>10</v>
      </c>
      <c r="G188" s="6" t="s">
        <v>110</v>
      </c>
      <c r="H188" s="6" t="s">
        <v>559</v>
      </c>
    </row>
    <row r="189" spans="1:8" x14ac:dyDescent="0.25">
      <c r="A189" s="6" t="s">
        <v>552</v>
      </c>
      <c r="B189" s="6" t="s">
        <v>553</v>
      </c>
      <c r="C189">
        <v>187</v>
      </c>
      <c r="D189" s="6" t="s">
        <v>560</v>
      </c>
      <c r="E189" s="6" t="s">
        <v>561</v>
      </c>
      <c r="F189" s="6" t="s">
        <v>10</v>
      </c>
      <c r="G189" s="6" t="s">
        <v>110</v>
      </c>
      <c r="H189" s="6" t="s">
        <v>562</v>
      </c>
    </row>
    <row r="190" spans="1:8" x14ac:dyDescent="0.25">
      <c r="A190" s="6" t="s">
        <v>552</v>
      </c>
      <c r="B190" s="6" t="s">
        <v>553</v>
      </c>
      <c r="C190">
        <v>188</v>
      </c>
      <c r="D190" s="6" t="s">
        <v>563</v>
      </c>
      <c r="E190" s="6" t="s">
        <v>564</v>
      </c>
      <c r="F190" s="6" t="s">
        <v>11</v>
      </c>
      <c r="G190" s="6" t="s">
        <v>110</v>
      </c>
      <c r="H190" s="6" t="s">
        <v>23</v>
      </c>
    </row>
    <row r="191" spans="1:8" x14ac:dyDescent="0.25">
      <c r="A191" s="6" t="s">
        <v>552</v>
      </c>
      <c r="B191" s="6" t="s">
        <v>553</v>
      </c>
      <c r="C191">
        <v>189</v>
      </c>
      <c r="D191" s="6" t="s">
        <v>536</v>
      </c>
      <c r="E191" s="6" t="s">
        <v>565</v>
      </c>
      <c r="F191" s="6" t="s">
        <v>10</v>
      </c>
      <c r="G191" s="6" t="s">
        <v>110</v>
      </c>
      <c r="H191" s="6" t="s">
        <v>566</v>
      </c>
    </row>
    <row r="192" spans="1:8" x14ac:dyDescent="0.25">
      <c r="A192" s="6" t="s">
        <v>552</v>
      </c>
      <c r="B192" s="6" t="s">
        <v>553</v>
      </c>
      <c r="C192">
        <v>190</v>
      </c>
      <c r="D192" s="6" t="s">
        <v>536</v>
      </c>
      <c r="E192" s="6" t="s">
        <v>274</v>
      </c>
      <c r="F192" s="6" t="s">
        <v>11</v>
      </c>
      <c r="G192" s="6" t="s">
        <v>110</v>
      </c>
      <c r="H192" s="6" t="s">
        <v>567</v>
      </c>
    </row>
    <row r="193" spans="1:8" x14ac:dyDescent="0.25">
      <c r="A193" s="6" t="s">
        <v>552</v>
      </c>
      <c r="B193" s="6" t="s">
        <v>553</v>
      </c>
      <c r="C193">
        <v>191</v>
      </c>
      <c r="D193" s="6" t="s">
        <v>278</v>
      </c>
      <c r="E193" s="6" t="s">
        <v>568</v>
      </c>
      <c r="F193" s="6" t="s">
        <v>10</v>
      </c>
      <c r="G193" s="6" t="s">
        <v>110</v>
      </c>
      <c r="H193" s="6" t="s">
        <v>569</v>
      </c>
    </row>
    <row r="194" spans="1:8" x14ac:dyDescent="0.25">
      <c r="A194" s="6" t="s">
        <v>552</v>
      </c>
      <c r="B194" s="6" t="s">
        <v>553</v>
      </c>
      <c r="C194">
        <v>192</v>
      </c>
      <c r="D194" s="6" t="s">
        <v>570</v>
      </c>
      <c r="E194" s="6" t="s">
        <v>571</v>
      </c>
      <c r="F194" s="6" t="s">
        <v>15</v>
      </c>
      <c r="G194" s="6" t="s">
        <v>110</v>
      </c>
      <c r="H194" s="6" t="s">
        <v>572</v>
      </c>
    </row>
    <row r="195" spans="1:8" x14ac:dyDescent="0.25">
      <c r="A195" s="6" t="s">
        <v>552</v>
      </c>
      <c r="B195" s="6" t="s">
        <v>553</v>
      </c>
      <c r="C195">
        <v>193</v>
      </c>
      <c r="D195" s="6" t="s">
        <v>573</v>
      </c>
      <c r="E195" s="6" t="s">
        <v>33</v>
      </c>
      <c r="F195" s="6" t="s">
        <v>11</v>
      </c>
      <c r="G195" s="6" t="s">
        <v>110</v>
      </c>
      <c r="H195" s="6" t="s">
        <v>574</v>
      </c>
    </row>
    <row r="196" spans="1:8" x14ac:dyDescent="0.25">
      <c r="A196" s="6" t="s">
        <v>552</v>
      </c>
      <c r="B196" s="6" t="s">
        <v>553</v>
      </c>
      <c r="C196">
        <v>194</v>
      </c>
      <c r="D196" s="6" t="s">
        <v>575</v>
      </c>
      <c r="E196" s="6" t="s">
        <v>576</v>
      </c>
      <c r="F196" s="6" t="s">
        <v>15</v>
      </c>
      <c r="G196" s="6" t="s">
        <v>110</v>
      </c>
      <c r="H196" s="6" t="s">
        <v>577</v>
      </c>
    </row>
    <row r="197" spans="1:8" x14ac:dyDescent="0.25">
      <c r="A197" s="6" t="s">
        <v>552</v>
      </c>
      <c r="B197" s="6" t="s">
        <v>553</v>
      </c>
      <c r="C197">
        <v>195</v>
      </c>
      <c r="D197" s="6" t="s">
        <v>575</v>
      </c>
      <c r="E197" s="6" t="s">
        <v>432</v>
      </c>
      <c r="F197" s="6" t="s">
        <v>10</v>
      </c>
      <c r="G197" s="6" t="s">
        <v>110</v>
      </c>
      <c r="H197" s="6" t="s">
        <v>578</v>
      </c>
    </row>
    <row r="198" spans="1:8" x14ac:dyDescent="0.25">
      <c r="A198" s="6" t="s">
        <v>552</v>
      </c>
      <c r="B198" s="6" t="s">
        <v>553</v>
      </c>
      <c r="C198">
        <v>196</v>
      </c>
      <c r="D198" s="6" t="s">
        <v>579</v>
      </c>
      <c r="E198" s="6" t="s">
        <v>580</v>
      </c>
      <c r="F198" s="6" t="s">
        <v>10</v>
      </c>
      <c r="G198" s="6" t="s">
        <v>110</v>
      </c>
      <c r="H198" s="6" t="s">
        <v>581</v>
      </c>
    </row>
    <row r="199" spans="1:8" x14ac:dyDescent="0.25">
      <c r="A199" s="6" t="s">
        <v>552</v>
      </c>
      <c r="B199" s="6" t="s">
        <v>553</v>
      </c>
      <c r="C199">
        <v>197</v>
      </c>
      <c r="D199" s="6" t="s">
        <v>582</v>
      </c>
      <c r="E199" s="6" t="s">
        <v>583</v>
      </c>
      <c r="F199" s="6" t="s">
        <v>35</v>
      </c>
      <c r="G199" s="6" t="s">
        <v>113</v>
      </c>
      <c r="H199" s="6" t="s">
        <v>584</v>
      </c>
    </row>
    <row r="200" spans="1:8" x14ac:dyDescent="0.25">
      <c r="A200" s="6" t="s">
        <v>552</v>
      </c>
      <c r="B200" s="6" t="s">
        <v>553</v>
      </c>
      <c r="C200">
        <v>198</v>
      </c>
      <c r="D200" s="6" t="s">
        <v>585</v>
      </c>
      <c r="E200" s="6" t="s">
        <v>586</v>
      </c>
      <c r="F200" s="6" t="s">
        <v>10</v>
      </c>
      <c r="G200" s="6" t="s">
        <v>110</v>
      </c>
      <c r="H200" s="6" t="s">
        <v>587</v>
      </c>
    </row>
    <row r="201" spans="1:8" x14ac:dyDescent="0.25">
      <c r="A201" s="6" t="s">
        <v>552</v>
      </c>
      <c r="B201" s="6" t="s">
        <v>553</v>
      </c>
      <c r="C201">
        <v>199</v>
      </c>
      <c r="D201" s="6" t="s">
        <v>588</v>
      </c>
      <c r="E201" s="6" t="s">
        <v>589</v>
      </c>
      <c r="F201" s="6" t="s">
        <v>11</v>
      </c>
      <c r="G201" s="6" t="s">
        <v>110</v>
      </c>
      <c r="H201" s="6" t="s">
        <v>590</v>
      </c>
    </row>
    <row r="202" spans="1:8" x14ac:dyDescent="0.25">
      <c r="A202" s="6" t="s">
        <v>552</v>
      </c>
      <c r="B202" s="6" t="s">
        <v>553</v>
      </c>
      <c r="C202">
        <v>200</v>
      </c>
      <c r="D202" s="6" t="s">
        <v>591</v>
      </c>
      <c r="E202" s="6" t="s">
        <v>592</v>
      </c>
      <c r="F202" s="6" t="s">
        <v>35</v>
      </c>
      <c r="G202" s="6" t="s">
        <v>113</v>
      </c>
      <c r="H202" s="6" t="s">
        <v>593</v>
      </c>
    </row>
    <row r="203" spans="1:8" x14ac:dyDescent="0.25">
      <c r="A203" s="6" t="s">
        <v>552</v>
      </c>
      <c r="B203" s="6" t="s">
        <v>553</v>
      </c>
      <c r="C203">
        <v>201</v>
      </c>
      <c r="D203" s="6" t="s">
        <v>452</v>
      </c>
      <c r="E203" s="6" t="s">
        <v>594</v>
      </c>
      <c r="F203" s="6" t="s">
        <v>15</v>
      </c>
      <c r="G203" s="6" t="s">
        <v>110</v>
      </c>
      <c r="H203" s="6" t="s">
        <v>388</v>
      </c>
    </row>
    <row r="204" spans="1:8" x14ac:dyDescent="0.25">
      <c r="A204" s="6" t="s">
        <v>552</v>
      </c>
      <c r="B204" s="6" t="s">
        <v>553</v>
      </c>
      <c r="C204">
        <v>202</v>
      </c>
      <c r="D204" s="6" t="s">
        <v>452</v>
      </c>
      <c r="E204" s="6" t="s">
        <v>595</v>
      </c>
      <c r="F204" s="6" t="s">
        <v>10</v>
      </c>
      <c r="G204" s="6" t="s">
        <v>110</v>
      </c>
      <c r="H204" s="6" t="s">
        <v>596</v>
      </c>
    </row>
    <row r="205" spans="1:8" x14ac:dyDescent="0.25">
      <c r="A205" s="6" t="s">
        <v>552</v>
      </c>
      <c r="B205" s="6" t="s">
        <v>553</v>
      </c>
      <c r="C205">
        <v>203</v>
      </c>
      <c r="D205" s="6" t="s">
        <v>597</v>
      </c>
      <c r="E205" s="6" t="s">
        <v>598</v>
      </c>
      <c r="F205" s="6" t="s">
        <v>11</v>
      </c>
      <c r="G205" s="6" t="s">
        <v>110</v>
      </c>
      <c r="H205" s="6" t="s">
        <v>599</v>
      </c>
    </row>
    <row r="206" spans="1:8" x14ac:dyDescent="0.25">
      <c r="A206" s="6" t="s">
        <v>552</v>
      </c>
      <c r="B206" s="6" t="s">
        <v>553</v>
      </c>
      <c r="C206">
        <v>204</v>
      </c>
      <c r="D206" s="6" t="s">
        <v>155</v>
      </c>
      <c r="E206" s="6" t="s">
        <v>600</v>
      </c>
      <c r="F206" s="6" t="s">
        <v>35</v>
      </c>
      <c r="G206" s="6" t="s">
        <v>113</v>
      </c>
      <c r="H206" s="6" t="s">
        <v>601</v>
      </c>
    </row>
    <row r="207" spans="1:8" x14ac:dyDescent="0.25">
      <c r="A207" s="6" t="s">
        <v>552</v>
      </c>
      <c r="B207" s="6" t="s">
        <v>553</v>
      </c>
      <c r="C207">
        <v>205</v>
      </c>
      <c r="D207" s="6" t="s">
        <v>602</v>
      </c>
      <c r="E207" s="6" t="s">
        <v>603</v>
      </c>
      <c r="F207" s="6" t="s">
        <v>35</v>
      </c>
      <c r="G207" s="6" t="s">
        <v>113</v>
      </c>
      <c r="H207" s="6" t="s">
        <v>593</v>
      </c>
    </row>
    <row r="208" spans="1:8" x14ac:dyDescent="0.25">
      <c r="A208" s="6" t="s">
        <v>552</v>
      </c>
      <c r="B208" s="6" t="s">
        <v>553</v>
      </c>
      <c r="C208">
        <v>206</v>
      </c>
      <c r="D208" s="6" t="s">
        <v>604</v>
      </c>
      <c r="E208" s="6" t="s">
        <v>313</v>
      </c>
      <c r="F208" s="6" t="s">
        <v>10</v>
      </c>
      <c r="G208" s="6" t="s">
        <v>110</v>
      </c>
      <c r="H208" s="6" t="s">
        <v>605</v>
      </c>
    </row>
    <row r="209" spans="1:8" x14ac:dyDescent="0.25">
      <c r="A209" s="6" t="s">
        <v>552</v>
      </c>
      <c r="B209" s="6" t="s">
        <v>553</v>
      </c>
      <c r="C209">
        <v>207</v>
      </c>
      <c r="D209" s="6" t="s">
        <v>606</v>
      </c>
      <c r="E209" s="6" t="s">
        <v>607</v>
      </c>
      <c r="F209" s="6" t="s">
        <v>10</v>
      </c>
      <c r="G209" s="6" t="s">
        <v>110</v>
      </c>
      <c r="H209" s="6" t="s">
        <v>608</v>
      </c>
    </row>
    <row r="210" spans="1:8" x14ac:dyDescent="0.25">
      <c r="A210" s="6" t="s">
        <v>552</v>
      </c>
      <c r="B210" s="6" t="s">
        <v>553</v>
      </c>
      <c r="C210">
        <v>208</v>
      </c>
      <c r="D210" s="6" t="s">
        <v>609</v>
      </c>
      <c r="E210" s="6" t="s">
        <v>610</v>
      </c>
      <c r="F210" s="6" t="s">
        <v>35</v>
      </c>
      <c r="G210" s="6" t="s">
        <v>113</v>
      </c>
      <c r="H210" s="6" t="s">
        <v>611</v>
      </c>
    </row>
    <row r="211" spans="1:8" x14ac:dyDescent="0.25">
      <c r="A211" s="6" t="s">
        <v>552</v>
      </c>
      <c r="B211" s="6" t="s">
        <v>553</v>
      </c>
      <c r="C211">
        <v>209</v>
      </c>
      <c r="D211" s="6" t="s">
        <v>53</v>
      </c>
      <c r="E211" s="6" t="s">
        <v>56</v>
      </c>
      <c r="F211" s="6" t="s">
        <v>42</v>
      </c>
      <c r="G211" s="6" t="s">
        <v>42</v>
      </c>
      <c r="H211" s="6" t="s">
        <v>340</v>
      </c>
    </row>
    <row r="212" spans="1:8" x14ac:dyDescent="0.25">
      <c r="A212" s="6" t="s">
        <v>552</v>
      </c>
      <c r="B212" s="6" t="s">
        <v>553</v>
      </c>
      <c r="C212">
        <v>210</v>
      </c>
      <c r="D212" s="6" t="s">
        <v>57</v>
      </c>
      <c r="E212" s="6" t="s">
        <v>612</v>
      </c>
      <c r="F212" s="6" t="s">
        <v>10</v>
      </c>
      <c r="G212" s="6" t="s">
        <v>110</v>
      </c>
      <c r="H212" s="6" t="s">
        <v>559</v>
      </c>
    </row>
    <row r="213" spans="1:8" x14ac:dyDescent="0.25">
      <c r="A213" s="6" t="s">
        <v>552</v>
      </c>
      <c r="B213" s="6" t="s">
        <v>553</v>
      </c>
      <c r="C213">
        <v>211</v>
      </c>
      <c r="D213" s="6" t="s">
        <v>613</v>
      </c>
      <c r="E213" s="6" t="s">
        <v>614</v>
      </c>
      <c r="F213" s="6" t="s">
        <v>10</v>
      </c>
      <c r="G213" s="6" t="s">
        <v>110</v>
      </c>
      <c r="H213" s="6" t="s">
        <v>615</v>
      </c>
    </row>
    <row r="214" spans="1:8" x14ac:dyDescent="0.25">
      <c r="A214" s="6" t="s">
        <v>552</v>
      </c>
      <c r="B214" s="6" t="s">
        <v>553</v>
      </c>
      <c r="C214">
        <v>212</v>
      </c>
      <c r="D214" s="6" t="s">
        <v>616</v>
      </c>
      <c r="E214" s="6" t="s">
        <v>617</v>
      </c>
      <c r="F214" s="6" t="s">
        <v>11</v>
      </c>
      <c r="G214" s="6" t="s">
        <v>110</v>
      </c>
      <c r="H214" s="6" t="s">
        <v>567</v>
      </c>
    </row>
    <row r="215" spans="1:8" x14ac:dyDescent="0.25">
      <c r="A215" s="6" t="s">
        <v>552</v>
      </c>
      <c r="B215" s="6" t="s">
        <v>553</v>
      </c>
      <c r="C215">
        <v>213</v>
      </c>
      <c r="D215" s="6" t="s">
        <v>618</v>
      </c>
      <c r="E215" s="6" t="s">
        <v>619</v>
      </c>
      <c r="F215" s="6" t="s">
        <v>10</v>
      </c>
      <c r="G215" s="6" t="s">
        <v>110</v>
      </c>
      <c r="H215" s="6" t="s">
        <v>620</v>
      </c>
    </row>
    <row r="216" spans="1:8" x14ac:dyDescent="0.25">
      <c r="A216" s="6" t="s">
        <v>552</v>
      </c>
      <c r="B216" s="6" t="s">
        <v>553</v>
      </c>
      <c r="C216">
        <v>214</v>
      </c>
      <c r="D216" s="6" t="s">
        <v>618</v>
      </c>
      <c r="E216" s="6" t="s">
        <v>621</v>
      </c>
      <c r="F216" s="6" t="s">
        <v>11</v>
      </c>
      <c r="G216" s="6" t="s">
        <v>110</v>
      </c>
      <c r="H216" s="6" t="s">
        <v>299</v>
      </c>
    </row>
    <row r="217" spans="1:8" x14ac:dyDescent="0.25">
      <c r="A217" s="6" t="s">
        <v>552</v>
      </c>
      <c r="B217" s="6" t="s">
        <v>553</v>
      </c>
      <c r="C217">
        <v>215</v>
      </c>
      <c r="D217" s="6" t="s">
        <v>622</v>
      </c>
      <c r="E217" s="6" t="s">
        <v>619</v>
      </c>
      <c r="F217" s="6" t="s">
        <v>15</v>
      </c>
      <c r="G217" s="6" t="s">
        <v>110</v>
      </c>
      <c r="H217" s="6" t="s">
        <v>623</v>
      </c>
    </row>
    <row r="218" spans="1:8" x14ac:dyDescent="0.25">
      <c r="A218" s="6" t="s">
        <v>552</v>
      </c>
      <c r="B218" s="6" t="s">
        <v>553</v>
      </c>
      <c r="C218">
        <v>216</v>
      </c>
      <c r="D218" s="6" t="s">
        <v>624</v>
      </c>
      <c r="E218" s="6" t="s">
        <v>345</v>
      </c>
      <c r="F218" s="6" t="s">
        <v>18</v>
      </c>
      <c r="G218" s="6" t="s">
        <v>111</v>
      </c>
      <c r="H218" s="6" t="s">
        <v>625</v>
      </c>
    </row>
    <row r="219" spans="1:8" x14ac:dyDescent="0.25">
      <c r="A219" s="6" t="s">
        <v>552</v>
      </c>
      <c r="B219" s="6" t="s">
        <v>553</v>
      </c>
      <c r="C219">
        <v>217</v>
      </c>
      <c r="D219" s="6" t="s">
        <v>626</v>
      </c>
      <c r="E219" s="6" t="s">
        <v>627</v>
      </c>
      <c r="F219" s="6" t="s">
        <v>628</v>
      </c>
      <c r="G219" s="6" t="s">
        <v>111</v>
      </c>
      <c r="H219" s="6" t="s">
        <v>567</v>
      </c>
    </row>
    <row r="220" spans="1:8" x14ac:dyDescent="0.25">
      <c r="A220" s="6" t="s">
        <v>552</v>
      </c>
      <c r="B220" s="6" t="s">
        <v>553</v>
      </c>
      <c r="C220">
        <v>218</v>
      </c>
      <c r="D220" s="6" t="s">
        <v>503</v>
      </c>
      <c r="E220" s="6" t="s">
        <v>345</v>
      </c>
      <c r="F220" s="6" t="s">
        <v>21</v>
      </c>
      <c r="G220" s="6" t="s">
        <v>111</v>
      </c>
      <c r="H220" s="6" t="s">
        <v>629</v>
      </c>
    </row>
    <row r="221" spans="1:8" x14ac:dyDescent="0.25">
      <c r="A221" s="6" t="s">
        <v>552</v>
      </c>
      <c r="B221" s="6" t="s">
        <v>553</v>
      </c>
      <c r="C221">
        <v>219</v>
      </c>
      <c r="D221" s="6" t="s">
        <v>630</v>
      </c>
      <c r="E221" s="6" t="s">
        <v>631</v>
      </c>
      <c r="F221" s="6" t="s">
        <v>10</v>
      </c>
      <c r="G221" s="6" t="s">
        <v>110</v>
      </c>
      <c r="H221" s="6" t="s">
        <v>632</v>
      </c>
    </row>
    <row r="222" spans="1:8" x14ac:dyDescent="0.25">
      <c r="A222" s="6" t="s">
        <v>552</v>
      </c>
      <c r="B222" s="6" t="s">
        <v>553</v>
      </c>
      <c r="C222">
        <v>220</v>
      </c>
      <c r="D222" s="6" t="s">
        <v>630</v>
      </c>
      <c r="E222" s="6" t="s">
        <v>347</v>
      </c>
      <c r="F222" s="6" t="s">
        <v>11</v>
      </c>
      <c r="G222" s="6" t="s">
        <v>110</v>
      </c>
      <c r="H222" s="6" t="s">
        <v>299</v>
      </c>
    </row>
    <row r="223" spans="1:8" x14ac:dyDescent="0.25">
      <c r="A223" s="6" t="s">
        <v>552</v>
      </c>
      <c r="B223" s="6" t="s">
        <v>553</v>
      </c>
      <c r="C223">
        <v>221</v>
      </c>
      <c r="D223" s="6" t="s">
        <v>633</v>
      </c>
      <c r="E223" s="6" t="s">
        <v>631</v>
      </c>
      <c r="F223" s="6" t="s">
        <v>15</v>
      </c>
      <c r="G223" s="6" t="s">
        <v>110</v>
      </c>
      <c r="H223" s="6" t="s">
        <v>634</v>
      </c>
    </row>
    <row r="224" spans="1:8" x14ac:dyDescent="0.25">
      <c r="A224" s="6" t="s">
        <v>552</v>
      </c>
      <c r="B224" s="6" t="s">
        <v>553</v>
      </c>
      <c r="C224">
        <v>222</v>
      </c>
      <c r="D224" s="6" t="s">
        <v>635</v>
      </c>
      <c r="E224" s="6" t="s">
        <v>636</v>
      </c>
      <c r="F224" s="6" t="s">
        <v>10</v>
      </c>
      <c r="G224" s="6" t="s">
        <v>110</v>
      </c>
      <c r="H224" s="6" t="s">
        <v>637</v>
      </c>
    </row>
    <row r="225" spans="1:8" x14ac:dyDescent="0.25">
      <c r="A225" s="6" t="s">
        <v>552</v>
      </c>
      <c r="B225" s="6" t="s">
        <v>553</v>
      </c>
      <c r="C225">
        <v>223</v>
      </c>
      <c r="D225" s="6" t="s">
        <v>635</v>
      </c>
      <c r="E225" s="6" t="s">
        <v>638</v>
      </c>
      <c r="F225" s="6" t="s">
        <v>11</v>
      </c>
      <c r="G225" s="6" t="s">
        <v>110</v>
      </c>
      <c r="H225" s="6" t="s">
        <v>299</v>
      </c>
    </row>
    <row r="226" spans="1:8" x14ac:dyDescent="0.25">
      <c r="A226" s="6" t="s">
        <v>552</v>
      </c>
      <c r="B226" s="6" t="s">
        <v>553</v>
      </c>
      <c r="C226">
        <v>224</v>
      </c>
      <c r="D226" s="6" t="s">
        <v>639</v>
      </c>
      <c r="E226" s="6" t="s">
        <v>636</v>
      </c>
      <c r="F226" s="6" t="s">
        <v>15</v>
      </c>
      <c r="G226" s="6" t="s">
        <v>110</v>
      </c>
      <c r="H226" s="6" t="s">
        <v>640</v>
      </c>
    </row>
    <row r="227" spans="1:8" x14ac:dyDescent="0.25">
      <c r="A227" s="6" t="s">
        <v>641</v>
      </c>
      <c r="B227" s="6" t="s">
        <v>642</v>
      </c>
      <c r="C227">
        <v>225</v>
      </c>
      <c r="D227" s="6" t="s">
        <v>643</v>
      </c>
      <c r="E227" s="6" t="s">
        <v>644</v>
      </c>
      <c r="F227" s="6" t="s">
        <v>9</v>
      </c>
      <c r="G227" s="6" t="s">
        <v>109</v>
      </c>
      <c r="H227" s="6" t="s">
        <v>645</v>
      </c>
    </row>
    <row r="228" spans="1:8" x14ac:dyDescent="0.25">
      <c r="A228" s="6" t="s">
        <v>641</v>
      </c>
      <c r="B228" s="6" t="s">
        <v>642</v>
      </c>
      <c r="C228">
        <v>226</v>
      </c>
      <c r="D228" s="6" t="s">
        <v>519</v>
      </c>
      <c r="E228" s="6" t="s">
        <v>646</v>
      </c>
      <c r="F228" s="6" t="s">
        <v>42</v>
      </c>
      <c r="G228" s="6" t="s">
        <v>42</v>
      </c>
      <c r="H228" s="6" t="s">
        <v>264</v>
      </c>
    </row>
    <row r="229" spans="1:8" x14ac:dyDescent="0.25">
      <c r="A229" s="6" t="s">
        <v>641</v>
      </c>
      <c r="B229" s="6" t="s">
        <v>642</v>
      </c>
      <c r="C229">
        <v>227</v>
      </c>
      <c r="D229" s="6" t="s">
        <v>647</v>
      </c>
      <c r="E229" s="6" t="s">
        <v>648</v>
      </c>
      <c r="F229" s="6" t="s">
        <v>10</v>
      </c>
      <c r="G229" s="6" t="s">
        <v>110</v>
      </c>
      <c r="H229" s="6" t="s">
        <v>649</v>
      </c>
    </row>
    <row r="230" spans="1:8" x14ac:dyDescent="0.25">
      <c r="A230" s="6" t="s">
        <v>641</v>
      </c>
      <c r="B230" s="6" t="s">
        <v>642</v>
      </c>
      <c r="C230">
        <v>228</v>
      </c>
      <c r="D230" s="6" t="s">
        <v>647</v>
      </c>
      <c r="E230" s="6" t="s">
        <v>650</v>
      </c>
      <c r="F230" s="6" t="s">
        <v>15</v>
      </c>
      <c r="G230" s="6" t="s">
        <v>110</v>
      </c>
      <c r="H230" s="6" t="s">
        <v>279</v>
      </c>
    </row>
    <row r="231" spans="1:8" x14ac:dyDescent="0.25">
      <c r="A231" s="6" t="s">
        <v>641</v>
      </c>
      <c r="B231" s="6" t="s">
        <v>642</v>
      </c>
      <c r="C231">
        <v>229</v>
      </c>
      <c r="D231" s="6" t="s">
        <v>651</v>
      </c>
      <c r="E231" s="6" t="s">
        <v>648</v>
      </c>
      <c r="F231" s="6" t="s">
        <v>11</v>
      </c>
      <c r="G231" s="6" t="s">
        <v>110</v>
      </c>
      <c r="H231" s="6" t="s">
        <v>282</v>
      </c>
    </row>
    <row r="232" spans="1:8" x14ac:dyDescent="0.25">
      <c r="A232" s="6" t="s">
        <v>641</v>
      </c>
      <c r="B232" s="6" t="s">
        <v>642</v>
      </c>
      <c r="C232">
        <v>230</v>
      </c>
      <c r="D232" s="6" t="s">
        <v>652</v>
      </c>
      <c r="E232" s="6" t="s">
        <v>528</v>
      </c>
      <c r="F232" s="6" t="s">
        <v>10</v>
      </c>
      <c r="G232" s="6" t="s">
        <v>110</v>
      </c>
      <c r="H232" s="6" t="s">
        <v>653</v>
      </c>
    </row>
    <row r="233" spans="1:8" x14ac:dyDescent="0.25">
      <c r="A233" s="6" t="s">
        <v>641</v>
      </c>
      <c r="B233" s="6" t="s">
        <v>642</v>
      </c>
      <c r="C233">
        <v>231</v>
      </c>
      <c r="D233" s="6" t="s">
        <v>652</v>
      </c>
      <c r="E233" s="6" t="s">
        <v>654</v>
      </c>
      <c r="F233" s="6" t="s">
        <v>11</v>
      </c>
      <c r="G233" s="6" t="s">
        <v>110</v>
      </c>
      <c r="H233" s="6" t="s">
        <v>655</v>
      </c>
    </row>
    <row r="234" spans="1:8" x14ac:dyDescent="0.25">
      <c r="A234" s="6" t="s">
        <v>641</v>
      </c>
      <c r="B234" s="6" t="s">
        <v>642</v>
      </c>
      <c r="C234">
        <v>232</v>
      </c>
      <c r="D234" s="6" t="s">
        <v>656</v>
      </c>
      <c r="E234" s="6" t="s">
        <v>528</v>
      </c>
      <c r="F234" s="6" t="s">
        <v>15</v>
      </c>
      <c r="G234" s="6" t="s">
        <v>110</v>
      </c>
      <c r="H234" s="6" t="s">
        <v>657</v>
      </c>
    </row>
    <row r="235" spans="1:8" x14ac:dyDescent="0.25">
      <c r="A235" s="6" t="s">
        <v>641</v>
      </c>
      <c r="B235" s="6" t="s">
        <v>642</v>
      </c>
      <c r="C235">
        <v>233</v>
      </c>
      <c r="D235" s="6" t="s">
        <v>658</v>
      </c>
      <c r="E235" s="6" t="s">
        <v>659</v>
      </c>
      <c r="F235" s="6" t="s">
        <v>10</v>
      </c>
      <c r="G235" s="6" t="s">
        <v>110</v>
      </c>
      <c r="H235" s="6" t="s">
        <v>660</v>
      </c>
    </row>
    <row r="236" spans="1:8" x14ac:dyDescent="0.25">
      <c r="A236" s="6" t="s">
        <v>641</v>
      </c>
      <c r="B236" s="6" t="s">
        <v>642</v>
      </c>
      <c r="C236">
        <v>234</v>
      </c>
      <c r="D236" s="6" t="s">
        <v>661</v>
      </c>
      <c r="E236" s="6" t="s">
        <v>130</v>
      </c>
      <c r="F236" s="6" t="s">
        <v>35</v>
      </c>
      <c r="G236" s="6" t="s">
        <v>113</v>
      </c>
      <c r="H236" s="6" t="s">
        <v>662</v>
      </c>
    </row>
    <row r="237" spans="1:8" x14ac:dyDescent="0.25">
      <c r="A237" s="6" t="s">
        <v>641</v>
      </c>
      <c r="B237" s="6" t="s">
        <v>642</v>
      </c>
      <c r="C237">
        <v>235</v>
      </c>
      <c r="D237" s="6" t="s">
        <v>663</v>
      </c>
      <c r="E237" s="6" t="s">
        <v>571</v>
      </c>
      <c r="F237" s="6" t="s">
        <v>98</v>
      </c>
      <c r="G237" s="6" t="s">
        <v>113</v>
      </c>
      <c r="H237" s="6" t="s">
        <v>664</v>
      </c>
    </row>
    <row r="238" spans="1:8" x14ac:dyDescent="0.25">
      <c r="A238" s="6" t="s">
        <v>641</v>
      </c>
      <c r="B238" s="6" t="s">
        <v>642</v>
      </c>
      <c r="C238">
        <v>236</v>
      </c>
      <c r="D238" s="6" t="s">
        <v>541</v>
      </c>
      <c r="E238" s="6" t="s">
        <v>33</v>
      </c>
      <c r="F238" s="6" t="s">
        <v>11</v>
      </c>
      <c r="G238" s="6" t="s">
        <v>110</v>
      </c>
      <c r="H238" s="6" t="s">
        <v>655</v>
      </c>
    </row>
    <row r="239" spans="1:8" x14ac:dyDescent="0.25">
      <c r="A239" s="6" t="s">
        <v>641</v>
      </c>
      <c r="B239" s="6" t="s">
        <v>642</v>
      </c>
      <c r="C239">
        <v>237</v>
      </c>
      <c r="D239" s="6" t="s">
        <v>541</v>
      </c>
      <c r="E239" s="6" t="s">
        <v>665</v>
      </c>
      <c r="F239" s="6" t="s">
        <v>10</v>
      </c>
      <c r="G239" s="6" t="s">
        <v>110</v>
      </c>
      <c r="H239" s="6" t="s">
        <v>301</v>
      </c>
    </row>
    <row r="240" spans="1:8" x14ac:dyDescent="0.25">
      <c r="A240" s="6" t="s">
        <v>641</v>
      </c>
      <c r="B240" s="6" t="s">
        <v>642</v>
      </c>
      <c r="C240">
        <v>238</v>
      </c>
      <c r="D240" s="6" t="s">
        <v>427</v>
      </c>
      <c r="E240" s="6" t="s">
        <v>665</v>
      </c>
      <c r="F240" s="6" t="s">
        <v>15</v>
      </c>
      <c r="G240" s="6" t="s">
        <v>110</v>
      </c>
      <c r="H240" s="6" t="s">
        <v>107</v>
      </c>
    </row>
    <row r="241" spans="1:8" x14ac:dyDescent="0.25">
      <c r="A241" s="6" t="s">
        <v>641</v>
      </c>
      <c r="B241" s="6" t="s">
        <v>642</v>
      </c>
      <c r="C241">
        <v>239</v>
      </c>
      <c r="D241" s="6" t="s">
        <v>666</v>
      </c>
      <c r="E241" s="6" t="s">
        <v>667</v>
      </c>
      <c r="F241" s="6" t="s">
        <v>35</v>
      </c>
      <c r="G241" s="6" t="s">
        <v>113</v>
      </c>
      <c r="H241" s="6" t="s">
        <v>668</v>
      </c>
    </row>
    <row r="242" spans="1:8" x14ac:dyDescent="0.25">
      <c r="A242" s="6" t="s">
        <v>641</v>
      </c>
      <c r="B242" s="6" t="s">
        <v>642</v>
      </c>
      <c r="C242">
        <v>240</v>
      </c>
      <c r="D242" s="6" t="s">
        <v>545</v>
      </c>
      <c r="E242" s="6" t="s">
        <v>667</v>
      </c>
      <c r="F242" s="6" t="s">
        <v>98</v>
      </c>
      <c r="G242" s="6" t="s">
        <v>113</v>
      </c>
      <c r="H242" s="6" t="s">
        <v>669</v>
      </c>
    </row>
    <row r="243" spans="1:8" x14ac:dyDescent="0.25">
      <c r="A243" s="6" t="s">
        <v>641</v>
      </c>
      <c r="B243" s="6" t="s">
        <v>642</v>
      </c>
      <c r="C243">
        <v>241</v>
      </c>
      <c r="D243" s="6" t="s">
        <v>134</v>
      </c>
      <c r="E243" s="6" t="s">
        <v>670</v>
      </c>
      <c r="F243" s="6" t="s">
        <v>10</v>
      </c>
      <c r="G243" s="6" t="s">
        <v>110</v>
      </c>
      <c r="H243" s="6" t="s">
        <v>671</v>
      </c>
    </row>
    <row r="244" spans="1:8" x14ac:dyDescent="0.25">
      <c r="A244" s="6" t="s">
        <v>641</v>
      </c>
      <c r="B244" s="6" t="s">
        <v>642</v>
      </c>
      <c r="C244">
        <v>242</v>
      </c>
      <c r="D244" s="6" t="s">
        <v>546</v>
      </c>
      <c r="E244" s="6" t="s">
        <v>672</v>
      </c>
      <c r="F244" s="6" t="s">
        <v>35</v>
      </c>
      <c r="G244" s="6" t="s">
        <v>113</v>
      </c>
      <c r="H244" s="6" t="s">
        <v>673</v>
      </c>
    </row>
    <row r="245" spans="1:8" x14ac:dyDescent="0.25">
      <c r="A245" s="6" t="s">
        <v>641</v>
      </c>
      <c r="B245" s="6" t="s">
        <v>642</v>
      </c>
      <c r="C245">
        <v>243</v>
      </c>
      <c r="D245" s="6" t="s">
        <v>674</v>
      </c>
      <c r="E245" s="6" t="s">
        <v>672</v>
      </c>
      <c r="F245" s="6" t="s">
        <v>98</v>
      </c>
      <c r="G245" s="6" t="s">
        <v>113</v>
      </c>
      <c r="H245" s="6" t="s">
        <v>675</v>
      </c>
    </row>
    <row r="246" spans="1:8" x14ac:dyDescent="0.25">
      <c r="A246" s="6" t="s">
        <v>641</v>
      </c>
      <c r="B246" s="6" t="s">
        <v>642</v>
      </c>
      <c r="C246">
        <v>244</v>
      </c>
      <c r="D246" s="6" t="s">
        <v>39</v>
      </c>
      <c r="E246" s="6" t="s">
        <v>676</v>
      </c>
      <c r="F246" s="6" t="s">
        <v>10</v>
      </c>
      <c r="G246" s="6" t="s">
        <v>110</v>
      </c>
      <c r="H246" s="6" t="s">
        <v>677</v>
      </c>
    </row>
    <row r="247" spans="1:8" x14ac:dyDescent="0.25">
      <c r="A247" s="6" t="s">
        <v>641</v>
      </c>
      <c r="B247" s="6" t="s">
        <v>642</v>
      </c>
      <c r="C247">
        <v>245</v>
      </c>
      <c r="D247" s="6" t="s">
        <v>678</v>
      </c>
      <c r="E247" s="6" t="s">
        <v>679</v>
      </c>
      <c r="F247" s="6" t="s">
        <v>11</v>
      </c>
      <c r="G247" s="6" t="s">
        <v>110</v>
      </c>
      <c r="H247" s="6" t="s">
        <v>655</v>
      </c>
    </row>
    <row r="248" spans="1:8" x14ac:dyDescent="0.25">
      <c r="A248" s="6" t="s">
        <v>641</v>
      </c>
      <c r="B248" s="6" t="s">
        <v>642</v>
      </c>
      <c r="C248">
        <v>246</v>
      </c>
      <c r="D248" s="6" t="s">
        <v>678</v>
      </c>
      <c r="E248" s="6" t="s">
        <v>680</v>
      </c>
      <c r="F248" s="6" t="s">
        <v>10</v>
      </c>
      <c r="G248" s="6" t="s">
        <v>110</v>
      </c>
      <c r="H248" s="6" t="s">
        <v>681</v>
      </c>
    </row>
    <row r="249" spans="1:8" x14ac:dyDescent="0.25">
      <c r="A249" s="6" t="s">
        <v>641</v>
      </c>
      <c r="B249" s="6" t="s">
        <v>642</v>
      </c>
      <c r="C249">
        <v>247</v>
      </c>
      <c r="D249" s="6" t="s">
        <v>682</v>
      </c>
      <c r="E249" s="6" t="s">
        <v>683</v>
      </c>
      <c r="F249" s="6" t="s">
        <v>15</v>
      </c>
      <c r="G249" s="6" t="s">
        <v>110</v>
      </c>
      <c r="H249" s="6" t="s">
        <v>684</v>
      </c>
    </row>
    <row r="250" spans="1:8" x14ac:dyDescent="0.25">
      <c r="A250" s="6" t="s">
        <v>641</v>
      </c>
      <c r="B250" s="6" t="s">
        <v>642</v>
      </c>
      <c r="C250">
        <v>248</v>
      </c>
      <c r="D250" s="6" t="s">
        <v>685</v>
      </c>
      <c r="E250" s="6" t="s">
        <v>294</v>
      </c>
      <c r="F250" s="6" t="s">
        <v>10</v>
      </c>
      <c r="G250" s="6" t="s">
        <v>110</v>
      </c>
      <c r="H250" s="6" t="s">
        <v>686</v>
      </c>
    </row>
    <row r="251" spans="1:8" x14ac:dyDescent="0.25">
      <c r="A251" s="6" t="s">
        <v>641</v>
      </c>
      <c r="B251" s="6" t="s">
        <v>642</v>
      </c>
      <c r="C251">
        <v>249</v>
      </c>
      <c r="D251" s="6" t="s">
        <v>687</v>
      </c>
      <c r="E251" s="6" t="s">
        <v>161</v>
      </c>
      <c r="F251" s="6" t="s">
        <v>10</v>
      </c>
      <c r="G251" s="6" t="s">
        <v>110</v>
      </c>
      <c r="H251" s="6" t="s">
        <v>688</v>
      </c>
    </row>
    <row r="252" spans="1:8" x14ac:dyDescent="0.25">
      <c r="A252" s="6" t="s">
        <v>641</v>
      </c>
      <c r="B252" s="6" t="s">
        <v>642</v>
      </c>
      <c r="C252">
        <v>250</v>
      </c>
      <c r="D252" s="6" t="s">
        <v>687</v>
      </c>
      <c r="E252" s="6" t="s">
        <v>689</v>
      </c>
      <c r="F252" s="6" t="s">
        <v>11</v>
      </c>
      <c r="G252" s="6" t="s">
        <v>110</v>
      </c>
      <c r="H252" s="6" t="s">
        <v>655</v>
      </c>
    </row>
    <row r="253" spans="1:8" x14ac:dyDescent="0.25">
      <c r="A253" s="6" t="s">
        <v>641</v>
      </c>
      <c r="B253" s="6" t="s">
        <v>642</v>
      </c>
      <c r="C253">
        <v>251</v>
      </c>
      <c r="D253" s="6" t="s">
        <v>690</v>
      </c>
      <c r="E253" s="6" t="s">
        <v>161</v>
      </c>
      <c r="F253" s="6" t="s">
        <v>15</v>
      </c>
      <c r="G253" s="6" t="s">
        <v>110</v>
      </c>
      <c r="H253" s="6" t="s">
        <v>691</v>
      </c>
    </row>
    <row r="254" spans="1:8" x14ac:dyDescent="0.25">
      <c r="A254" s="6" t="s">
        <v>641</v>
      </c>
      <c r="B254" s="6" t="s">
        <v>642</v>
      </c>
      <c r="C254">
        <v>252</v>
      </c>
      <c r="D254" s="6" t="s">
        <v>692</v>
      </c>
      <c r="E254" s="6" t="s">
        <v>693</v>
      </c>
      <c r="F254" s="6" t="s">
        <v>42</v>
      </c>
      <c r="G254" s="6" t="s">
        <v>42</v>
      </c>
      <c r="H254" s="6" t="s">
        <v>340</v>
      </c>
    </row>
    <row r="255" spans="1:8" x14ac:dyDescent="0.25">
      <c r="A255" s="6" t="s">
        <v>641</v>
      </c>
      <c r="B255" s="6" t="s">
        <v>642</v>
      </c>
      <c r="C255">
        <v>253</v>
      </c>
      <c r="D255" s="6" t="s">
        <v>694</v>
      </c>
      <c r="E255" s="6" t="s">
        <v>695</v>
      </c>
      <c r="F255" s="6" t="s">
        <v>10</v>
      </c>
      <c r="G255" s="6" t="s">
        <v>110</v>
      </c>
      <c r="H255" s="6" t="s">
        <v>696</v>
      </c>
    </row>
    <row r="256" spans="1:8" x14ac:dyDescent="0.25">
      <c r="A256" s="6" t="s">
        <v>641</v>
      </c>
      <c r="B256" s="6" t="s">
        <v>642</v>
      </c>
      <c r="C256">
        <v>254</v>
      </c>
      <c r="D256" s="6" t="s">
        <v>694</v>
      </c>
      <c r="E256" s="6" t="s">
        <v>697</v>
      </c>
      <c r="F256" s="6" t="s">
        <v>15</v>
      </c>
      <c r="G256" s="6" t="s">
        <v>110</v>
      </c>
      <c r="H256" s="6" t="s">
        <v>388</v>
      </c>
    </row>
    <row r="257" spans="1:8" x14ac:dyDescent="0.25">
      <c r="A257" s="6" t="s">
        <v>641</v>
      </c>
      <c r="B257" s="6" t="s">
        <v>642</v>
      </c>
      <c r="C257">
        <v>255</v>
      </c>
      <c r="D257" s="6" t="s">
        <v>698</v>
      </c>
      <c r="E257" s="6" t="s">
        <v>699</v>
      </c>
      <c r="F257" s="6" t="s">
        <v>11</v>
      </c>
      <c r="G257" s="6" t="s">
        <v>110</v>
      </c>
      <c r="H257" s="6" t="s">
        <v>403</v>
      </c>
    </row>
    <row r="258" spans="1:8" x14ac:dyDescent="0.25">
      <c r="A258" s="6" t="s">
        <v>641</v>
      </c>
      <c r="B258" s="6" t="s">
        <v>642</v>
      </c>
      <c r="C258">
        <v>256</v>
      </c>
      <c r="D258" s="6" t="s">
        <v>700</v>
      </c>
      <c r="E258" s="6" t="s">
        <v>701</v>
      </c>
      <c r="F258" s="6" t="s">
        <v>10</v>
      </c>
      <c r="G258" s="6" t="s">
        <v>110</v>
      </c>
      <c r="H258" s="6" t="s">
        <v>660</v>
      </c>
    </row>
    <row r="259" spans="1:8" x14ac:dyDescent="0.25">
      <c r="A259" s="6" t="s">
        <v>641</v>
      </c>
      <c r="B259" s="6" t="s">
        <v>642</v>
      </c>
      <c r="C259">
        <v>257</v>
      </c>
      <c r="D259" s="6" t="s">
        <v>702</v>
      </c>
      <c r="E259" s="6" t="s">
        <v>334</v>
      </c>
      <c r="F259" s="6" t="s">
        <v>10</v>
      </c>
      <c r="G259" s="6" t="s">
        <v>110</v>
      </c>
      <c r="H259" s="6" t="s">
        <v>703</v>
      </c>
    </row>
    <row r="260" spans="1:8" x14ac:dyDescent="0.25">
      <c r="A260" s="6" t="s">
        <v>641</v>
      </c>
      <c r="B260" s="6" t="s">
        <v>642</v>
      </c>
      <c r="C260">
        <v>258</v>
      </c>
      <c r="D260" s="6" t="s">
        <v>704</v>
      </c>
      <c r="E260" s="6" t="s">
        <v>705</v>
      </c>
      <c r="F260" s="6" t="s">
        <v>18</v>
      </c>
      <c r="G260" s="6" t="s">
        <v>111</v>
      </c>
      <c r="H260" s="6" t="s">
        <v>706</v>
      </c>
    </row>
    <row r="261" spans="1:8" x14ac:dyDescent="0.25">
      <c r="A261" s="6" t="s">
        <v>641</v>
      </c>
      <c r="B261" s="6" t="s">
        <v>642</v>
      </c>
      <c r="C261">
        <v>259</v>
      </c>
      <c r="D261" s="6" t="s">
        <v>707</v>
      </c>
      <c r="E261" s="6" t="s">
        <v>708</v>
      </c>
      <c r="F261" s="6" t="s">
        <v>10</v>
      </c>
      <c r="G261" s="6" t="s">
        <v>110</v>
      </c>
      <c r="H261" s="6" t="s">
        <v>709</v>
      </c>
    </row>
    <row r="262" spans="1:8" x14ac:dyDescent="0.25">
      <c r="A262" s="6" t="s">
        <v>641</v>
      </c>
      <c r="B262" s="6" t="s">
        <v>642</v>
      </c>
      <c r="C262">
        <v>260</v>
      </c>
      <c r="D262" s="6" t="s">
        <v>710</v>
      </c>
      <c r="E262" s="6" t="s">
        <v>711</v>
      </c>
      <c r="F262" s="6" t="s">
        <v>10</v>
      </c>
      <c r="G262" s="6" t="s">
        <v>110</v>
      </c>
      <c r="H262" s="6" t="s">
        <v>386</v>
      </c>
    </row>
    <row r="263" spans="1:8" x14ac:dyDescent="0.25">
      <c r="A263" s="6" t="s">
        <v>641</v>
      </c>
      <c r="B263" s="6" t="s">
        <v>642</v>
      </c>
      <c r="C263">
        <v>261</v>
      </c>
      <c r="D263" s="6" t="s">
        <v>710</v>
      </c>
      <c r="E263" s="6" t="s">
        <v>712</v>
      </c>
      <c r="F263" s="6" t="s">
        <v>15</v>
      </c>
      <c r="G263" s="6" t="s">
        <v>110</v>
      </c>
      <c r="H263" s="6" t="s">
        <v>388</v>
      </c>
    </row>
    <row r="264" spans="1:8" x14ac:dyDescent="0.25">
      <c r="A264" s="6" t="s">
        <v>641</v>
      </c>
      <c r="B264" s="6" t="s">
        <v>642</v>
      </c>
      <c r="C264">
        <v>262</v>
      </c>
      <c r="D264" s="6" t="s">
        <v>501</v>
      </c>
      <c r="E264" s="6" t="s">
        <v>713</v>
      </c>
      <c r="F264" s="6" t="s">
        <v>11</v>
      </c>
      <c r="G264" s="6" t="s">
        <v>110</v>
      </c>
      <c r="H264" s="6" t="s">
        <v>391</v>
      </c>
    </row>
    <row r="265" spans="1:8" x14ac:dyDescent="0.25">
      <c r="A265" s="6" t="s">
        <v>641</v>
      </c>
      <c r="B265" s="6" t="s">
        <v>642</v>
      </c>
      <c r="C265">
        <v>263</v>
      </c>
      <c r="D265" s="6" t="s">
        <v>714</v>
      </c>
      <c r="E265" s="6" t="s">
        <v>715</v>
      </c>
      <c r="F265" s="6" t="s">
        <v>10</v>
      </c>
      <c r="G265" s="6" t="s">
        <v>110</v>
      </c>
      <c r="H265" s="6" t="s">
        <v>399</v>
      </c>
    </row>
    <row r="266" spans="1:8" x14ac:dyDescent="0.25">
      <c r="A266" s="6" t="s">
        <v>641</v>
      </c>
      <c r="B266" s="6" t="s">
        <v>642</v>
      </c>
      <c r="C266">
        <v>264</v>
      </c>
      <c r="D266" s="6" t="s">
        <v>714</v>
      </c>
      <c r="E266" s="6" t="s">
        <v>54</v>
      </c>
      <c r="F266" s="6" t="s">
        <v>15</v>
      </c>
      <c r="G266" s="6" t="s">
        <v>110</v>
      </c>
      <c r="H266" s="6" t="s">
        <v>388</v>
      </c>
    </row>
    <row r="267" spans="1:8" x14ac:dyDescent="0.25">
      <c r="A267" s="6" t="s">
        <v>641</v>
      </c>
      <c r="B267" s="6" t="s">
        <v>642</v>
      </c>
      <c r="C267">
        <v>265</v>
      </c>
      <c r="D267" s="6" t="s">
        <v>716</v>
      </c>
      <c r="E267" s="6" t="s">
        <v>717</v>
      </c>
      <c r="F267" s="6" t="s">
        <v>11</v>
      </c>
      <c r="G267" s="6" t="s">
        <v>110</v>
      </c>
      <c r="H267" s="6" t="s">
        <v>403</v>
      </c>
    </row>
    <row r="268" spans="1:8" x14ac:dyDescent="0.25">
      <c r="A268" s="6" t="s">
        <v>641</v>
      </c>
      <c r="B268" s="6" t="s">
        <v>642</v>
      </c>
      <c r="C268">
        <v>266</v>
      </c>
      <c r="D268" s="6" t="s">
        <v>55</v>
      </c>
      <c r="E268" s="6" t="s">
        <v>621</v>
      </c>
      <c r="F268" s="6" t="s">
        <v>10</v>
      </c>
      <c r="G268" s="6" t="s">
        <v>110</v>
      </c>
      <c r="H268" s="6" t="s">
        <v>686</v>
      </c>
    </row>
    <row r="269" spans="1:8" x14ac:dyDescent="0.25">
      <c r="A269" s="6" t="s">
        <v>641</v>
      </c>
      <c r="B269" s="6" t="s">
        <v>642</v>
      </c>
      <c r="C269">
        <v>267</v>
      </c>
      <c r="D269" s="6" t="s">
        <v>622</v>
      </c>
      <c r="E269" s="6" t="s">
        <v>718</v>
      </c>
      <c r="F269" s="6" t="s">
        <v>10</v>
      </c>
      <c r="G269" s="6" t="s">
        <v>110</v>
      </c>
      <c r="H269" s="6" t="s">
        <v>406</v>
      </c>
    </row>
    <row r="270" spans="1:8" x14ac:dyDescent="0.25">
      <c r="A270" s="6" t="s">
        <v>641</v>
      </c>
      <c r="B270" s="6" t="s">
        <v>642</v>
      </c>
      <c r="C270">
        <v>268</v>
      </c>
      <c r="D270" s="6" t="s">
        <v>622</v>
      </c>
      <c r="E270" s="6" t="s">
        <v>719</v>
      </c>
      <c r="F270" s="6" t="s">
        <v>15</v>
      </c>
      <c r="G270" s="6" t="s">
        <v>110</v>
      </c>
      <c r="H270" s="6" t="s">
        <v>388</v>
      </c>
    </row>
    <row r="271" spans="1:8" x14ac:dyDescent="0.25">
      <c r="A271" s="6" t="s">
        <v>641</v>
      </c>
      <c r="B271" s="6" t="s">
        <v>642</v>
      </c>
      <c r="C271">
        <v>269</v>
      </c>
      <c r="D271" s="6" t="s">
        <v>720</v>
      </c>
      <c r="E271" s="6" t="s">
        <v>61</v>
      </c>
      <c r="F271" s="6" t="s">
        <v>11</v>
      </c>
      <c r="G271" s="6" t="s">
        <v>110</v>
      </c>
      <c r="H271" s="6" t="s">
        <v>391</v>
      </c>
    </row>
    <row r="272" spans="1:8" x14ac:dyDescent="0.25">
      <c r="A272" s="6" t="s">
        <v>641</v>
      </c>
      <c r="B272" s="6" t="s">
        <v>642</v>
      </c>
      <c r="C272">
        <v>270</v>
      </c>
      <c r="D272" s="6" t="s">
        <v>721</v>
      </c>
      <c r="E272" s="6" t="s">
        <v>722</v>
      </c>
      <c r="F272" s="6" t="s">
        <v>10</v>
      </c>
      <c r="G272" s="6" t="s">
        <v>110</v>
      </c>
      <c r="H272" s="6" t="s">
        <v>723</v>
      </c>
    </row>
    <row r="273" spans="1:8" x14ac:dyDescent="0.25">
      <c r="A273" s="6" t="s">
        <v>724</v>
      </c>
      <c r="B273" s="6" t="s">
        <v>725</v>
      </c>
      <c r="C273">
        <v>271</v>
      </c>
      <c r="D273" s="6" t="s">
        <v>518</v>
      </c>
      <c r="E273" s="6" t="s">
        <v>415</v>
      </c>
      <c r="F273" s="6" t="s">
        <v>9</v>
      </c>
      <c r="G273" s="6" t="s">
        <v>109</v>
      </c>
      <c r="H273" s="6" t="s">
        <v>726</v>
      </c>
    </row>
    <row r="274" spans="1:8" x14ac:dyDescent="0.25">
      <c r="A274" s="6" t="s">
        <v>724</v>
      </c>
      <c r="B274" s="6" t="s">
        <v>725</v>
      </c>
      <c r="C274">
        <v>272</v>
      </c>
      <c r="D274" s="6" t="s">
        <v>727</v>
      </c>
      <c r="E274" s="6" t="s">
        <v>728</v>
      </c>
      <c r="F274" s="6" t="s">
        <v>42</v>
      </c>
      <c r="G274" s="6" t="s">
        <v>42</v>
      </c>
      <c r="H274" s="6" t="s">
        <v>729</v>
      </c>
    </row>
    <row r="275" spans="1:8" x14ac:dyDescent="0.25">
      <c r="A275" s="6" t="s">
        <v>724</v>
      </c>
      <c r="B275" s="6" t="s">
        <v>725</v>
      </c>
      <c r="C275">
        <v>273</v>
      </c>
      <c r="D275" s="6" t="s">
        <v>561</v>
      </c>
      <c r="E275" s="6" t="s">
        <v>27</v>
      </c>
      <c r="F275" s="6" t="s">
        <v>10</v>
      </c>
      <c r="G275" s="6" t="s">
        <v>110</v>
      </c>
      <c r="H275" s="6" t="s">
        <v>730</v>
      </c>
    </row>
    <row r="276" spans="1:8" x14ac:dyDescent="0.25">
      <c r="A276" s="6" t="s">
        <v>724</v>
      </c>
      <c r="B276" s="6" t="s">
        <v>725</v>
      </c>
      <c r="C276">
        <v>274</v>
      </c>
      <c r="D276" s="6" t="s">
        <v>561</v>
      </c>
      <c r="E276" s="6" t="s">
        <v>731</v>
      </c>
      <c r="F276" s="6" t="s">
        <v>11</v>
      </c>
      <c r="G276" s="6" t="s">
        <v>110</v>
      </c>
      <c r="H276" s="6" t="s">
        <v>299</v>
      </c>
    </row>
    <row r="277" spans="1:8" x14ac:dyDescent="0.25">
      <c r="A277" s="6" t="s">
        <v>724</v>
      </c>
      <c r="B277" s="6" t="s">
        <v>725</v>
      </c>
      <c r="C277">
        <v>275</v>
      </c>
      <c r="D277" s="6" t="s">
        <v>536</v>
      </c>
      <c r="E277" s="6" t="s">
        <v>27</v>
      </c>
      <c r="F277" s="6" t="s">
        <v>15</v>
      </c>
      <c r="G277" s="6" t="s">
        <v>110</v>
      </c>
      <c r="H277" s="6" t="s">
        <v>2</v>
      </c>
    </row>
    <row r="278" spans="1:8" x14ac:dyDescent="0.25">
      <c r="A278" s="6" t="s">
        <v>724</v>
      </c>
      <c r="B278" s="6" t="s">
        <v>725</v>
      </c>
      <c r="C278">
        <v>276</v>
      </c>
      <c r="D278" s="6" t="s">
        <v>659</v>
      </c>
      <c r="E278" s="6" t="s">
        <v>732</v>
      </c>
      <c r="F278" s="6" t="s">
        <v>10</v>
      </c>
      <c r="G278" s="6" t="s">
        <v>110</v>
      </c>
      <c r="H278" s="6" t="s">
        <v>733</v>
      </c>
    </row>
    <row r="279" spans="1:8" x14ac:dyDescent="0.25">
      <c r="A279" s="6" t="s">
        <v>724</v>
      </c>
      <c r="B279" s="6" t="s">
        <v>725</v>
      </c>
      <c r="C279">
        <v>277</v>
      </c>
      <c r="D279" s="6" t="s">
        <v>659</v>
      </c>
      <c r="E279" s="6" t="s">
        <v>663</v>
      </c>
      <c r="F279" s="6" t="s">
        <v>15</v>
      </c>
      <c r="G279" s="6" t="s">
        <v>110</v>
      </c>
      <c r="H279" s="6" t="s">
        <v>388</v>
      </c>
    </row>
    <row r="280" spans="1:8" x14ac:dyDescent="0.25">
      <c r="A280" s="6" t="s">
        <v>724</v>
      </c>
      <c r="B280" s="6" t="s">
        <v>725</v>
      </c>
      <c r="C280">
        <v>278</v>
      </c>
      <c r="D280" s="6" t="s">
        <v>565</v>
      </c>
      <c r="E280" s="6" t="s">
        <v>539</v>
      </c>
      <c r="F280" s="6" t="s">
        <v>11</v>
      </c>
      <c r="G280" s="6" t="s">
        <v>110</v>
      </c>
      <c r="H280" s="6" t="s">
        <v>734</v>
      </c>
    </row>
    <row r="281" spans="1:8" x14ac:dyDescent="0.25">
      <c r="A281" s="6" t="s">
        <v>724</v>
      </c>
      <c r="B281" s="6" t="s">
        <v>725</v>
      </c>
      <c r="C281">
        <v>279</v>
      </c>
      <c r="D281" s="6" t="s">
        <v>735</v>
      </c>
      <c r="E281" s="6" t="s">
        <v>736</v>
      </c>
      <c r="F281" s="6" t="s">
        <v>26</v>
      </c>
      <c r="G281" s="6" t="s">
        <v>112</v>
      </c>
      <c r="H281" s="6" t="s">
        <v>737</v>
      </c>
    </row>
    <row r="282" spans="1:8" x14ac:dyDescent="0.25">
      <c r="A282" s="6" t="s">
        <v>724</v>
      </c>
      <c r="B282" s="6" t="s">
        <v>725</v>
      </c>
      <c r="C282">
        <v>280</v>
      </c>
      <c r="D282" s="6" t="s">
        <v>738</v>
      </c>
      <c r="E282" s="6" t="s">
        <v>736</v>
      </c>
      <c r="F282" s="6" t="s">
        <v>28</v>
      </c>
      <c r="G282" s="6" t="s">
        <v>112</v>
      </c>
      <c r="H282" s="6" t="s">
        <v>739</v>
      </c>
    </row>
    <row r="283" spans="1:8" x14ac:dyDescent="0.25">
      <c r="A283" s="6" t="s">
        <v>724</v>
      </c>
      <c r="B283" s="6" t="s">
        <v>725</v>
      </c>
      <c r="C283">
        <v>281</v>
      </c>
      <c r="D283" s="6" t="s">
        <v>740</v>
      </c>
      <c r="E283" s="6" t="s">
        <v>741</v>
      </c>
      <c r="F283" s="6" t="s">
        <v>42</v>
      </c>
      <c r="G283" s="6" t="s">
        <v>42</v>
      </c>
      <c r="H283" s="6" t="s">
        <v>742</v>
      </c>
    </row>
    <row r="284" spans="1:8" x14ac:dyDescent="0.25">
      <c r="A284" s="6" t="s">
        <v>724</v>
      </c>
      <c r="B284" s="6" t="s">
        <v>725</v>
      </c>
      <c r="C284">
        <v>282</v>
      </c>
      <c r="D284" s="6" t="s">
        <v>667</v>
      </c>
      <c r="E284" s="6" t="s">
        <v>743</v>
      </c>
      <c r="F284" s="6" t="s">
        <v>10</v>
      </c>
      <c r="G284" s="6" t="s">
        <v>110</v>
      </c>
      <c r="H284" s="6" t="s">
        <v>744</v>
      </c>
    </row>
    <row r="285" spans="1:8" x14ac:dyDescent="0.25">
      <c r="A285" s="6" t="s">
        <v>724</v>
      </c>
      <c r="B285" s="6" t="s">
        <v>725</v>
      </c>
      <c r="C285">
        <v>283</v>
      </c>
      <c r="D285" s="6" t="s">
        <v>745</v>
      </c>
      <c r="E285" s="6" t="s">
        <v>743</v>
      </c>
      <c r="F285" s="6" t="s">
        <v>11</v>
      </c>
      <c r="G285" s="6" t="s">
        <v>110</v>
      </c>
      <c r="H285" s="6" t="s">
        <v>746</v>
      </c>
    </row>
    <row r="286" spans="1:8" x14ac:dyDescent="0.25">
      <c r="A286" s="6" t="s">
        <v>724</v>
      </c>
      <c r="B286" s="6" t="s">
        <v>725</v>
      </c>
      <c r="C286">
        <v>284</v>
      </c>
      <c r="D286" s="6" t="s">
        <v>747</v>
      </c>
      <c r="E286" s="6" t="s">
        <v>440</v>
      </c>
      <c r="F286" s="6" t="s">
        <v>42</v>
      </c>
      <c r="G286" s="6" t="s">
        <v>42</v>
      </c>
      <c r="H286" s="6" t="s">
        <v>748</v>
      </c>
    </row>
    <row r="287" spans="1:8" x14ac:dyDescent="0.25">
      <c r="A287" s="6" t="s">
        <v>724</v>
      </c>
      <c r="B287" s="6" t="s">
        <v>725</v>
      </c>
      <c r="C287">
        <v>285</v>
      </c>
      <c r="D287" s="6" t="s">
        <v>749</v>
      </c>
      <c r="E287" s="6" t="s">
        <v>750</v>
      </c>
      <c r="F287" s="6" t="s">
        <v>10</v>
      </c>
      <c r="G287" s="6" t="s">
        <v>110</v>
      </c>
      <c r="H287" s="6" t="s">
        <v>751</v>
      </c>
    </row>
    <row r="288" spans="1:8" x14ac:dyDescent="0.25">
      <c r="A288" s="6" t="s">
        <v>724</v>
      </c>
      <c r="B288" s="6" t="s">
        <v>725</v>
      </c>
      <c r="C288">
        <v>286</v>
      </c>
      <c r="D288" s="6" t="s">
        <v>752</v>
      </c>
      <c r="E288" s="6" t="s">
        <v>753</v>
      </c>
      <c r="F288" s="6" t="s">
        <v>11</v>
      </c>
      <c r="G288" s="6" t="s">
        <v>110</v>
      </c>
      <c r="H288" s="6" t="s">
        <v>754</v>
      </c>
    </row>
    <row r="289" spans="1:8" x14ac:dyDescent="0.25">
      <c r="A289" s="6" t="s">
        <v>724</v>
      </c>
      <c r="B289" s="6" t="s">
        <v>725</v>
      </c>
      <c r="C289">
        <v>287</v>
      </c>
      <c r="D289" s="6" t="s">
        <v>755</v>
      </c>
      <c r="E289" s="6" t="s">
        <v>756</v>
      </c>
      <c r="F289" s="6" t="s">
        <v>35</v>
      </c>
      <c r="G289" s="6" t="s">
        <v>113</v>
      </c>
      <c r="H289" s="6" t="s">
        <v>757</v>
      </c>
    </row>
    <row r="290" spans="1:8" x14ac:dyDescent="0.25">
      <c r="A290" s="6" t="s">
        <v>724</v>
      </c>
      <c r="B290" s="6" t="s">
        <v>725</v>
      </c>
      <c r="C290">
        <v>288</v>
      </c>
      <c r="D290" s="6" t="s">
        <v>758</v>
      </c>
      <c r="E290" s="6" t="s">
        <v>759</v>
      </c>
      <c r="F290" s="6" t="s">
        <v>10</v>
      </c>
      <c r="G290" s="6" t="s">
        <v>110</v>
      </c>
      <c r="H290" s="6" t="s">
        <v>760</v>
      </c>
    </row>
    <row r="291" spans="1:8" x14ac:dyDescent="0.25">
      <c r="A291" s="6" t="s">
        <v>761</v>
      </c>
      <c r="B291" s="6" t="s">
        <v>762</v>
      </c>
      <c r="C291">
        <v>289</v>
      </c>
      <c r="D291" s="6" t="s">
        <v>518</v>
      </c>
      <c r="E291" s="6" t="s">
        <v>265</v>
      </c>
      <c r="F291" s="6" t="s">
        <v>9</v>
      </c>
      <c r="G291" s="6" t="s">
        <v>109</v>
      </c>
      <c r="H291" s="6" t="s">
        <v>763</v>
      </c>
    </row>
    <row r="292" spans="1:8" x14ac:dyDescent="0.25">
      <c r="A292" s="6" t="s">
        <v>761</v>
      </c>
      <c r="B292" s="6" t="s">
        <v>762</v>
      </c>
      <c r="C292">
        <v>290</v>
      </c>
      <c r="D292" s="6" t="s">
        <v>557</v>
      </c>
      <c r="E292" s="6" t="s">
        <v>521</v>
      </c>
      <c r="F292" s="6" t="s">
        <v>42</v>
      </c>
      <c r="G292" s="6" t="s">
        <v>42</v>
      </c>
      <c r="H292" s="6" t="s">
        <v>264</v>
      </c>
    </row>
    <row r="293" spans="1:8" x14ac:dyDescent="0.25">
      <c r="A293" s="6" t="s">
        <v>761</v>
      </c>
      <c r="B293" s="6" t="s">
        <v>762</v>
      </c>
      <c r="C293">
        <v>291</v>
      </c>
      <c r="D293" s="6" t="s">
        <v>416</v>
      </c>
      <c r="E293" s="6" t="s">
        <v>654</v>
      </c>
      <c r="F293" s="6" t="s">
        <v>42</v>
      </c>
      <c r="G293" s="6" t="s">
        <v>42</v>
      </c>
      <c r="H293" s="6" t="s">
        <v>340</v>
      </c>
    </row>
    <row r="294" spans="1:8" x14ac:dyDescent="0.25">
      <c r="A294" s="6" t="s">
        <v>761</v>
      </c>
      <c r="B294" s="6" t="s">
        <v>762</v>
      </c>
      <c r="C294">
        <v>292</v>
      </c>
      <c r="D294" s="6" t="s">
        <v>656</v>
      </c>
      <c r="E294" s="6" t="s">
        <v>531</v>
      </c>
      <c r="F294" s="6" t="s">
        <v>10</v>
      </c>
      <c r="G294" s="6" t="s">
        <v>110</v>
      </c>
      <c r="H294" s="6" t="s">
        <v>764</v>
      </c>
    </row>
    <row r="295" spans="1:8" x14ac:dyDescent="0.25">
      <c r="A295" s="6" t="s">
        <v>761</v>
      </c>
      <c r="B295" s="6" t="s">
        <v>762</v>
      </c>
      <c r="C295">
        <v>293</v>
      </c>
      <c r="D295" s="6" t="s">
        <v>765</v>
      </c>
      <c r="E295" s="6" t="s">
        <v>766</v>
      </c>
      <c r="F295" s="6" t="s">
        <v>35</v>
      </c>
      <c r="G295" s="6" t="s">
        <v>113</v>
      </c>
      <c r="H295" s="6" t="s">
        <v>767</v>
      </c>
    </row>
    <row r="296" spans="1:8" x14ac:dyDescent="0.25">
      <c r="A296" s="6" t="s">
        <v>761</v>
      </c>
      <c r="B296" s="6" t="s">
        <v>762</v>
      </c>
      <c r="C296">
        <v>294</v>
      </c>
      <c r="D296" s="6" t="s">
        <v>24</v>
      </c>
      <c r="E296" s="6" t="s">
        <v>766</v>
      </c>
      <c r="F296" s="6" t="s">
        <v>98</v>
      </c>
      <c r="G296" s="6" t="s">
        <v>113</v>
      </c>
      <c r="H296" s="6" t="s">
        <v>768</v>
      </c>
    </row>
    <row r="297" spans="1:8" x14ac:dyDescent="0.25">
      <c r="A297" s="6" t="s">
        <v>761</v>
      </c>
      <c r="B297" s="6" t="s">
        <v>762</v>
      </c>
      <c r="C297">
        <v>295</v>
      </c>
      <c r="D297" s="6" t="s">
        <v>769</v>
      </c>
      <c r="E297" s="6" t="s">
        <v>770</v>
      </c>
      <c r="F297" s="6" t="s">
        <v>10</v>
      </c>
      <c r="G297" s="6" t="s">
        <v>110</v>
      </c>
      <c r="H297" s="6" t="s">
        <v>771</v>
      </c>
    </row>
    <row r="298" spans="1:8" x14ac:dyDescent="0.25">
      <c r="A298" s="6" t="s">
        <v>761</v>
      </c>
      <c r="B298" s="6" t="s">
        <v>762</v>
      </c>
      <c r="C298">
        <v>296</v>
      </c>
      <c r="D298" s="6" t="s">
        <v>772</v>
      </c>
      <c r="E298" s="6" t="s">
        <v>773</v>
      </c>
      <c r="F298" s="6" t="s">
        <v>11</v>
      </c>
      <c r="G298" s="6" t="s">
        <v>110</v>
      </c>
      <c r="H298" s="6" t="s">
        <v>774</v>
      </c>
    </row>
    <row r="299" spans="1:8" x14ac:dyDescent="0.25">
      <c r="A299" s="6" t="s">
        <v>761</v>
      </c>
      <c r="B299" s="6" t="s">
        <v>762</v>
      </c>
      <c r="C299">
        <v>297</v>
      </c>
      <c r="D299" s="6" t="s">
        <v>775</v>
      </c>
      <c r="E299" s="6" t="s">
        <v>776</v>
      </c>
      <c r="F299" s="6" t="s">
        <v>35</v>
      </c>
      <c r="G299" s="6" t="s">
        <v>113</v>
      </c>
      <c r="H299" s="6" t="s">
        <v>777</v>
      </c>
    </row>
    <row r="300" spans="1:8" x14ac:dyDescent="0.25">
      <c r="A300" s="6" t="s">
        <v>761</v>
      </c>
      <c r="B300" s="6" t="s">
        <v>762</v>
      </c>
      <c r="C300">
        <v>298</v>
      </c>
      <c r="D300" s="6" t="s">
        <v>31</v>
      </c>
      <c r="E300" s="6" t="s">
        <v>778</v>
      </c>
      <c r="F300" s="6" t="s">
        <v>10</v>
      </c>
      <c r="G300" s="6" t="s">
        <v>110</v>
      </c>
      <c r="H300" s="6" t="s">
        <v>779</v>
      </c>
    </row>
    <row r="301" spans="1:8" x14ac:dyDescent="0.25">
      <c r="A301" s="6" t="s">
        <v>761</v>
      </c>
      <c r="B301" s="6" t="s">
        <v>762</v>
      </c>
      <c r="C301">
        <v>299</v>
      </c>
      <c r="D301" s="6" t="s">
        <v>780</v>
      </c>
      <c r="E301" s="6" t="s">
        <v>34</v>
      </c>
      <c r="F301" s="6" t="s">
        <v>11</v>
      </c>
      <c r="G301" s="6" t="s">
        <v>110</v>
      </c>
      <c r="H301" s="6" t="s">
        <v>781</v>
      </c>
    </row>
    <row r="302" spans="1:8" x14ac:dyDescent="0.25">
      <c r="A302" s="6" t="s">
        <v>761</v>
      </c>
      <c r="B302" s="6" t="s">
        <v>762</v>
      </c>
      <c r="C302">
        <v>300</v>
      </c>
      <c r="D302" s="6" t="s">
        <v>782</v>
      </c>
      <c r="E302" s="6" t="s">
        <v>672</v>
      </c>
      <c r="F302" s="6" t="s">
        <v>35</v>
      </c>
      <c r="G302" s="6" t="s">
        <v>113</v>
      </c>
      <c r="H302" s="6" t="s">
        <v>783</v>
      </c>
    </row>
    <row r="303" spans="1:8" x14ac:dyDescent="0.25">
      <c r="A303" s="6" t="s">
        <v>761</v>
      </c>
      <c r="B303" s="6" t="s">
        <v>762</v>
      </c>
      <c r="C303">
        <v>301</v>
      </c>
      <c r="D303" s="6" t="s">
        <v>137</v>
      </c>
      <c r="E303" s="6" t="s">
        <v>784</v>
      </c>
      <c r="F303" s="6" t="s">
        <v>98</v>
      </c>
      <c r="G303" s="6" t="s">
        <v>113</v>
      </c>
      <c r="H303" s="6" t="s">
        <v>785</v>
      </c>
    </row>
    <row r="304" spans="1:8" x14ac:dyDescent="0.25">
      <c r="A304" s="6" t="s">
        <v>761</v>
      </c>
      <c r="B304" s="6" t="s">
        <v>762</v>
      </c>
      <c r="C304">
        <v>302</v>
      </c>
      <c r="D304" s="6" t="s">
        <v>580</v>
      </c>
      <c r="E304" s="6" t="s">
        <v>786</v>
      </c>
      <c r="F304" s="6" t="s">
        <v>98</v>
      </c>
      <c r="G304" s="6" t="s">
        <v>113</v>
      </c>
      <c r="H304" s="6" t="s">
        <v>787</v>
      </c>
    </row>
    <row r="305" spans="1:8" x14ac:dyDescent="0.25">
      <c r="A305" s="6" t="s">
        <v>761</v>
      </c>
      <c r="B305" s="6" t="s">
        <v>762</v>
      </c>
      <c r="C305">
        <v>303</v>
      </c>
      <c r="D305" s="6" t="s">
        <v>788</v>
      </c>
      <c r="E305" s="6" t="s">
        <v>750</v>
      </c>
      <c r="F305" s="6" t="s">
        <v>10</v>
      </c>
      <c r="G305" s="6" t="s">
        <v>110</v>
      </c>
      <c r="H305" s="6" t="s">
        <v>789</v>
      </c>
    </row>
    <row r="306" spans="1:8" x14ac:dyDescent="0.25">
      <c r="A306" s="6" t="s">
        <v>761</v>
      </c>
      <c r="B306" s="6" t="s">
        <v>762</v>
      </c>
      <c r="C306">
        <v>304</v>
      </c>
      <c r="D306" s="6" t="s">
        <v>788</v>
      </c>
      <c r="E306" s="6" t="s">
        <v>790</v>
      </c>
      <c r="F306" s="6" t="s">
        <v>15</v>
      </c>
      <c r="G306" s="6" t="s">
        <v>110</v>
      </c>
      <c r="H306" s="6" t="s">
        <v>279</v>
      </c>
    </row>
    <row r="307" spans="1:8" x14ac:dyDescent="0.25">
      <c r="A307" s="6" t="s">
        <v>761</v>
      </c>
      <c r="B307" s="6" t="s">
        <v>762</v>
      </c>
      <c r="C307">
        <v>305</v>
      </c>
      <c r="D307" s="6" t="s">
        <v>791</v>
      </c>
      <c r="E307" s="6" t="s">
        <v>792</v>
      </c>
      <c r="F307" s="6" t="s">
        <v>35</v>
      </c>
      <c r="G307" s="6" t="s">
        <v>113</v>
      </c>
      <c r="H307" s="6" t="s">
        <v>793</v>
      </c>
    </row>
    <row r="308" spans="1:8" x14ac:dyDescent="0.25">
      <c r="A308" s="6" t="s">
        <v>761</v>
      </c>
      <c r="B308" s="6" t="s">
        <v>762</v>
      </c>
      <c r="C308">
        <v>306</v>
      </c>
      <c r="D308" s="6" t="s">
        <v>446</v>
      </c>
      <c r="E308" s="6" t="s">
        <v>794</v>
      </c>
      <c r="F308" s="6" t="s">
        <v>98</v>
      </c>
      <c r="G308" s="6" t="s">
        <v>113</v>
      </c>
      <c r="H308" s="6" t="s">
        <v>795</v>
      </c>
    </row>
    <row r="309" spans="1:8" x14ac:dyDescent="0.25">
      <c r="A309" s="6" t="s">
        <v>761</v>
      </c>
      <c r="B309" s="6" t="s">
        <v>762</v>
      </c>
      <c r="C309">
        <v>307</v>
      </c>
      <c r="D309" s="6" t="s">
        <v>796</v>
      </c>
      <c r="E309" s="6" t="s">
        <v>797</v>
      </c>
      <c r="F309" s="6" t="s">
        <v>98</v>
      </c>
      <c r="G309" s="6" t="s">
        <v>113</v>
      </c>
      <c r="H309" s="6" t="s">
        <v>798</v>
      </c>
    </row>
    <row r="310" spans="1:8" x14ac:dyDescent="0.25">
      <c r="A310" s="6" t="s">
        <v>761</v>
      </c>
      <c r="B310" s="6" t="s">
        <v>762</v>
      </c>
      <c r="C310">
        <v>308</v>
      </c>
      <c r="D310" s="6" t="s">
        <v>799</v>
      </c>
      <c r="E310" s="6" t="s">
        <v>800</v>
      </c>
      <c r="F310" s="6" t="s">
        <v>10</v>
      </c>
      <c r="G310" s="6" t="s">
        <v>110</v>
      </c>
      <c r="H310" s="6" t="s">
        <v>801</v>
      </c>
    </row>
    <row r="311" spans="1:8" x14ac:dyDescent="0.25">
      <c r="A311" s="6" t="s">
        <v>761</v>
      </c>
      <c r="B311" s="6" t="s">
        <v>762</v>
      </c>
      <c r="C311">
        <v>309</v>
      </c>
      <c r="D311" s="6" t="s">
        <v>799</v>
      </c>
      <c r="E311" s="6" t="s">
        <v>802</v>
      </c>
      <c r="F311" s="6" t="s">
        <v>15</v>
      </c>
      <c r="G311" s="6" t="s">
        <v>110</v>
      </c>
      <c r="H311" s="6" t="s">
        <v>279</v>
      </c>
    </row>
    <row r="312" spans="1:8" x14ac:dyDescent="0.25">
      <c r="A312" s="6" t="s">
        <v>761</v>
      </c>
      <c r="B312" s="6" t="s">
        <v>762</v>
      </c>
      <c r="C312">
        <v>310</v>
      </c>
      <c r="D312" s="6" t="s">
        <v>756</v>
      </c>
      <c r="E312" s="6" t="s">
        <v>300</v>
      </c>
      <c r="F312" s="6" t="s">
        <v>11</v>
      </c>
      <c r="G312" s="6" t="s">
        <v>110</v>
      </c>
      <c r="H312" s="6" t="s">
        <v>803</v>
      </c>
    </row>
    <row r="313" spans="1:8" x14ac:dyDescent="0.25">
      <c r="A313" s="6" t="s">
        <v>761</v>
      </c>
      <c r="B313" s="6" t="s">
        <v>762</v>
      </c>
      <c r="C313">
        <v>311</v>
      </c>
      <c r="D313" s="6" t="s">
        <v>306</v>
      </c>
      <c r="E313" s="6" t="s">
        <v>45</v>
      </c>
      <c r="F313" s="6" t="s">
        <v>35</v>
      </c>
      <c r="G313" s="6" t="s">
        <v>113</v>
      </c>
      <c r="H313" s="6" t="s">
        <v>804</v>
      </c>
    </row>
    <row r="314" spans="1:8" x14ac:dyDescent="0.25">
      <c r="A314" s="6" t="s">
        <v>761</v>
      </c>
      <c r="B314" s="6" t="s">
        <v>762</v>
      </c>
      <c r="C314">
        <v>312</v>
      </c>
      <c r="D314" s="6" t="s">
        <v>805</v>
      </c>
      <c r="E314" s="6" t="s">
        <v>162</v>
      </c>
      <c r="F314" s="6" t="s">
        <v>98</v>
      </c>
      <c r="G314" s="6" t="s">
        <v>113</v>
      </c>
      <c r="H314" s="6" t="s">
        <v>806</v>
      </c>
    </row>
    <row r="315" spans="1:8" x14ac:dyDescent="0.25">
      <c r="A315" s="6" t="s">
        <v>761</v>
      </c>
      <c r="B315" s="6" t="s">
        <v>762</v>
      </c>
      <c r="C315">
        <v>313</v>
      </c>
      <c r="D315" s="6" t="s">
        <v>807</v>
      </c>
      <c r="E315" s="6" t="s">
        <v>694</v>
      </c>
      <c r="F315" s="6" t="s">
        <v>98</v>
      </c>
      <c r="G315" s="6" t="s">
        <v>113</v>
      </c>
      <c r="H315" s="6" t="s">
        <v>808</v>
      </c>
    </row>
    <row r="316" spans="1:8" x14ac:dyDescent="0.25">
      <c r="A316" s="6" t="s">
        <v>761</v>
      </c>
      <c r="B316" s="6" t="s">
        <v>762</v>
      </c>
      <c r="C316">
        <v>314</v>
      </c>
      <c r="D316" s="6" t="s">
        <v>809</v>
      </c>
      <c r="E316" s="6" t="s">
        <v>810</v>
      </c>
      <c r="F316" s="6" t="s">
        <v>10</v>
      </c>
      <c r="G316" s="6" t="s">
        <v>110</v>
      </c>
      <c r="H316" s="6" t="s">
        <v>811</v>
      </c>
    </row>
    <row r="317" spans="1:8" x14ac:dyDescent="0.25">
      <c r="A317" s="6" t="s">
        <v>761</v>
      </c>
      <c r="B317" s="6" t="s">
        <v>762</v>
      </c>
      <c r="C317">
        <v>315</v>
      </c>
      <c r="D317" s="6" t="s">
        <v>809</v>
      </c>
      <c r="E317" s="6" t="s">
        <v>812</v>
      </c>
      <c r="F317" s="6" t="s">
        <v>15</v>
      </c>
      <c r="G317" s="6" t="s">
        <v>110</v>
      </c>
      <c r="H317" s="6" t="s">
        <v>279</v>
      </c>
    </row>
    <row r="318" spans="1:8" x14ac:dyDescent="0.25">
      <c r="A318" s="6" t="s">
        <v>761</v>
      </c>
      <c r="B318" s="6" t="s">
        <v>762</v>
      </c>
      <c r="C318">
        <v>316</v>
      </c>
      <c r="D318" s="6" t="s">
        <v>813</v>
      </c>
      <c r="E318" s="6" t="s">
        <v>814</v>
      </c>
      <c r="F318" s="6" t="s">
        <v>11</v>
      </c>
      <c r="G318" s="6" t="s">
        <v>110</v>
      </c>
      <c r="H318" s="6" t="s">
        <v>815</v>
      </c>
    </row>
    <row r="319" spans="1:8" x14ac:dyDescent="0.25">
      <c r="A319" s="6" t="s">
        <v>761</v>
      </c>
      <c r="B319" s="6" t="s">
        <v>762</v>
      </c>
      <c r="C319">
        <v>317</v>
      </c>
      <c r="D319" s="6" t="s">
        <v>700</v>
      </c>
      <c r="E319" s="6" t="s">
        <v>816</v>
      </c>
      <c r="F319" s="6" t="s">
        <v>11</v>
      </c>
      <c r="G319" s="6" t="s">
        <v>110</v>
      </c>
      <c r="H319" s="6" t="s">
        <v>817</v>
      </c>
    </row>
    <row r="320" spans="1:8" x14ac:dyDescent="0.25">
      <c r="A320" s="6" t="s">
        <v>761</v>
      </c>
      <c r="B320" s="6" t="s">
        <v>762</v>
      </c>
      <c r="C320">
        <v>318</v>
      </c>
      <c r="D320" s="6" t="s">
        <v>486</v>
      </c>
      <c r="E320" s="6" t="s">
        <v>818</v>
      </c>
      <c r="F320" s="6" t="s">
        <v>10</v>
      </c>
      <c r="G320" s="6" t="s">
        <v>110</v>
      </c>
      <c r="H320" s="6" t="s">
        <v>819</v>
      </c>
    </row>
    <row r="321" spans="1:8" x14ac:dyDescent="0.25">
      <c r="A321" s="6" t="s">
        <v>761</v>
      </c>
      <c r="B321" s="6" t="s">
        <v>762</v>
      </c>
      <c r="C321">
        <v>319</v>
      </c>
      <c r="D321" s="6" t="s">
        <v>486</v>
      </c>
      <c r="E321" s="6" t="s">
        <v>701</v>
      </c>
      <c r="F321" s="6" t="s">
        <v>11</v>
      </c>
      <c r="G321" s="6" t="s">
        <v>110</v>
      </c>
      <c r="H321" s="6" t="s">
        <v>820</v>
      </c>
    </row>
    <row r="322" spans="1:8" x14ac:dyDescent="0.25">
      <c r="A322" s="6" t="s">
        <v>761</v>
      </c>
      <c r="B322" s="6" t="s">
        <v>762</v>
      </c>
      <c r="C322">
        <v>320</v>
      </c>
      <c r="D322" s="6" t="s">
        <v>821</v>
      </c>
      <c r="E322" s="6" t="s">
        <v>822</v>
      </c>
      <c r="F322" s="6" t="s">
        <v>35</v>
      </c>
      <c r="G322" s="6" t="s">
        <v>113</v>
      </c>
      <c r="H322" s="6" t="s">
        <v>823</v>
      </c>
    </row>
    <row r="323" spans="1:8" x14ac:dyDescent="0.25">
      <c r="A323" s="6" t="s">
        <v>761</v>
      </c>
      <c r="B323" s="6" t="s">
        <v>762</v>
      </c>
      <c r="C323">
        <v>321</v>
      </c>
      <c r="D323" s="6" t="s">
        <v>824</v>
      </c>
      <c r="E323" s="6" t="s">
        <v>825</v>
      </c>
      <c r="F323" s="6" t="s">
        <v>10</v>
      </c>
      <c r="G323" s="6" t="s">
        <v>110</v>
      </c>
      <c r="H323" s="6" t="s">
        <v>826</v>
      </c>
    </row>
    <row r="324" spans="1:8" x14ac:dyDescent="0.25">
      <c r="A324" s="6" t="s">
        <v>761</v>
      </c>
      <c r="B324" s="6" t="s">
        <v>762</v>
      </c>
      <c r="C324">
        <v>322</v>
      </c>
      <c r="D324" s="6" t="s">
        <v>827</v>
      </c>
      <c r="E324" s="6" t="s">
        <v>53</v>
      </c>
      <c r="F324" s="6" t="s">
        <v>35</v>
      </c>
      <c r="G324" s="6" t="s">
        <v>113</v>
      </c>
      <c r="H324" s="6" t="s">
        <v>828</v>
      </c>
    </row>
    <row r="325" spans="1:8" x14ac:dyDescent="0.25">
      <c r="A325" s="6" t="s">
        <v>761</v>
      </c>
      <c r="B325" s="6" t="s">
        <v>762</v>
      </c>
      <c r="C325">
        <v>323</v>
      </c>
      <c r="D325" s="6" t="s">
        <v>829</v>
      </c>
      <c r="E325" s="6" t="s">
        <v>58</v>
      </c>
      <c r="F325" s="6" t="s">
        <v>10</v>
      </c>
      <c r="G325" s="6" t="s">
        <v>110</v>
      </c>
      <c r="H325" s="6" t="s">
        <v>830</v>
      </c>
    </row>
    <row r="326" spans="1:8" x14ac:dyDescent="0.25">
      <c r="A326" s="6" t="s">
        <v>761</v>
      </c>
      <c r="B326" s="6" t="s">
        <v>762</v>
      </c>
      <c r="C326">
        <v>324</v>
      </c>
      <c r="D326" s="6" t="s">
        <v>831</v>
      </c>
      <c r="E326" s="6" t="s">
        <v>832</v>
      </c>
      <c r="F326" s="6" t="s">
        <v>11</v>
      </c>
      <c r="G326" s="6" t="s">
        <v>110</v>
      </c>
      <c r="H326" s="6" t="s">
        <v>833</v>
      </c>
    </row>
    <row r="327" spans="1:8" x14ac:dyDescent="0.25">
      <c r="A327" s="6" t="s">
        <v>834</v>
      </c>
      <c r="B327" s="6" t="s">
        <v>835</v>
      </c>
      <c r="C327">
        <v>325</v>
      </c>
      <c r="D327" s="6" t="s">
        <v>836</v>
      </c>
      <c r="E327" s="6" t="s">
        <v>837</v>
      </c>
      <c r="F327" s="6" t="s">
        <v>9</v>
      </c>
      <c r="G327" s="6" t="s">
        <v>109</v>
      </c>
      <c r="H327" s="6" t="s">
        <v>838</v>
      </c>
    </row>
    <row r="328" spans="1:8" x14ac:dyDescent="0.25">
      <c r="A328" s="6" t="s">
        <v>834</v>
      </c>
      <c r="B328" s="6" t="s">
        <v>835</v>
      </c>
      <c r="C328">
        <v>326</v>
      </c>
      <c r="D328" s="6" t="s">
        <v>839</v>
      </c>
      <c r="E328" s="6" t="s">
        <v>840</v>
      </c>
      <c r="F328" s="6" t="s">
        <v>10</v>
      </c>
      <c r="G328" s="6" t="s">
        <v>110</v>
      </c>
      <c r="H328" s="6" t="s">
        <v>841</v>
      </c>
    </row>
    <row r="329" spans="1:8" x14ac:dyDescent="0.25">
      <c r="A329" s="6" t="s">
        <v>834</v>
      </c>
      <c r="B329" s="6" t="s">
        <v>835</v>
      </c>
      <c r="C329">
        <v>327</v>
      </c>
      <c r="D329" s="6" t="s">
        <v>839</v>
      </c>
      <c r="E329" s="6" t="s">
        <v>842</v>
      </c>
      <c r="F329" s="6" t="s">
        <v>11</v>
      </c>
      <c r="G329" s="6" t="s">
        <v>110</v>
      </c>
      <c r="H329" s="6" t="s">
        <v>175</v>
      </c>
    </row>
    <row r="330" spans="1:8" x14ac:dyDescent="0.25">
      <c r="A330" s="6" t="s">
        <v>834</v>
      </c>
      <c r="B330" s="6" t="s">
        <v>835</v>
      </c>
      <c r="C330">
        <v>328</v>
      </c>
      <c r="D330" s="6" t="s">
        <v>843</v>
      </c>
      <c r="E330" s="6" t="s">
        <v>844</v>
      </c>
      <c r="F330" s="6" t="s">
        <v>10</v>
      </c>
      <c r="G330" s="6" t="s">
        <v>110</v>
      </c>
      <c r="H330" s="6" t="s">
        <v>845</v>
      </c>
    </row>
    <row r="331" spans="1:8" x14ac:dyDescent="0.25">
      <c r="A331" s="6" t="s">
        <v>834</v>
      </c>
      <c r="B331" s="6" t="s">
        <v>835</v>
      </c>
      <c r="C331">
        <v>329</v>
      </c>
      <c r="D331" s="6" t="s">
        <v>843</v>
      </c>
      <c r="E331" s="6" t="s">
        <v>528</v>
      </c>
      <c r="F331" s="6" t="s">
        <v>11</v>
      </c>
      <c r="G331" s="6" t="s">
        <v>110</v>
      </c>
      <c r="H331" s="6" t="s">
        <v>846</v>
      </c>
    </row>
    <row r="332" spans="1:8" x14ac:dyDescent="0.25">
      <c r="A332" s="6" t="s">
        <v>834</v>
      </c>
      <c r="B332" s="6" t="s">
        <v>835</v>
      </c>
      <c r="C332">
        <v>330</v>
      </c>
      <c r="D332" s="6" t="s">
        <v>847</v>
      </c>
      <c r="E332" s="6" t="s">
        <v>561</v>
      </c>
      <c r="F332" s="6" t="s">
        <v>10</v>
      </c>
      <c r="G332" s="6" t="s">
        <v>110</v>
      </c>
      <c r="H332" s="6" t="s">
        <v>848</v>
      </c>
    </row>
    <row r="333" spans="1:8" x14ac:dyDescent="0.25">
      <c r="A333" s="6" t="s">
        <v>834</v>
      </c>
      <c r="B333" s="6" t="s">
        <v>835</v>
      </c>
      <c r="C333">
        <v>331</v>
      </c>
      <c r="D333" s="6" t="s">
        <v>847</v>
      </c>
      <c r="E333" s="6" t="s">
        <v>849</v>
      </c>
      <c r="F333" s="6" t="s">
        <v>11</v>
      </c>
      <c r="G333" s="6" t="s">
        <v>110</v>
      </c>
      <c r="H333" s="6" t="s">
        <v>850</v>
      </c>
    </row>
    <row r="334" spans="1:8" x14ac:dyDescent="0.25">
      <c r="A334" s="6" t="s">
        <v>834</v>
      </c>
      <c r="B334" s="6" t="s">
        <v>835</v>
      </c>
      <c r="C334">
        <v>332</v>
      </c>
      <c r="D334" s="6" t="s">
        <v>424</v>
      </c>
      <c r="E334" s="6" t="s">
        <v>851</v>
      </c>
      <c r="F334" s="6" t="s">
        <v>10</v>
      </c>
      <c r="G334" s="6" t="s">
        <v>110</v>
      </c>
      <c r="H334" s="6" t="s">
        <v>852</v>
      </c>
    </row>
    <row r="335" spans="1:8" x14ac:dyDescent="0.25">
      <c r="A335" s="6" t="s">
        <v>834</v>
      </c>
      <c r="B335" s="6" t="s">
        <v>835</v>
      </c>
      <c r="C335">
        <v>333</v>
      </c>
      <c r="D335" s="6" t="s">
        <v>424</v>
      </c>
      <c r="E335" s="6" t="s">
        <v>25</v>
      </c>
      <c r="F335" s="6" t="s">
        <v>11</v>
      </c>
      <c r="G335" s="6" t="s">
        <v>110</v>
      </c>
      <c r="H335" s="6" t="s">
        <v>532</v>
      </c>
    </row>
    <row r="336" spans="1:8" x14ac:dyDescent="0.25">
      <c r="A336" s="6" t="s">
        <v>834</v>
      </c>
      <c r="B336" s="6" t="s">
        <v>835</v>
      </c>
      <c r="C336">
        <v>334</v>
      </c>
      <c r="D336" s="6" t="s">
        <v>853</v>
      </c>
      <c r="E336" s="6" t="s">
        <v>854</v>
      </c>
      <c r="F336" s="6" t="s">
        <v>10</v>
      </c>
      <c r="G336" s="6" t="s">
        <v>110</v>
      </c>
      <c r="H336" s="6" t="s">
        <v>855</v>
      </c>
    </row>
    <row r="337" spans="1:8" x14ac:dyDescent="0.25">
      <c r="A337" s="6" t="s">
        <v>834</v>
      </c>
      <c r="B337" s="6" t="s">
        <v>835</v>
      </c>
      <c r="C337">
        <v>335</v>
      </c>
      <c r="D337" s="6" t="s">
        <v>853</v>
      </c>
      <c r="E337" s="6" t="s">
        <v>856</v>
      </c>
      <c r="F337" s="6" t="s">
        <v>11</v>
      </c>
      <c r="G337" s="6" t="s">
        <v>110</v>
      </c>
      <c r="H337" s="6" t="s">
        <v>186</v>
      </c>
    </row>
    <row r="338" spans="1:8" x14ac:dyDescent="0.25">
      <c r="A338" s="6" t="s">
        <v>834</v>
      </c>
      <c r="B338" s="6" t="s">
        <v>835</v>
      </c>
      <c r="C338">
        <v>336</v>
      </c>
      <c r="D338" s="6" t="s">
        <v>732</v>
      </c>
      <c r="E338" s="6" t="s">
        <v>34</v>
      </c>
      <c r="F338" s="6" t="s">
        <v>10</v>
      </c>
      <c r="G338" s="6" t="s">
        <v>110</v>
      </c>
      <c r="H338" s="6" t="s">
        <v>857</v>
      </c>
    </row>
    <row r="339" spans="1:8" x14ac:dyDescent="0.25">
      <c r="A339" s="6" t="s">
        <v>834</v>
      </c>
      <c r="B339" s="6" t="s">
        <v>835</v>
      </c>
      <c r="C339">
        <v>337</v>
      </c>
      <c r="D339" s="6" t="s">
        <v>732</v>
      </c>
      <c r="E339" s="6" t="s">
        <v>858</v>
      </c>
      <c r="F339" s="6" t="s">
        <v>11</v>
      </c>
      <c r="G339" s="6" t="s">
        <v>110</v>
      </c>
      <c r="H339" s="6" t="s">
        <v>859</v>
      </c>
    </row>
    <row r="340" spans="1:8" x14ac:dyDescent="0.25">
      <c r="A340" s="6" t="s">
        <v>834</v>
      </c>
      <c r="B340" s="6" t="s">
        <v>835</v>
      </c>
      <c r="C340">
        <v>338</v>
      </c>
      <c r="D340" s="6" t="s">
        <v>860</v>
      </c>
      <c r="E340" s="6" t="s">
        <v>34</v>
      </c>
      <c r="F340" s="6" t="s">
        <v>15</v>
      </c>
      <c r="G340" s="6" t="s">
        <v>110</v>
      </c>
      <c r="H340" s="6" t="s">
        <v>279</v>
      </c>
    </row>
    <row r="341" spans="1:8" x14ac:dyDescent="0.25">
      <c r="A341" s="6" t="s">
        <v>834</v>
      </c>
      <c r="B341" s="6" t="s">
        <v>835</v>
      </c>
      <c r="C341">
        <v>339</v>
      </c>
      <c r="D341" s="6" t="s">
        <v>36</v>
      </c>
      <c r="E341" s="6" t="s">
        <v>674</v>
      </c>
      <c r="F341" s="6" t="s">
        <v>436</v>
      </c>
      <c r="G341" s="6" t="s">
        <v>437</v>
      </c>
      <c r="H341" s="6" t="s">
        <v>861</v>
      </c>
    </row>
    <row r="342" spans="1:8" x14ac:dyDescent="0.25">
      <c r="A342" s="6" t="s">
        <v>834</v>
      </c>
      <c r="B342" s="6" t="s">
        <v>835</v>
      </c>
      <c r="C342">
        <v>340</v>
      </c>
      <c r="D342" s="6" t="s">
        <v>580</v>
      </c>
      <c r="E342" s="6" t="s">
        <v>284</v>
      </c>
      <c r="F342" s="6" t="s">
        <v>10</v>
      </c>
      <c r="G342" s="6" t="s">
        <v>110</v>
      </c>
      <c r="H342" s="6" t="s">
        <v>862</v>
      </c>
    </row>
    <row r="343" spans="1:8" x14ac:dyDescent="0.25">
      <c r="A343" s="6" t="s">
        <v>834</v>
      </c>
      <c r="B343" s="6" t="s">
        <v>835</v>
      </c>
      <c r="C343">
        <v>341</v>
      </c>
      <c r="D343" s="6" t="s">
        <v>580</v>
      </c>
      <c r="E343" s="6" t="s">
        <v>863</v>
      </c>
      <c r="F343" s="6" t="s">
        <v>11</v>
      </c>
      <c r="G343" s="6" t="s">
        <v>110</v>
      </c>
      <c r="H343" s="6" t="s">
        <v>864</v>
      </c>
    </row>
    <row r="344" spans="1:8" x14ac:dyDescent="0.25">
      <c r="A344" s="6" t="s">
        <v>834</v>
      </c>
      <c r="B344" s="6" t="s">
        <v>835</v>
      </c>
      <c r="C344">
        <v>342</v>
      </c>
      <c r="D344" s="6" t="s">
        <v>865</v>
      </c>
      <c r="E344" s="6" t="s">
        <v>866</v>
      </c>
      <c r="F344" s="6" t="s">
        <v>10</v>
      </c>
      <c r="G344" s="6" t="s">
        <v>110</v>
      </c>
      <c r="H344" s="6" t="s">
        <v>867</v>
      </c>
    </row>
    <row r="345" spans="1:8" x14ac:dyDescent="0.25">
      <c r="A345" s="6" t="s">
        <v>834</v>
      </c>
      <c r="B345" s="6" t="s">
        <v>835</v>
      </c>
      <c r="C345">
        <v>343</v>
      </c>
      <c r="D345" s="6" t="s">
        <v>868</v>
      </c>
      <c r="E345" s="6" t="s">
        <v>869</v>
      </c>
      <c r="F345" s="6" t="s">
        <v>10</v>
      </c>
      <c r="G345" s="6" t="s">
        <v>110</v>
      </c>
      <c r="H345" s="6" t="s">
        <v>870</v>
      </c>
    </row>
    <row r="346" spans="1:8" x14ac:dyDescent="0.25">
      <c r="A346" s="6" t="s">
        <v>834</v>
      </c>
      <c r="B346" s="6" t="s">
        <v>835</v>
      </c>
      <c r="C346">
        <v>344</v>
      </c>
      <c r="D346" s="6" t="s">
        <v>871</v>
      </c>
      <c r="E346" s="6" t="s">
        <v>872</v>
      </c>
      <c r="F346" s="6" t="s">
        <v>10</v>
      </c>
      <c r="G346" s="6" t="s">
        <v>110</v>
      </c>
      <c r="H346" s="6" t="s">
        <v>873</v>
      </c>
    </row>
    <row r="347" spans="1:8" x14ac:dyDescent="0.25">
      <c r="A347" s="6" t="s">
        <v>874</v>
      </c>
      <c r="B347" s="6" t="s">
        <v>875</v>
      </c>
      <c r="C347">
        <v>345</v>
      </c>
      <c r="D347" s="6" t="s">
        <v>518</v>
      </c>
      <c r="E347" s="6" t="s">
        <v>876</v>
      </c>
      <c r="F347" s="6" t="s">
        <v>9</v>
      </c>
      <c r="G347" s="6" t="s">
        <v>109</v>
      </c>
      <c r="H347" s="6" t="s">
        <v>877</v>
      </c>
    </row>
    <row r="348" spans="1:8" x14ac:dyDescent="0.25">
      <c r="A348" s="6" t="s">
        <v>874</v>
      </c>
      <c r="B348" s="6" t="s">
        <v>875</v>
      </c>
      <c r="C348">
        <v>346</v>
      </c>
      <c r="D348" s="6" t="s">
        <v>878</v>
      </c>
      <c r="E348" s="6" t="s">
        <v>879</v>
      </c>
      <c r="F348" s="6" t="s">
        <v>880</v>
      </c>
      <c r="G348" s="6" t="s">
        <v>109</v>
      </c>
      <c r="H348" s="6" t="s">
        <v>881</v>
      </c>
    </row>
    <row r="349" spans="1:8" x14ac:dyDescent="0.25">
      <c r="A349" s="6" t="s">
        <v>874</v>
      </c>
      <c r="B349" s="6" t="s">
        <v>875</v>
      </c>
      <c r="C349">
        <v>347</v>
      </c>
      <c r="D349" s="6" t="s">
        <v>558</v>
      </c>
      <c r="E349" s="6" t="s">
        <v>882</v>
      </c>
      <c r="F349" s="6" t="s">
        <v>10</v>
      </c>
      <c r="G349" s="6" t="s">
        <v>110</v>
      </c>
      <c r="H349" s="6" t="s">
        <v>883</v>
      </c>
    </row>
    <row r="350" spans="1:8" x14ac:dyDescent="0.25">
      <c r="A350" s="6" t="s">
        <v>874</v>
      </c>
      <c r="B350" s="6" t="s">
        <v>875</v>
      </c>
      <c r="C350">
        <v>348</v>
      </c>
      <c r="D350" s="6" t="s">
        <v>558</v>
      </c>
      <c r="E350" s="6" t="s">
        <v>727</v>
      </c>
      <c r="F350" s="6" t="s">
        <v>11</v>
      </c>
      <c r="G350" s="6" t="s">
        <v>110</v>
      </c>
      <c r="H350" s="6" t="s">
        <v>884</v>
      </c>
    </row>
    <row r="351" spans="1:8" x14ac:dyDescent="0.25">
      <c r="A351" s="6" t="s">
        <v>874</v>
      </c>
      <c r="B351" s="6" t="s">
        <v>875</v>
      </c>
      <c r="C351">
        <v>349</v>
      </c>
      <c r="D351" s="6" t="s">
        <v>766</v>
      </c>
      <c r="E351" s="6" t="s">
        <v>885</v>
      </c>
      <c r="F351" s="6" t="s">
        <v>10</v>
      </c>
      <c r="G351" s="6" t="s">
        <v>110</v>
      </c>
      <c r="H351" s="6" t="s">
        <v>886</v>
      </c>
    </row>
    <row r="352" spans="1:8" x14ac:dyDescent="0.25">
      <c r="A352" s="6" t="s">
        <v>874</v>
      </c>
      <c r="B352" s="6" t="s">
        <v>875</v>
      </c>
      <c r="C352">
        <v>350</v>
      </c>
      <c r="D352" s="6" t="s">
        <v>766</v>
      </c>
      <c r="E352" s="6" t="s">
        <v>887</v>
      </c>
      <c r="F352" s="6" t="s">
        <v>11</v>
      </c>
      <c r="G352" s="6" t="s">
        <v>110</v>
      </c>
      <c r="H352" s="6" t="s">
        <v>888</v>
      </c>
    </row>
    <row r="353" spans="1:8" x14ac:dyDescent="0.25">
      <c r="A353" s="6" t="s">
        <v>874</v>
      </c>
      <c r="B353" s="6" t="s">
        <v>875</v>
      </c>
      <c r="C353">
        <v>351</v>
      </c>
      <c r="D353" s="6" t="s">
        <v>889</v>
      </c>
      <c r="E353" s="6" t="s">
        <v>776</v>
      </c>
      <c r="F353" s="6" t="s">
        <v>10</v>
      </c>
      <c r="G353" s="6" t="s">
        <v>110</v>
      </c>
      <c r="H353" s="6" t="s">
        <v>890</v>
      </c>
    </row>
    <row r="354" spans="1:8" x14ac:dyDescent="0.25">
      <c r="A354" s="6" t="s">
        <v>874</v>
      </c>
      <c r="B354" s="6" t="s">
        <v>875</v>
      </c>
      <c r="C354">
        <v>352</v>
      </c>
      <c r="D354" s="6" t="s">
        <v>889</v>
      </c>
      <c r="E354" s="6" t="s">
        <v>891</v>
      </c>
      <c r="F354" s="6" t="s">
        <v>11</v>
      </c>
      <c r="G354" s="6" t="s">
        <v>110</v>
      </c>
      <c r="H354" s="6" t="s">
        <v>175</v>
      </c>
    </row>
    <row r="355" spans="1:8" x14ac:dyDescent="0.25">
      <c r="A355" s="6" t="s">
        <v>874</v>
      </c>
      <c r="B355" s="6" t="s">
        <v>875</v>
      </c>
      <c r="C355">
        <v>353</v>
      </c>
      <c r="D355" s="6" t="s">
        <v>31</v>
      </c>
      <c r="E355" s="6" t="s">
        <v>892</v>
      </c>
      <c r="F355" s="6" t="s">
        <v>10</v>
      </c>
      <c r="G355" s="6" t="s">
        <v>110</v>
      </c>
      <c r="H355" s="6" t="s">
        <v>893</v>
      </c>
    </row>
    <row r="356" spans="1:8" x14ac:dyDescent="0.25">
      <c r="A356" s="6" t="s">
        <v>874</v>
      </c>
      <c r="B356" s="6" t="s">
        <v>875</v>
      </c>
      <c r="C356">
        <v>354</v>
      </c>
      <c r="D356" s="6" t="s">
        <v>31</v>
      </c>
      <c r="E356" s="6" t="s">
        <v>545</v>
      </c>
      <c r="F356" s="6" t="s">
        <v>11</v>
      </c>
      <c r="G356" s="6" t="s">
        <v>110</v>
      </c>
      <c r="H356" s="6" t="s">
        <v>894</v>
      </c>
    </row>
    <row r="357" spans="1:8" x14ac:dyDescent="0.25">
      <c r="A357" s="6" t="s">
        <v>874</v>
      </c>
      <c r="B357" s="6" t="s">
        <v>875</v>
      </c>
      <c r="C357">
        <v>355</v>
      </c>
      <c r="D357" s="6" t="s">
        <v>895</v>
      </c>
      <c r="E357" s="6" t="s">
        <v>667</v>
      </c>
      <c r="F357" s="6" t="s">
        <v>10</v>
      </c>
      <c r="G357" s="6" t="s">
        <v>110</v>
      </c>
      <c r="H357" s="6" t="s">
        <v>896</v>
      </c>
    </row>
    <row r="358" spans="1:8" x14ac:dyDescent="0.25">
      <c r="A358" s="6" t="s">
        <v>874</v>
      </c>
      <c r="B358" s="6" t="s">
        <v>875</v>
      </c>
      <c r="C358">
        <v>356</v>
      </c>
      <c r="D358" s="6" t="s">
        <v>895</v>
      </c>
      <c r="E358" s="6" t="s">
        <v>782</v>
      </c>
      <c r="F358" s="6" t="s">
        <v>11</v>
      </c>
      <c r="G358" s="6" t="s">
        <v>110</v>
      </c>
      <c r="H358" s="6" t="s">
        <v>567</v>
      </c>
    </row>
    <row r="359" spans="1:8" x14ac:dyDescent="0.25">
      <c r="A359" s="6" t="s">
        <v>874</v>
      </c>
      <c r="B359" s="6" t="s">
        <v>875</v>
      </c>
      <c r="C359">
        <v>357</v>
      </c>
      <c r="D359" s="6" t="s">
        <v>134</v>
      </c>
      <c r="E359" s="6" t="s">
        <v>546</v>
      </c>
      <c r="F359" s="6" t="s">
        <v>10</v>
      </c>
      <c r="G359" s="6" t="s">
        <v>110</v>
      </c>
      <c r="H359" s="6" t="s">
        <v>897</v>
      </c>
    </row>
    <row r="360" spans="1:8" x14ac:dyDescent="0.25">
      <c r="A360" s="6" t="s">
        <v>874</v>
      </c>
      <c r="B360" s="6" t="s">
        <v>875</v>
      </c>
      <c r="C360">
        <v>358</v>
      </c>
      <c r="D360" s="6" t="s">
        <v>134</v>
      </c>
      <c r="E360" s="6" t="s">
        <v>898</v>
      </c>
      <c r="F360" s="6" t="s">
        <v>11</v>
      </c>
      <c r="G360" s="6" t="s">
        <v>110</v>
      </c>
      <c r="H360" s="6" t="s">
        <v>403</v>
      </c>
    </row>
    <row r="361" spans="1:8" x14ac:dyDescent="0.25">
      <c r="A361" s="6" t="s">
        <v>874</v>
      </c>
      <c r="B361" s="6" t="s">
        <v>875</v>
      </c>
      <c r="C361">
        <v>359</v>
      </c>
      <c r="D361" s="6" t="s">
        <v>430</v>
      </c>
      <c r="E361" s="6" t="s">
        <v>143</v>
      </c>
      <c r="F361" s="6" t="s">
        <v>10</v>
      </c>
      <c r="G361" s="6" t="s">
        <v>110</v>
      </c>
      <c r="H361" s="6" t="s">
        <v>899</v>
      </c>
    </row>
    <row r="362" spans="1:8" x14ac:dyDescent="0.25">
      <c r="A362" s="6" t="s">
        <v>874</v>
      </c>
      <c r="B362" s="6" t="s">
        <v>875</v>
      </c>
      <c r="C362">
        <v>360</v>
      </c>
      <c r="D362" s="6" t="s">
        <v>430</v>
      </c>
      <c r="E362" s="6" t="s">
        <v>440</v>
      </c>
      <c r="F362" s="6" t="s">
        <v>11</v>
      </c>
      <c r="G362" s="6" t="s">
        <v>110</v>
      </c>
      <c r="H362" s="6" t="s">
        <v>900</v>
      </c>
    </row>
    <row r="363" spans="1:8" x14ac:dyDescent="0.25">
      <c r="A363" s="6" t="s">
        <v>874</v>
      </c>
      <c r="B363" s="6" t="s">
        <v>875</v>
      </c>
      <c r="C363">
        <v>361</v>
      </c>
      <c r="D363" s="6" t="s">
        <v>901</v>
      </c>
      <c r="E363" s="6" t="s">
        <v>443</v>
      </c>
      <c r="F363" s="6" t="s">
        <v>10</v>
      </c>
      <c r="G363" s="6" t="s">
        <v>110</v>
      </c>
      <c r="H363" s="6" t="s">
        <v>902</v>
      </c>
    </row>
    <row r="364" spans="1:8" x14ac:dyDescent="0.25">
      <c r="A364" s="6" t="s">
        <v>874</v>
      </c>
      <c r="B364" s="6" t="s">
        <v>875</v>
      </c>
      <c r="C364">
        <v>362</v>
      </c>
      <c r="D364" s="6" t="s">
        <v>901</v>
      </c>
      <c r="E364" s="6" t="s">
        <v>583</v>
      </c>
      <c r="F364" s="6" t="s">
        <v>11</v>
      </c>
      <c r="G364" s="6" t="s">
        <v>110</v>
      </c>
      <c r="H364" s="6" t="s">
        <v>352</v>
      </c>
    </row>
    <row r="365" spans="1:8" x14ac:dyDescent="0.25">
      <c r="A365" s="6" t="s">
        <v>903</v>
      </c>
      <c r="B365" s="6" t="s">
        <v>904</v>
      </c>
      <c r="C365">
        <v>363</v>
      </c>
      <c r="D365" s="6" t="s">
        <v>905</v>
      </c>
      <c r="E365" s="6" t="s">
        <v>488</v>
      </c>
      <c r="F365" s="6" t="s">
        <v>9</v>
      </c>
      <c r="G365" s="6" t="s">
        <v>109</v>
      </c>
      <c r="H365" s="6" t="s">
        <v>906</v>
      </c>
    </row>
    <row r="366" spans="1:8" x14ac:dyDescent="0.25">
      <c r="A366" s="6" t="s">
        <v>903</v>
      </c>
      <c r="B366" s="6" t="s">
        <v>904</v>
      </c>
      <c r="C366">
        <v>364</v>
      </c>
      <c r="D366" s="6" t="s">
        <v>907</v>
      </c>
      <c r="E366" s="6" t="s">
        <v>908</v>
      </c>
      <c r="F366" s="6" t="s">
        <v>99</v>
      </c>
      <c r="G366" s="6" t="s">
        <v>113</v>
      </c>
      <c r="H366" s="6" t="s">
        <v>909</v>
      </c>
    </row>
    <row r="367" spans="1:8" x14ac:dyDescent="0.25">
      <c r="A367" s="6" t="s">
        <v>903</v>
      </c>
      <c r="B367" s="6" t="s">
        <v>904</v>
      </c>
      <c r="C367">
        <v>365</v>
      </c>
      <c r="D367" s="6" t="s">
        <v>494</v>
      </c>
      <c r="E367" s="6" t="s">
        <v>825</v>
      </c>
      <c r="F367" s="6" t="s">
        <v>98</v>
      </c>
      <c r="G367" s="6" t="s">
        <v>113</v>
      </c>
      <c r="H367" s="6" t="s">
        <v>910</v>
      </c>
    </row>
    <row r="368" spans="1:8" x14ac:dyDescent="0.25">
      <c r="A368" s="6" t="s">
        <v>903</v>
      </c>
      <c r="B368" s="6" t="s">
        <v>904</v>
      </c>
      <c r="C368">
        <v>366</v>
      </c>
      <c r="D368" s="6" t="s">
        <v>827</v>
      </c>
      <c r="E368" s="6" t="s">
        <v>911</v>
      </c>
      <c r="F368" s="6" t="s">
        <v>98</v>
      </c>
      <c r="G368" s="6" t="s">
        <v>113</v>
      </c>
      <c r="H368" s="6" t="s">
        <v>912</v>
      </c>
    </row>
    <row r="369" spans="1:8" x14ac:dyDescent="0.25">
      <c r="A369" s="6" t="s">
        <v>903</v>
      </c>
      <c r="B369" s="6" t="s">
        <v>904</v>
      </c>
      <c r="C369">
        <v>367</v>
      </c>
      <c r="D369" s="6" t="s">
        <v>913</v>
      </c>
      <c r="E369" s="6" t="s">
        <v>914</v>
      </c>
      <c r="F369" s="6" t="s">
        <v>98</v>
      </c>
      <c r="G369" s="6" t="s">
        <v>113</v>
      </c>
      <c r="H369" s="6" t="s">
        <v>915</v>
      </c>
    </row>
    <row r="370" spans="1:8" x14ac:dyDescent="0.25">
      <c r="A370" s="6" t="s">
        <v>903</v>
      </c>
      <c r="B370" s="6" t="s">
        <v>904</v>
      </c>
      <c r="C370">
        <v>368</v>
      </c>
      <c r="D370" s="6" t="s">
        <v>916</v>
      </c>
      <c r="E370" s="6" t="s">
        <v>917</v>
      </c>
      <c r="F370" s="6" t="s">
        <v>42</v>
      </c>
      <c r="G370" s="6" t="s">
        <v>42</v>
      </c>
      <c r="H370" s="6" t="s">
        <v>729</v>
      </c>
    </row>
    <row r="371" spans="1:8" x14ac:dyDescent="0.25">
      <c r="A371" s="6" t="s">
        <v>903</v>
      </c>
      <c r="B371" s="6" t="s">
        <v>904</v>
      </c>
      <c r="C371">
        <v>369</v>
      </c>
      <c r="D371" s="6" t="s">
        <v>918</v>
      </c>
      <c r="E371" s="6" t="s">
        <v>919</v>
      </c>
      <c r="F371" s="6" t="s">
        <v>10</v>
      </c>
      <c r="G371" s="6" t="s">
        <v>110</v>
      </c>
      <c r="H371" s="6" t="s">
        <v>920</v>
      </c>
    </row>
    <row r="372" spans="1:8" x14ac:dyDescent="0.25">
      <c r="A372" s="6" t="s">
        <v>903</v>
      </c>
      <c r="B372" s="6" t="s">
        <v>904</v>
      </c>
      <c r="C372">
        <v>370</v>
      </c>
      <c r="D372" s="6" t="s">
        <v>921</v>
      </c>
      <c r="E372" s="6" t="s">
        <v>344</v>
      </c>
      <c r="F372" s="6" t="s">
        <v>10</v>
      </c>
      <c r="G372" s="6" t="s">
        <v>110</v>
      </c>
      <c r="H372" s="6" t="s">
        <v>922</v>
      </c>
    </row>
    <row r="373" spans="1:8" x14ac:dyDescent="0.25">
      <c r="A373" s="6" t="s">
        <v>903</v>
      </c>
      <c r="B373" s="6" t="s">
        <v>904</v>
      </c>
      <c r="C373">
        <v>371</v>
      </c>
      <c r="D373" s="6" t="s">
        <v>621</v>
      </c>
      <c r="E373" s="6" t="s">
        <v>923</v>
      </c>
      <c r="F373" s="6" t="s">
        <v>10</v>
      </c>
      <c r="G373" s="6" t="s">
        <v>110</v>
      </c>
      <c r="H373" s="6" t="s">
        <v>924</v>
      </c>
    </row>
    <row r="374" spans="1:8" x14ac:dyDescent="0.25">
      <c r="A374" s="6" t="s">
        <v>903</v>
      </c>
      <c r="B374" s="6" t="s">
        <v>904</v>
      </c>
      <c r="C374">
        <v>372</v>
      </c>
      <c r="D374" s="6" t="s">
        <v>60</v>
      </c>
      <c r="E374" s="6" t="s">
        <v>925</v>
      </c>
      <c r="F374" s="6" t="s">
        <v>15</v>
      </c>
      <c r="G374" s="6" t="s">
        <v>110</v>
      </c>
      <c r="H374" s="6" t="s">
        <v>926</v>
      </c>
    </row>
    <row r="375" spans="1:8" x14ac:dyDescent="0.25">
      <c r="A375" s="6" t="s">
        <v>903</v>
      </c>
      <c r="B375" s="6" t="s">
        <v>904</v>
      </c>
      <c r="C375">
        <v>373</v>
      </c>
      <c r="D375" s="6" t="s">
        <v>927</v>
      </c>
      <c r="E375" s="6" t="s">
        <v>928</v>
      </c>
      <c r="F375" s="6" t="s">
        <v>15</v>
      </c>
      <c r="G375" s="6" t="s">
        <v>110</v>
      </c>
      <c r="H375" s="6" t="s">
        <v>929</v>
      </c>
    </row>
    <row r="376" spans="1:8" x14ac:dyDescent="0.25">
      <c r="A376" s="6" t="s">
        <v>930</v>
      </c>
      <c r="B376" s="6" t="s">
        <v>931</v>
      </c>
      <c r="C376">
        <v>374</v>
      </c>
      <c r="D376" s="6" t="s">
        <v>932</v>
      </c>
      <c r="E376" s="6" t="s">
        <v>933</v>
      </c>
      <c r="F376" s="6" t="s">
        <v>9</v>
      </c>
      <c r="G376" s="6" t="s">
        <v>109</v>
      </c>
      <c r="H376" s="6" t="s">
        <v>934</v>
      </c>
    </row>
    <row r="377" spans="1:8" x14ac:dyDescent="0.25">
      <c r="A377" s="6" t="s">
        <v>930</v>
      </c>
      <c r="B377" s="6" t="s">
        <v>931</v>
      </c>
      <c r="C377">
        <v>375</v>
      </c>
      <c r="D377" s="6" t="s">
        <v>6</v>
      </c>
      <c r="E377" s="6" t="s">
        <v>13</v>
      </c>
      <c r="F377" s="6" t="s">
        <v>42</v>
      </c>
      <c r="G377" s="6" t="s">
        <v>42</v>
      </c>
      <c r="H377" s="6" t="s">
        <v>909</v>
      </c>
    </row>
    <row r="378" spans="1:8" x14ac:dyDescent="0.25">
      <c r="A378" s="6" t="s">
        <v>930</v>
      </c>
      <c r="B378" s="6" t="s">
        <v>931</v>
      </c>
      <c r="C378">
        <v>376</v>
      </c>
      <c r="D378" s="6" t="s">
        <v>935</v>
      </c>
      <c r="E378" s="6" t="s">
        <v>936</v>
      </c>
      <c r="F378" s="6" t="s">
        <v>10</v>
      </c>
      <c r="G378" s="6" t="s">
        <v>110</v>
      </c>
      <c r="H378" s="6" t="s">
        <v>910</v>
      </c>
    </row>
    <row r="379" spans="1:8" x14ac:dyDescent="0.25">
      <c r="A379" s="6" t="s">
        <v>930</v>
      </c>
      <c r="B379" s="6" t="s">
        <v>931</v>
      </c>
      <c r="C379">
        <v>377</v>
      </c>
      <c r="D379" s="6" t="s">
        <v>935</v>
      </c>
      <c r="E379" s="6" t="s">
        <v>936</v>
      </c>
      <c r="F379" s="6" t="s">
        <v>15</v>
      </c>
      <c r="G379" s="6" t="s">
        <v>110</v>
      </c>
      <c r="H379" s="6" t="s">
        <v>910</v>
      </c>
    </row>
    <row r="380" spans="1:8" x14ac:dyDescent="0.25">
      <c r="A380" s="6" t="s">
        <v>930</v>
      </c>
      <c r="B380" s="6" t="s">
        <v>931</v>
      </c>
      <c r="C380">
        <v>378</v>
      </c>
      <c r="D380" s="6" t="s">
        <v>937</v>
      </c>
      <c r="E380" s="6" t="s">
        <v>938</v>
      </c>
      <c r="F380" s="6" t="s">
        <v>10</v>
      </c>
      <c r="G380" s="6" t="s">
        <v>110</v>
      </c>
      <c r="H380" s="6" t="s">
        <v>939</v>
      </c>
    </row>
    <row r="381" spans="1:8" x14ac:dyDescent="0.25">
      <c r="A381" s="6" t="s">
        <v>930</v>
      </c>
      <c r="B381" s="6" t="s">
        <v>931</v>
      </c>
      <c r="C381">
        <v>379</v>
      </c>
      <c r="D381" s="6" t="s">
        <v>937</v>
      </c>
      <c r="E381" s="6" t="s">
        <v>938</v>
      </c>
      <c r="F381" s="6" t="s">
        <v>15</v>
      </c>
      <c r="G381" s="6" t="s">
        <v>110</v>
      </c>
      <c r="H381" s="6" t="s">
        <v>939</v>
      </c>
    </row>
    <row r="382" spans="1:8" x14ac:dyDescent="0.25">
      <c r="A382" s="6" t="s">
        <v>930</v>
      </c>
      <c r="B382" s="6" t="s">
        <v>931</v>
      </c>
      <c r="C382">
        <v>380</v>
      </c>
      <c r="D382" s="6" t="s">
        <v>940</v>
      </c>
      <c r="E382" s="6" t="s">
        <v>941</v>
      </c>
      <c r="F382" s="6" t="s">
        <v>10</v>
      </c>
      <c r="G382" s="6" t="s">
        <v>110</v>
      </c>
      <c r="H382" s="6" t="s">
        <v>915</v>
      </c>
    </row>
    <row r="383" spans="1:8" x14ac:dyDescent="0.25">
      <c r="A383" s="6" t="s">
        <v>930</v>
      </c>
      <c r="B383" s="6" t="s">
        <v>931</v>
      </c>
      <c r="C383">
        <v>381</v>
      </c>
      <c r="D383" s="6" t="s">
        <v>940</v>
      </c>
      <c r="E383" s="6" t="s">
        <v>941</v>
      </c>
      <c r="F383" s="6" t="s">
        <v>15</v>
      </c>
      <c r="G383" s="6" t="s">
        <v>110</v>
      </c>
      <c r="H383" s="6" t="s">
        <v>915</v>
      </c>
    </row>
    <row r="384" spans="1:8" x14ac:dyDescent="0.25">
      <c r="A384" s="6" t="s">
        <v>930</v>
      </c>
      <c r="B384" s="6" t="s">
        <v>931</v>
      </c>
      <c r="C384">
        <v>382</v>
      </c>
      <c r="D384" s="6" t="s">
        <v>942</v>
      </c>
      <c r="E384" s="6" t="s">
        <v>943</v>
      </c>
      <c r="F384" s="6" t="s">
        <v>10</v>
      </c>
      <c r="G384" s="6" t="s">
        <v>110</v>
      </c>
      <c r="H384" s="6" t="s">
        <v>944</v>
      </c>
    </row>
    <row r="385" spans="1:8" x14ac:dyDescent="0.25">
      <c r="A385" s="6" t="s">
        <v>930</v>
      </c>
      <c r="B385" s="6" t="s">
        <v>931</v>
      </c>
      <c r="C385">
        <v>383</v>
      </c>
      <c r="D385" s="6" t="s">
        <v>942</v>
      </c>
      <c r="E385" s="6" t="s">
        <v>943</v>
      </c>
      <c r="F385" s="6" t="s">
        <v>15</v>
      </c>
      <c r="G385" s="6" t="s">
        <v>110</v>
      </c>
      <c r="H385" s="6" t="s">
        <v>944</v>
      </c>
    </row>
    <row r="386" spans="1:8" x14ac:dyDescent="0.25">
      <c r="A386" s="6" t="s">
        <v>930</v>
      </c>
      <c r="B386" s="6" t="s">
        <v>931</v>
      </c>
      <c r="C386">
        <v>384</v>
      </c>
      <c r="D386" s="6" t="s">
        <v>945</v>
      </c>
      <c r="E386" s="6" t="s">
        <v>946</v>
      </c>
      <c r="F386" s="6" t="s">
        <v>42</v>
      </c>
      <c r="G386" s="6" t="s">
        <v>42</v>
      </c>
      <c r="H386" s="6" t="s">
        <v>729</v>
      </c>
    </row>
    <row r="387" spans="1:8" x14ac:dyDescent="0.25">
      <c r="A387" s="6" t="s">
        <v>930</v>
      </c>
      <c r="B387" s="6" t="s">
        <v>931</v>
      </c>
      <c r="C387">
        <v>385</v>
      </c>
      <c r="D387" s="6" t="s">
        <v>947</v>
      </c>
      <c r="E387" s="6" t="s">
        <v>22</v>
      </c>
      <c r="F387" s="6" t="s">
        <v>10</v>
      </c>
      <c r="G387" s="6" t="s">
        <v>110</v>
      </c>
      <c r="H387" s="6" t="s">
        <v>920</v>
      </c>
    </row>
    <row r="388" spans="1:8" x14ac:dyDescent="0.25">
      <c r="A388" s="6" t="s">
        <v>930</v>
      </c>
      <c r="B388" s="6" t="s">
        <v>931</v>
      </c>
      <c r="C388">
        <v>386</v>
      </c>
      <c r="D388" s="6" t="s">
        <v>643</v>
      </c>
      <c r="E388" s="6" t="s">
        <v>948</v>
      </c>
      <c r="F388" s="6" t="s">
        <v>10</v>
      </c>
      <c r="G388" s="6" t="s">
        <v>110</v>
      </c>
      <c r="H388" s="6" t="s">
        <v>922</v>
      </c>
    </row>
    <row r="389" spans="1:8" x14ac:dyDescent="0.25">
      <c r="A389" s="6" t="s">
        <v>930</v>
      </c>
      <c r="B389" s="6" t="s">
        <v>931</v>
      </c>
      <c r="C389">
        <v>387</v>
      </c>
      <c r="D389" s="6" t="s">
        <v>949</v>
      </c>
      <c r="E389" s="6" t="s">
        <v>415</v>
      </c>
      <c r="F389" s="6" t="s">
        <v>10</v>
      </c>
      <c r="G389" s="6" t="s">
        <v>110</v>
      </c>
      <c r="H389" s="6" t="s">
        <v>950</v>
      </c>
    </row>
    <row r="390" spans="1:8" x14ac:dyDescent="0.25">
      <c r="A390" s="6" t="s">
        <v>930</v>
      </c>
      <c r="B390" s="6" t="s">
        <v>931</v>
      </c>
      <c r="C390">
        <v>388</v>
      </c>
      <c r="D390" s="6" t="s">
        <v>949</v>
      </c>
      <c r="E390" s="6" t="s">
        <v>415</v>
      </c>
      <c r="F390" s="6" t="s">
        <v>15</v>
      </c>
      <c r="G390" s="6" t="s">
        <v>110</v>
      </c>
      <c r="H390" s="6" t="s">
        <v>950</v>
      </c>
    </row>
    <row r="391" spans="1:8" x14ac:dyDescent="0.25">
      <c r="A391" s="6" t="s">
        <v>930</v>
      </c>
      <c r="B391" s="6" t="s">
        <v>931</v>
      </c>
      <c r="C391">
        <v>389</v>
      </c>
      <c r="D391" s="6" t="s">
        <v>876</v>
      </c>
      <c r="E391" s="6" t="s">
        <v>951</v>
      </c>
      <c r="F391" s="6" t="s">
        <v>10</v>
      </c>
      <c r="G391" s="6" t="s">
        <v>110</v>
      </c>
      <c r="H391" s="6" t="s">
        <v>929</v>
      </c>
    </row>
    <row r="392" spans="1:8" x14ac:dyDescent="0.25">
      <c r="A392" s="6" t="s">
        <v>930</v>
      </c>
      <c r="B392" s="6" t="s">
        <v>931</v>
      </c>
      <c r="C392">
        <v>390</v>
      </c>
      <c r="D392" s="6" t="s">
        <v>876</v>
      </c>
      <c r="E392" s="6" t="s">
        <v>951</v>
      </c>
      <c r="F392" s="6" t="s">
        <v>15</v>
      </c>
      <c r="G392" s="6" t="s">
        <v>110</v>
      </c>
      <c r="H392" s="6" t="s">
        <v>929</v>
      </c>
    </row>
    <row r="393" spans="1:8" x14ac:dyDescent="0.25">
      <c r="A393" s="6" t="s">
        <v>930</v>
      </c>
      <c r="B393" s="6" t="s">
        <v>931</v>
      </c>
      <c r="C393">
        <v>391</v>
      </c>
      <c r="D393" s="6" t="s">
        <v>952</v>
      </c>
      <c r="E393" s="6" t="s">
        <v>953</v>
      </c>
      <c r="F393" s="6" t="s">
        <v>10</v>
      </c>
      <c r="G393" s="6" t="s">
        <v>110</v>
      </c>
      <c r="H393" s="6" t="s">
        <v>922</v>
      </c>
    </row>
    <row r="394" spans="1:8" x14ac:dyDescent="0.25">
      <c r="A394" s="6" t="s">
        <v>954</v>
      </c>
      <c r="B394" s="6" t="s">
        <v>955</v>
      </c>
      <c r="C394">
        <v>392</v>
      </c>
      <c r="D394" s="6" t="s">
        <v>956</v>
      </c>
      <c r="E394" s="6" t="s">
        <v>957</v>
      </c>
      <c r="F394" s="6" t="s">
        <v>9</v>
      </c>
      <c r="G394" s="6" t="s">
        <v>109</v>
      </c>
      <c r="H394" s="6" t="s">
        <v>958</v>
      </c>
    </row>
    <row r="395" spans="1:8" x14ac:dyDescent="0.25">
      <c r="A395" s="6" t="s">
        <v>954</v>
      </c>
      <c r="B395" s="6" t="s">
        <v>955</v>
      </c>
      <c r="C395">
        <v>393</v>
      </c>
      <c r="D395" s="6" t="s">
        <v>959</v>
      </c>
      <c r="E395" s="6" t="s">
        <v>960</v>
      </c>
      <c r="F395" s="6" t="s">
        <v>42</v>
      </c>
      <c r="G395" s="6" t="s">
        <v>42</v>
      </c>
      <c r="H395" s="6" t="s">
        <v>961</v>
      </c>
    </row>
    <row r="396" spans="1:8" x14ac:dyDescent="0.25">
      <c r="A396" s="6" t="s">
        <v>954</v>
      </c>
      <c r="B396" s="6" t="s">
        <v>955</v>
      </c>
      <c r="C396">
        <v>394</v>
      </c>
      <c r="D396" s="6" t="s">
        <v>962</v>
      </c>
      <c r="E396" s="6" t="s">
        <v>963</v>
      </c>
      <c r="F396" s="6" t="s">
        <v>10</v>
      </c>
      <c r="G396" s="6" t="s">
        <v>110</v>
      </c>
      <c r="H396" s="6" t="s">
        <v>964</v>
      </c>
    </row>
    <row r="397" spans="1:8" x14ac:dyDescent="0.25">
      <c r="A397" s="6" t="s">
        <v>954</v>
      </c>
      <c r="B397" s="6" t="s">
        <v>955</v>
      </c>
      <c r="C397">
        <v>395</v>
      </c>
      <c r="D397" s="6" t="s">
        <v>965</v>
      </c>
      <c r="E397" s="6" t="s">
        <v>966</v>
      </c>
      <c r="F397" s="6" t="s">
        <v>10</v>
      </c>
      <c r="G397" s="6" t="s">
        <v>110</v>
      </c>
      <c r="H397" s="6" t="s">
        <v>967</v>
      </c>
    </row>
    <row r="398" spans="1:8" x14ac:dyDescent="0.25">
      <c r="A398" s="6" t="s">
        <v>954</v>
      </c>
      <c r="B398" s="6" t="s">
        <v>955</v>
      </c>
      <c r="C398">
        <v>396</v>
      </c>
      <c r="D398" s="6" t="s">
        <v>968</v>
      </c>
      <c r="E398" s="6" t="s">
        <v>969</v>
      </c>
      <c r="F398" s="6" t="s">
        <v>11</v>
      </c>
      <c r="G398" s="6" t="s">
        <v>110</v>
      </c>
      <c r="H398" s="6" t="s">
        <v>970</v>
      </c>
    </row>
    <row r="399" spans="1:8" x14ac:dyDescent="0.25">
      <c r="A399" s="6" t="s">
        <v>954</v>
      </c>
      <c r="B399" s="6" t="s">
        <v>955</v>
      </c>
      <c r="C399">
        <v>397</v>
      </c>
      <c r="D399" s="6" t="s">
        <v>971</v>
      </c>
      <c r="E399" s="6" t="s">
        <v>972</v>
      </c>
      <c r="F399" s="6" t="s">
        <v>10</v>
      </c>
      <c r="G399" s="6" t="s">
        <v>110</v>
      </c>
      <c r="H399" s="6" t="s">
        <v>973</v>
      </c>
    </row>
    <row r="400" spans="1:8" x14ac:dyDescent="0.25">
      <c r="A400" s="6" t="s">
        <v>954</v>
      </c>
      <c r="B400" s="6" t="s">
        <v>955</v>
      </c>
      <c r="C400">
        <v>398</v>
      </c>
      <c r="D400" s="6" t="s">
        <v>974</v>
      </c>
      <c r="E400" s="6" t="s">
        <v>972</v>
      </c>
      <c r="F400" s="6" t="s">
        <v>11</v>
      </c>
      <c r="G400" s="6" t="s">
        <v>110</v>
      </c>
      <c r="H400" s="6" t="s">
        <v>975</v>
      </c>
    </row>
    <row r="401" spans="1:8" x14ac:dyDescent="0.25">
      <c r="A401" s="6" t="s">
        <v>954</v>
      </c>
      <c r="B401" s="6" t="s">
        <v>955</v>
      </c>
      <c r="C401">
        <v>399</v>
      </c>
      <c r="D401" s="6" t="s">
        <v>976</v>
      </c>
      <c r="E401" s="6" t="s">
        <v>977</v>
      </c>
      <c r="F401" s="6" t="s">
        <v>42</v>
      </c>
      <c r="G401" s="6" t="s">
        <v>42</v>
      </c>
      <c r="H401" s="6" t="s">
        <v>961</v>
      </c>
    </row>
    <row r="402" spans="1:8" x14ac:dyDescent="0.25">
      <c r="A402" s="6" t="s">
        <v>954</v>
      </c>
      <c r="B402" s="6" t="s">
        <v>955</v>
      </c>
      <c r="C402">
        <v>400</v>
      </c>
      <c r="D402" s="6" t="s">
        <v>978</v>
      </c>
      <c r="E402" s="6" t="s">
        <v>979</v>
      </c>
      <c r="F402" s="6" t="s">
        <v>18</v>
      </c>
      <c r="G402" s="6" t="s">
        <v>111</v>
      </c>
      <c r="H402" s="6" t="s">
        <v>980</v>
      </c>
    </row>
    <row r="403" spans="1:8" x14ac:dyDescent="0.25">
      <c r="A403" s="6" t="s">
        <v>954</v>
      </c>
      <c r="B403" s="6" t="s">
        <v>955</v>
      </c>
      <c r="C403">
        <v>401</v>
      </c>
      <c r="D403" s="6" t="s">
        <v>981</v>
      </c>
      <c r="E403" s="6" t="s">
        <v>982</v>
      </c>
      <c r="F403" s="6" t="s">
        <v>21</v>
      </c>
      <c r="G403" s="6" t="s">
        <v>111</v>
      </c>
      <c r="H403" s="6" t="s">
        <v>983</v>
      </c>
    </row>
    <row r="404" spans="1:8" x14ac:dyDescent="0.25">
      <c r="A404" s="6" t="s">
        <v>954</v>
      </c>
      <c r="B404" s="6" t="s">
        <v>955</v>
      </c>
      <c r="C404">
        <v>402</v>
      </c>
      <c r="D404" s="6" t="s">
        <v>86</v>
      </c>
      <c r="E404" s="6" t="s">
        <v>984</v>
      </c>
      <c r="F404" s="6" t="s">
        <v>10</v>
      </c>
      <c r="G404" s="6" t="s">
        <v>110</v>
      </c>
      <c r="H404" s="6" t="s">
        <v>985</v>
      </c>
    </row>
    <row r="405" spans="1:8" x14ac:dyDescent="0.25">
      <c r="A405" s="6" t="s">
        <v>954</v>
      </c>
      <c r="B405" s="6" t="s">
        <v>955</v>
      </c>
      <c r="C405">
        <v>403</v>
      </c>
      <c r="D405" s="6" t="s">
        <v>986</v>
      </c>
      <c r="E405" s="6" t="s">
        <v>987</v>
      </c>
      <c r="F405" s="6" t="s">
        <v>15</v>
      </c>
      <c r="G405" s="6" t="s">
        <v>110</v>
      </c>
      <c r="H405" s="6" t="s">
        <v>988</v>
      </c>
    </row>
    <row r="406" spans="1:8" x14ac:dyDescent="0.25">
      <c r="A406" s="6" t="s">
        <v>954</v>
      </c>
      <c r="B406" s="6" t="s">
        <v>955</v>
      </c>
      <c r="C406">
        <v>404</v>
      </c>
      <c r="D406" s="6" t="s">
        <v>989</v>
      </c>
      <c r="E406" s="6" t="s">
        <v>984</v>
      </c>
      <c r="F406" s="6" t="s">
        <v>11</v>
      </c>
      <c r="G406" s="6" t="s">
        <v>110</v>
      </c>
      <c r="H406" s="6" t="s">
        <v>990</v>
      </c>
    </row>
    <row r="407" spans="1:8" x14ac:dyDescent="0.25">
      <c r="A407" s="6" t="s">
        <v>954</v>
      </c>
      <c r="B407" s="6" t="s">
        <v>955</v>
      </c>
      <c r="C407">
        <v>405</v>
      </c>
      <c r="D407" s="6" t="s">
        <v>991</v>
      </c>
      <c r="E407" s="6" t="s">
        <v>992</v>
      </c>
      <c r="F407" s="6" t="s">
        <v>10</v>
      </c>
      <c r="G407" s="6" t="s">
        <v>110</v>
      </c>
      <c r="H407" s="6" t="s">
        <v>993</v>
      </c>
    </row>
    <row r="408" spans="1:8" x14ac:dyDescent="0.25">
      <c r="A408" s="6" t="s">
        <v>954</v>
      </c>
      <c r="B408" s="6" t="s">
        <v>955</v>
      </c>
      <c r="C408">
        <v>406</v>
      </c>
      <c r="D408" s="6" t="s">
        <v>994</v>
      </c>
      <c r="E408" s="6" t="s">
        <v>995</v>
      </c>
      <c r="F408" s="6" t="s">
        <v>11</v>
      </c>
      <c r="G408" s="6" t="s">
        <v>110</v>
      </c>
      <c r="H408" s="6" t="s">
        <v>996</v>
      </c>
    </row>
    <row r="409" spans="1:8" x14ac:dyDescent="0.25">
      <c r="A409" s="6" t="s">
        <v>954</v>
      </c>
      <c r="B409" s="6" t="s">
        <v>955</v>
      </c>
      <c r="C409">
        <v>407</v>
      </c>
      <c r="D409" s="6" t="s">
        <v>997</v>
      </c>
      <c r="E409" s="6" t="s">
        <v>998</v>
      </c>
      <c r="F409" s="6" t="s">
        <v>42</v>
      </c>
      <c r="G409" s="6" t="s">
        <v>42</v>
      </c>
      <c r="H409" s="6" t="s">
        <v>999</v>
      </c>
    </row>
    <row r="410" spans="1:8" x14ac:dyDescent="0.25">
      <c r="A410" s="6" t="s">
        <v>954</v>
      </c>
      <c r="B410" s="6" t="s">
        <v>955</v>
      </c>
      <c r="C410">
        <v>408</v>
      </c>
      <c r="D410" s="6" t="s">
        <v>1000</v>
      </c>
      <c r="E410" s="6" t="s">
        <v>1001</v>
      </c>
      <c r="F410" s="6" t="s">
        <v>35</v>
      </c>
      <c r="G410" s="6" t="s">
        <v>113</v>
      </c>
      <c r="H410" s="6" t="s">
        <v>1002</v>
      </c>
    </row>
    <row r="411" spans="1:8" x14ac:dyDescent="0.25">
      <c r="A411" s="6" t="s">
        <v>954</v>
      </c>
      <c r="B411" s="6" t="s">
        <v>955</v>
      </c>
      <c r="C411">
        <v>409</v>
      </c>
      <c r="D411" s="6" t="s">
        <v>1003</v>
      </c>
      <c r="E411" s="6" t="s">
        <v>1004</v>
      </c>
      <c r="F411" s="6" t="s">
        <v>10</v>
      </c>
      <c r="G411" s="6" t="s">
        <v>110</v>
      </c>
      <c r="H411" s="6" t="s">
        <v>1005</v>
      </c>
    </row>
    <row r="412" spans="1:8" x14ac:dyDescent="0.25">
      <c r="A412" s="6" t="s">
        <v>954</v>
      </c>
      <c r="B412" s="6" t="s">
        <v>955</v>
      </c>
      <c r="C412">
        <v>410</v>
      </c>
      <c r="D412" s="6" t="s">
        <v>1006</v>
      </c>
      <c r="E412" s="6" t="s">
        <v>1007</v>
      </c>
      <c r="F412" s="6" t="s">
        <v>35</v>
      </c>
      <c r="G412" s="6" t="s">
        <v>113</v>
      </c>
      <c r="H412" s="6" t="s">
        <v>1008</v>
      </c>
    </row>
    <row r="413" spans="1:8" x14ac:dyDescent="0.25">
      <c r="A413" s="6" t="s">
        <v>954</v>
      </c>
      <c r="B413" s="6" t="s">
        <v>955</v>
      </c>
      <c r="C413">
        <v>411</v>
      </c>
      <c r="D413" s="6" t="s">
        <v>1009</v>
      </c>
      <c r="E413" s="6" t="s">
        <v>1010</v>
      </c>
      <c r="F413" s="6" t="s">
        <v>42</v>
      </c>
      <c r="G413" s="6" t="s">
        <v>42</v>
      </c>
      <c r="H413" s="6" t="s">
        <v>999</v>
      </c>
    </row>
    <row r="414" spans="1:8" x14ac:dyDescent="0.25">
      <c r="A414" s="6" t="s">
        <v>954</v>
      </c>
      <c r="B414" s="6" t="s">
        <v>955</v>
      </c>
      <c r="C414">
        <v>412</v>
      </c>
      <c r="D414" s="6" t="s">
        <v>1011</v>
      </c>
      <c r="E414" s="6" t="s">
        <v>1012</v>
      </c>
      <c r="F414" s="6" t="s">
        <v>10</v>
      </c>
      <c r="G414" s="6" t="s">
        <v>110</v>
      </c>
      <c r="H414" s="6" t="s">
        <v>1013</v>
      </c>
    </row>
    <row r="415" spans="1:8" x14ac:dyDescent="0.25">
      <c r="A415" s="6" t="s">
        <v>954</v>
      </c>
      <c r="B415" s="6" t="s">
        <v>955</v>
      </c>
      <c r="C415">
        <v>413</v>
      </c>
      <c r="D415" s="6" t="s">
        <v>1011</v>
      </c>
      <c r="E415" s="6" t="s">
        <v>91</v>
      </c>
      <c r="F415" s="6" t="s">
        <v>11</v>
      </c>
      <c r="G415" s="6" t="s">
        <v>110</v>
      </c>
      <c r="H415" s="6" t="s">
        <v>1014</v>
      </c>
    </row>
    <row r="416" spans="1:8" x14ac:dyDescent="0.25">
      <c r="A416" s="6" t="s">
        <v>954</v>
      </c>
      <c r="B416" s="6" t="s">
        <v>955</v>
      </c>
      <c r="C416">
        <v>414</v>
      </c>
      <c r="D416" s="6" t="s">
        <v>1015</v>
      </c>
      <c r="E416" s="6" t="s">
        <v>93</v>
      </c>
      <c r="F416" s="6" t="s">
        <v>42</v>
      </c>
      <c r="G416" s="6" t="s">
        <v>42</v>
      </c>
      <c r="H416" s="6" t="s">
        <v>1016</v>
      </c>
    </row>
    <row r="417" spans="1:8" x14ac:dyDescent="0.25">
      <c r="A417" s="6" t="s">
        <v>954</v>
      </c>
      <c r="B417" s="6" t="s">
        <v>955</v>
      </c>
      <c r="C417">
        <v>415</v>
      </c>
      <c r="D417" s="6" t="s">
        <v>94</v>
      </c>
      <c r="E417" s="6" t="s">
        <v>1017</v>
      </c>
      <c r="F417" s="6" t="s">
        <v>11</v>
      </c>
      <c r="G417" s="6" t="s">
        <v>110</v>
      </c>
      <c r="H417" s="6" t="s">
        <v>1018</v>
      </c>
    </row>
    <row r="418" spans="1:8" x14ac:dyDescent="0.25">
      <c r="A418" s="6" t="s">
        <v>954</v>
      </c>
      <c r="B418" s="6" t="s">
        <v>955</v>
      </c>
      <c r="C418">
        <v>416</v>
      </c>
      <c r="D418" s="6" t="s">
        <v>94</v>
      </c>
      <c r="E418" s="6" t="s">
        <v>1019</v>
      </c>
      <c r="F418" s="6" t="s">
        <v>10</v>
      </c>
      <c r="G418" s="6" t="s">
        <v>110</v>
      </c>
      <c r="H418" s="6" t="s">
        <v>1020</v>
      </c>
    </row>
    <row r="419" spans="1:8" x14ac:dyDescent="0.25">
      <c r="A419" s="6" t="s">
        <v>954</v>
      </c>
      <c r="B419" s="6" t="s">
        <v>955</v>
      </c>
      <c r="C419">
        <v>417</v>
      </c>
      <c r="D419" s="6" t="s">
        <v>1021</v>
      </c>
      <c r="E419" s="6" t="s">
        <v>1022</v>
      </c>
      <c r="F419" s="6" t="s">
        <v>42</v>
      </c>
      <c r="G419" s="6" t="s">
        <v>42</v>
      </c>
      <c r="H419" s="6" t="s">
        <v>999</v>
      </c>
    </row>
    <row r="420" spans="1:8" x14ac:dyDescent="0.25">
      <c r="A420" s="6" t="s">
        <v>954</v>
      </c>
      <c r="B420" s="6" t="s">
        <v>955</v>
      </c>
      <c r="C420">
        <v>418</v>
      </c>
      <c r="D420" s="6" t="s">
        <v>1023</v>
      </c>
      <c r="E420" s="6" t="s">
        <v>1024</v>
      </c>
      <c r="F420" s="6" t="s">
        <v>10</v>
      </c>
      <c r="G420" s="6" t="s">
        <v>110</v>
      </c>
      <c r="H420" s="6" t="s">
        <v>1025</v>
      </c>
    </row>
    <row r="421" spans="1:8" x14ac:dyDescent="0.25">
      <c r="A421" s="6" t="s">
        <v>1026</v>
      </c>
      <c r="B421" s="6" t="s">
        <v>1027</v>
      </c>
      <c r="C421">
        <v>419</v>
      </c>
      <c r="D421" s="6" t="s">
        <v>1028</v>
      </c>
      <c r="E421" s="6" t="s">
        <v>1029</v>
      </c>
      <c r="F421" s="6" t="s">
        <v>9</v>
      </c>
      <c r="G421" s="6" t="s">
        <v>109</v>
      </c>
      <c r="H421" s="6" t="s">
        <v>1030</v>
      </c>
    </row>
    <row r="422" spans="1:8" x14ac:dyDescent="0.25">
      <c r="A422" s="6" t="s">
        <v>1026</v>
      </c>
      <c r="B422" s="6" t="s">
        <v>1027</v>
      </c>
      <c r="C422">
        <v>420</v>
      </c>
      <c r="D422" s="6" t="s">
        <v>521</v>
      </c>
      <c r="E422" s="6" t="s">
        <v>416</v>
      </c>
      <c r="F422" s="6" t="s">
        <v>42</v>
      </c>
      <c r="G422" s="6" t="s">
        <v>42</v>
      </c>
      <c r="H422" s="6" t="s">
        <v>1016</v>
      </c>
    </row>
    <row r="423" spans="1:8" x14ac:dyDescent="0.25">
      <c r="A423" s="6" t="s">
        <v>1026</v>
      </c>
      <c r="B423" s="6" t="s">
        <v>1027</v>
      </c>
      <c r="C423">
        <v>421</v>
      </c>
      <c r="D423" s="6" t="s">
        <v>418</v>
      </c>
      <c r="E423" s="6" t="s">
        <v>528</v>
      </c>
      <c r="F423" s="6" t="s">
        <v>10</v>
      </c>
      <c r="G423" s="6" t="s">
        <v>110</v>
      </c>
      <c r="H423" s="6" t="s">
        <v>1031</v>
      </c>
    </row>
    <row r="424" spans="1:8" x14ac:dyDescent="0.25">
      <c r="A424" s="6" t="s">
        <v>1026</v>
      </c>
      <c r="B424" s="6" t="s">
        <v>1027</v>
      </c>
      <c r="C424">
        <v>422</v>
      </c>
      <c r="D424" s="6" t="s">
        <v>418</v>
      </c>
      <c r="E424" s="6" t="s">
        <v>271</v>
      </c>
      <c r="F424" s="6" t="s">
        <v>11</v>
      </c>
      <c r="G424" s="6" t="s">
        <v>110</v>
      </c>
      <c r="H424" s="6" t="s">
        <v>1032</v>
      </c>
    </row>
    <row r="425" spans="1:8" x14ac:dyDescent="0.25">
      <c r="A425" s="6" t="s">
        <v>1026</v>
      </c>
      <c r="B425" s="6" t="s">
        <v>1027</v>
      </c>
      <c r="C425">
        <v>423</v>
      </c>
      <c r="D425" s="6" t="s">
        <v>1033</v>
      </c>
      <c r="E425" s="6" t="s">
        <v>528</v>
      </c>
      <c r="F425" s="6" t="s">
        <v>15</v>
      </c>
      <c r="G425" s="6" t="s">
        <v>110</v>
      </c>
      <c r="H425" s="6" t="s">
        <v>279</v>
      </c>
    </row>
    <row r="426" spans="1:8" x14ac:dyDescent="0.25">
      <c r="A426" s="6" t="s">
        <v>1026</v>
      </c>
      <c r="B426" s="6" t="s">
        <v>1027</v>
      </c>
      <c r="C426">
        <v>424</v>
      </c>
      <c r="D426" s="6" t="s">
        <v>658</v>
      </c>
      <c r="E426" s="6" t="s">
        <v>879</v>
      </c>
      <c r="F426" s="6" t="s">
        <v>15</v>
      </c>
      <c r="G426" s="6" t="s">
        <v>110</v>
      </c>
      <c r="H426" s="6" t="s">
        <v>1034</v>
      </c>
    </row>
    <row r="427" spans="1:8" x14ac:dyDescent="0.25">
      <c r="A427" s="6" t="s">
        <v>1026</v>
      </c>
      <c r="B427" s="6" t="s">
        <v>1027</v>
      </c>
      <c r="C427">
        <v>425</v>
      </c>
      <c r="D427" s="6" t="s">
        <v>658</v>
      </c>
      <c r="E427" s="6" t="s">
        <v>769</v>
      </c>
      <c r="F427" s="6" t="s">
        <v>10</v>
      </c>
      <c r="G427" s="6" t="s">
        <v>110</v>
      </c>
      <c r="H427" s="6" t="s">
        <v>1035</v>
      </c>
    </row>
    <row r="428" spans="1:8" x14ac:dyDescent="0.25">
      <c r="A428" s="6" t="s">
        <v>1026</v>
      </c>
      <c r="B428" s="6" t="s">
        <v>1027</v>
      </c>
      <c r="C428">
        <v>426</v>
      </c>
      <c r="D428" s="6" t="s">
        <v>558</v>
      </c>
      <c r="E428" s="6" t="s">
        <v>769</v>
      </c>
      <c r="F428" s="6" t="s">
        <v>11</v>
      </c>
      <c r="G428" s="6" t="s">
        <v>110</v>
      </c>
      <c r="H428" s="6" t="s">
        <v>1036</v>
      </c>
    </row>
    <row r="429" spans="1:8" x14ac:dyDescent="0.25">
      <c r="A429" s="6" t="s">
        <v>1026</v>
      </c>
      <c r="B429" s="6" t="s">
        <v>1027</v>
      </c>
      <c r="C429">
        <v>427</v>
      </c>
      <c r="D429" s="6" t="s">
        <v>728</v>
      </c>
      <c r="E429" s="6" t="s">
        <v>571</v>
      </c>
      <c r="F429" s="6" t="s">
        <v>26</v>
      </c>
      <c r="G429" s="6" t="s">
        <v>112</v>
      </c>
      <c r="H429" s="6" t="s">
        <v>1037</v>
      </c>
    </row>
    <row r="430" spans="1:8" x14ac:dyDescent="0.25">
      <c r="A430" s="6" t="s">
        <v>1026</v>
      </c>
      <c r="B430" s="6" t="s">
        <v>1027</v>
      </c>
      <c r="C430">
        <v>428</v>
      </c>
      <c r="D430" s="6" t="s">
        <v>534</v>
      </c>
      <c r="E430" s="6" t="s">
        <v>278</v>
      </c>
      <c r="F430" s="6" t="s">
        <v>28</v>
      </c>
      <c r="G430" s="6" t="s">
        <v>112</v>
      </c>
      <c r="H430" s="6" t="s">
        <v>1038</v>
      </c>
    </row>
    <row r="431" spans="1:8" x14ac:dyDescent="0.25">
      <c r="A431" s="6" t="s">
        <v>1026</v>
      </c>
      <c r="B431" s="6" t="s">
        <v>1027</v>
      </c>
      <c r="C431">
        <v>429</v>
      </c>
      <c r="D431" s="6" t="s">
        <v>573</v>
      </c>
      <c r="E431" s="6" t="s">
        <v>1039</v>
      </c>
      <c r="F431" s="6" t="s">
        <v>42</v>
      </c>
      <c r="G431" s="6" t="s">
        <v>42</v>
      </c>
      <c r="H431" s="6" t="s">
        <v>1016</v>
      </c>
    </row>
    <row r="432" spans="1:8" x14ac:dyDescent="0.25">
      <c r="A432" s="6" t="s">
        <v>1026</v>
      </c>
      <c r="B432" s="6" t="s">
        <v>1027</v>
      </c>
      <c r="C432">
        <v>430</v>
      </c>
      <c r="D432" s="6" t="s">
        <v>1040</v>
      </c>
      <c r="E432" s="6" t="s">
        <v>128</v>
      </c>
      <c r="F432" s="6" t="s">
        <v>10</v>
      </c>
      <c r="G432" s="6" t="s">
        <v>110</v>
      </c>
      <c r="H432" s="6" t="s">
        <v>1041</v>
      </c>
    </row>
    <row r="433" spans="1:8" x14ac:dyDescent="0.25">
      <c r="A433" s="6" t="s">
        <v>1026</v>
      </c>
      <c r="B433" s="6" t="s">
        <v>1027</v>
      </c>
      <c r="C433">
        <v>431</v>
      </c>
      <c r="D433" s="6" t="s">
        <v>130</v>
      </c>
      <c r="E433" s="6" t="s">
        <v>37</v>
      </c>
      <c r="F433" s="6" t="s">
        <v>18</v>
      </c>
      <c r="G433" s="6" t="s">
        <v>111</v>
      </c>
      <c r="H433" s="6" t="s">
        <v>1042</v>
      </c>
    </row>
    <row r="434" spans="1:8" x14ac:dyDescent="0.25">
      <c r="A434" s="6" t="s">
        <v>1026</v>
      </c>
      <c r="B434" s="6" t="s">
        <v>1027</v>
      </c>
      <c r="C434">
        <v>432</v>
      </c>
      <c r="D434" s="6" t="s">
        <v>776</v>
      </c>
      <c r="E434" s="6" t="s">
        <v>542</v>
      </c>
      <c r="F434" s="6" t="s">
        <v>21</v>
      </c>
      <c r="G434" s="6" t="s">
        <v>111</v>
      </c>
      <c r="H434" s="6" t="s">
        <v>1043</v>
      </c>
    </row>
    <row r="435" spans="1:8" x14ac:dyDescent="0.25">
      <c r="A435" s="6" t="s">
        <v>1026</v>
      </c>
      <c r="B435" s="6" t="s">
        <v>1027</v>
      </c>
      <c r="C435">
        <v>433</v>
      </c>
      <c r="D435" s="6" t="s">
        <v>38</v>
      </c>
      <c r="E435" s="6" t="s">
        <v>743</v>
      </c>
      <c r="F435" s="6" t="s">
        <v>35</v>
      </c>
      <c r="G435" s="6" t="s">
        <v>113</v>
      </c>
      <c r="H435" s="6" t="s">
        <v>1044</v>
      </c>
    </row>
    <row r="436" spans="1:8" x14ac:dyDescent="0.25">
      <c r="A436" s="6" t="s">
        <v>1026</v>
      </c>
      <c r="B436" s="6" t="s">
        <v>1027</v>
      </c>
      <c r="C436">
        <v>434</v>
      </c>
      <c r="D436" s="6" t="s">
        <v>747</v>
      </c>
      <c r="E436" s="6" t="s">
        <v>1045</v>
      </c>
      <c r="F436" s="6" t="s">
        <v>10</v>
      </c>
      <c r="G436" s="6" t="s">
        <v>110</v>
      </c>
      <c r="H436" s="6" t="s">
        <v>1046</v>
      </c>
    </row>
    <row r="437" spans="1:8" x14ac:dyDescent="0.25">
      <c r="A437" s="6" t="s">
        <v>1026</v>
      </c>
      <c r="B437" s="6" t="s">
        <v>1027</v>
      </c>
      <c r="C437">
        <v>435</v>
      </c>
      <c r="D437" s="6" t="s">
        <v>1047</v>
      </c>
      <c r="E437" s="6" t="s">
        <v>87</v>
      </c>
      <c r="F437" s="6" t="s">
        <v>42</v>
      </c>
      <c r="G437" s="6" t="s">
        <v>42</v>
      </c>
      <c r="H437" s="6" t="s">
        <v>729</v>
      </c>
    </row>
    <row r="438" spans="1:8" x14ac:dyDescent="0.25">
      <c r="A438" s="6" t="s">
        <v>1026</v>
      </c>
      <c r="B438" s="6" t="s">
        <v>1027</v>
      </c>
      <c r="C438">
        <v>436</v>
      </c>
      <c r="D438" s="6" t="s">
        <v>88</v>
      </c>
      <c r="E438" s="6" t="s">
        <v>1048</v>
      </c>
      <c r="F438" s="6" t="s">
        <v>10</v>
      </c>
      <c r="G438" s="6" t="s">
        <v>110</v>
      </c>
      <c r="H438" s="6" t="s">
        <v>1049</v>
      </c>
    </row>
    <row r="439" spans="1:8" x14ac:dyDescent="0.25">
      <c r="A439" s="6" t="s">
        <v>1026</v>
      </c>
      <c r="B439" s="6" t="s">
        <v>1027</v>
      </c>
      <c r="C439">
        <v>437</v>
      </c>
      <c r="D439" s="6" t="s">
        <v>88</v>
      </c>
      <c r="E439" s="6" t="s">
        <v>1050</v>
      </c>
      <c r="F439" s="6" t="s">
        <v>15</v>
      </c>
      <c r="G439" s="6" t="s">
        <v>110</v>
      </c>
      <c r="H439" s="6" t="s">
        <v>1051</v>
      </c>
    </row>
    <row r="440" spans="1:8" x14ac:dyDescent="0.25">
      <c r="A440" s="6" t="s">
        <v>1026</v>
      </c>
      <c r="B440" s="6" t="s">
        <v>1027</v>
      </c>
      <c r="C440">
        <v>438</v>
      </c>
      <c r="D440" s="6" t="s">
        <v>1052</v>
      </c>
      <c r="E440" s="6" t="s">
        <v>1053</v>
      </c>
      <c r="F440" s="6" t="s">
        <v>11</v>
      </c>
      <c r="G440" s="6" t="s">
        <v>110</v>
      </c>
      <c r="H440" s="6" t="s">
        <v>14</v>
      </c>
    </row>
    <row r="441" spans="1:8" x14ac:dyDescent="0.25">
      <c r="A441" s="6" t="s">
        <v>1026</v>
      </c>
      <c r="B441" s="6" t="s">
        <v>1027</v>
      </c>
      <c r="C441">
        <v>439</v>
      </c>
      <c r="D441" s="6" t="s">
        <v>1052</v>
      </c>
      <c r="E441" s="6" t="s">
        <v>1054</v>
      </c>
      <c r="F441" s="6" t="s">
        <v>10</v>
      </c>
      <c r="G441" s="6" t="s">
        <v>110</v>
      </c>
      <c r="H441" s="6" t="s">
        <v>1055</v>
      </c>
    </row>
    <row r="442" spans="1:8" x14ac:dyDescent="0.25">
      <c r="A442" s="6" t="s">
        <v>1026</v>
      </c>
      <c r="B442" s="6" t="s">
        <v>1027</v>
      </c>
      <c r="C442">
        <v>440</v>
      </c>
      <c r="D442" s="6" t="s">
        <v>1056</v>
      </c>
      <c r="E442" s="6" t="s">
        <v>1054</v>
      </c>
      <c r="F442" s="6" t="s">
        <v>15</v>
      </c>
      <c r="G442" s="6" t="s">
        <v>110</v>
      </c>
      <c r="H442" s="6" t="s">
        <v>1057</v>
      </c>
    </row>
    <row r="443" spans="1:8" x14ac:dyDescent="0.25">
      <c r="A443" s="6" t="s">
        <v>1026</v>
      </c>
      <c r="B443" s="6" t="s">
        <v>1027</v>
      </c>
      <c r="C443">
        <v>441</v>
      </c>
      <c r="D443" s="6" t="s">
        <v>1058</v>
      </c>
      <c r="E443" s="6" t="s">
        <v>1059</v>
      </c>
      <c r="F443" s="6" t="s">
        <v>10</v>
      </c>
      <c r="G443" s="6" t="s">
        <v>110</v>
      </c>
      <c r="H443" s="6" t="s">
        <v>1060</v>
      </c>
    </row>
    <row r="444" spans="1:8" x14ac:dyDescent="0.25">
      <c r="A444" s="6" t="s">
        <v>1026</v>
      </c>
      <c r="B444" s="6" t="s">
        <v>1027</v>
      </c>
      <c r="C444">
        <v>442</v>
      </c>
      <c r="D444" s="6" t="s">
        <v>1061</v>
      </c>
      <c r="E444" s="6" t="s">
        <v>1062</v>
      </c>
      <c r="F444" s="6" t="s">
        <v>10</v>
      </c>
      <c r="G444" s="6" t="s">
        <v>110</v>
      </c>
      <c r="H444" s="6" t="s">
        <v>1063</v>
      </c>
    </row>
    <row r="445" spans="1:8" x14ac:dyDescent="0.25">
      <c r="A445" s="6" t="s">
        <v>1026</v>
      </c>
      <c r="B445" s="6" t="s">
        <v>1027</v>
      </c>
      <c r="C445">
        <v>443</v>
      </c>
      <c r="D445" s="6" t="s">
        <v>1064</v>
      </c>
      <c r="E445" s="6" t="s">
        <v>1065</v>
      </c>
      <c r="F445" s="6" t="s">
        <v>35</v>
      </c>
      <c r="G445" s="6" t="s">
        <v>113</v>
      </c>
      <c r="H445" s="6" t="s">
        <v>1066</v>
      </c>
    </row>
    <row r="446" spans="1:8" x14ac:dyDescent="0.25">
      <c r="A446" s="6" t="s">
        <v>1026</v>
      </c>
      <c r="B446" s="6" t="s">
        <v>1027</v>
      </c>
      <c r="C446">
        <v>444</v>
      </c>
      <c r="D446" s="6" t="s">
        <v>1010</v>
      </c>
      <c r="E446" s="6" t="s">
        <v>91</v>
      </c>
      <c r="F446" s="6" t="s">
        <v>35</v>
      </c>
      <c r="G446" s="6" t="s">
        <v>113</v>
      </c>
      <c r="H446" s="6" t="s">
        <v>1067</v>
      </c>
    </row>
    <row r="447" spans="1:8" x14ac:dyDescent="0.25">
      <c r="A447" s="6" t="s">
        <v>1026</v>
      </c>
      <c r="B447" s="6" t="s">
        <v>1027</v>
      </c>
      <c r="C447">
        <v>445</v>
      </c>
      <c r="D447" s="6" t="s">
        <v>92</v>
      </c>
      <c r="E447" s="6" t="s">
        <v>1068</v>
      </c>
      <c r="F447" s="6" t="s">
        <v>10</v>
      </c>
      <c r="G447" s="6" t="s">
        <v>110</v>
      </c>
      <c r="H447" s="6" t="s">
        <v>1069</v>
      </c>
    </row>
    <row r="448" spans="1:8" x14ac:dyDescent="0.25">
      <c r="A448" s="6" t="s">
        <v>1026</v>
      </c>
      <c r="B448" s="6" t="s">
        <v>1027</v>
      </c>
      <c r="C448">
        <v>446</v>
      </c>
      <c r="D448" s="6" t="s">
        <v>1070</v>
      </c>
      <c r="E448" s="6" t="s">
        <v>1071</v>
      </c>
      <c r="F448" s="6" t="s">
        <v>11</v>
      </c>
      <c r="G448" s="6" t="s">
        <v>110</v>
      </c>
      <c r="H448" s="6" t="s">
        <v>1072</v>
      </c>
    </row>
    <row r="449" spans="1:8" x14ac:dyDescent="0.25">
      <c r="A449" s="6" t="s">
        <v>1026</v>
      </c>
      <c r="B449" s="6" t="s">
        <v>1027</v>
      </c>
      <c r="C449">
        <v>447</v>
      </c>
      <c r="D449" s="6" t="s">
        <v>1073</v>
      </c>
      <c r="E449" s="6" t="s">
        <v>1074</v>
      </c>
      <c r="F449" s="6" t="s">
        <v>10</v>
      </c>
      <c r="G449" s="6" t="s">
        <v>110</v>
      </c>
      <c r="H449" s="6" t="s">
        <v>1075</v>
      </c>
    </row>
    <row r="450" spans="1:8" x14ac:dyDescent="0.25">
      <c r="A450" s="6" t="s">
        <v>1026</v>
      </c>
      <c r="B450" s="6" t="s">
        <v>1027</v>
      </c>
      <c r="C450">
        <v>448</v>
      </c>
      <c r="D450" s="6" t="s">
        <v>1076</v>
      </c>
      <c r="E450" s="6" t="s">
        <v>1077</v>
      </c>
      <c r="F450" s="6" t="s">
        <v>11</v>
      </c>
      <c r="G450" s="6" t="s">
        <v>110</v>
      </c>
      <c r="H450" s="6" t="s">
        <v>1078</v>
      </c>
    </row>
    <row r="451" spans="1:8" x14ac:dyDescent="0.25">
      <c r="A451" s="6" t="s">
        <v>1026</v>
      </c>
      <c r="B451" s="6" t="s">
        <v>1027</v>
      </c>
      <c r="C451">
        <v>449</v>
      </c>
      <c r="D451" s="6" t="s">
        <v>1079</v>
      </c>
      <c r="E451" s="6" t="s">
        <v>1080</v>
      </c>
      <c r="F451" s="6" t="s">
        <v>10</v>
      </c>
      <c r="G451" s="6" t="s">
        <v>110</v>
      </c>
      <c r="H451" s="6" t="s">
        <v>1081</v>
      </c>
    </row>
    <row r="452" spans="1:8" x14ac:dyDescent="0.25">
      <c r="A452" s="6" t="s">
        <v>1026</v>
      </c>
      <c r="B452" s="6" t="s">
        <v>1027</v>
      </c>
      <c r="C452">
        <v>450</v>
      </c>
      <c r="D452" s="6" t="s">
        <v>1082</v>
      </c>
      <c r="E452" s="6" t="s">
        <v>1083</v>
      </c>
      <c r="F452" s="6" t="s">
        <v>10</v>
      </c>
      <c r="G452" s="6" t="s">
        <v>110</v>
      </c>
      <c r="H452" s="6" t="s">
        <v>1084</v>
      </c>
    </row>
    <row r="453" spans="1:8" x14ac:dyDescent="0.25">
      <c r="A453" s="6" t="s">
        <v>1026</v>
      </c>
      <c r="B453" s="6" t="s">
        <v>1027</v>
      </c>
      <c r="C453">
        <v>451</v>
      </c>
      <c r="D453" s="6" t="s">
        <v>1082</v>
      </c>
      <c r="E453" s="6" t="s">
        <v>1085</v>
      </c>
      <c r="F453" s="6" t="s">
        <v>11</v>
      </c>
      <c r="G453" s="6" t="s">
        <v>110</v>
      </c>
      <c r="H453" s="6" t="s">
        <v>1086</v>
      </c>
    </row>
    <row r="454" spans="1:8" x14ac:dyDescent="0.25">
      <c r="A454" s="6" t="s">
        <v>1026</v>
      </c>
      <c r="B454" s="6" t="s">
        <v>1027</v>
      </c>
      <c r="C454">
        <v>452</v>
      </c>
      <c r="D454" s="6" t="s">
        <v>1087</v>
      </c>
      <c r="E454" s="6" t="s">
        <v>1088</v>
      </c>
      <c r="F454" s="6" t="s">
        <v>18</v>
      </c>
      <c r="G454" s="6" t="s">
        <v>111</v>
      </c>
      <c r="H454" s="6" t="s">
        <v>1089</v>
      </c>
    </row>
    <row r="455" spans="1:8" x14ac:dyDescent="0.25">
      <c r="A455" s="6" t="s">
        <v>1026</v>
      </c>
      <c r="B455" s="6" t="s">
        <v>1027</v>
      </c>
      <c r="C455">
        <v>453</v>
      </c>
      <c r="D455" s="6" t="s">
        <v>1090</v>
      </c>
      <c r="E455" s="6" t="s">
        <v>1091</v>
      </c>
      <c r="F455" s="6" t="s">
        <v>35</v>
      </c>
      <c r="G455" s="6" t="s">
        <v>113</v>
      </c>
      <c r="H455" s="6" t="s">
        <v>1092</v>
      </c>
    </row>
    <row r="456" spans="1:8" x14ac:dyDescent="0.25">
      <c r="A456" s="6" t="s">
        <v>1026</v>
      </c>
      <c r="B456" s="6" t="s">
        <v>1027</v>
      </c>
      <c r="C456">
        <v>454</v>
      </c>
      <c r="D456" s="6" t="s">
        <v>1093</v>
      </c>
      <c r="E456" s="6" t="s">
        <v>1094</v>
      </c>
      <c r="F456" s="6" t="s">
        <v>10</v>
      </c>
      <c r="G456" s="6" t="s">
        <v>110</v>
      </c>
      <c r="H456" s="6" t="s">
        <v>1095</v>
      </c>
    </row>
    <row r="457" spans="1:8" x14ac:dyDescent="0.25">
      <c r="A457" s="6" t="s">
        <v>1026</v>
      </c>
      <c r="B457" s="6" t="s">
        <v>1027</v>
      </c>
      <c r="C457">
        <v>455</v>
      </c>
      <c r="D457" s="6" t="s">
        <v>1096</v>
      </c>
      <c r="E457" s="6" t="s">
        <v>1097</v>
      </c>
      <c r="F457" s="6" t="s">
        <v>18</v>
      </c>
      <c r="G457" s="6" t="s">
        <v>111</v>
      </c>
      <c r="H457" s="6" t="s">
        <v>1098</v>
      </c>
    </row>
    <row r="458" spans="1:8" x14ac:dyDescent="0.25">
      <c r="A458" s="6" t="s">
        <v>1026</v>
      </c>
      <c r="B458" s="6" t="s">
        <v>1027</v>
      </c>
      <c r="C458">
        <v>456</v>
      </c>
      <c r="D458" s="6" t="s">
        <v>1099</v>
      </c>
      <c r="E458" s="6" t="s">
        <v>1100</v>
      </c>
      <c r="F458" s="6" t="s">
        <v>10</v>
      </c>
      <c r="G458" s="6" t="s">
        <v>110</v>
      </c>
      <c r="H458" s="6" t="s">
        <v>1101</v>
      </c>
    </row>
    <row r="459" spans="1:8" x14ac:dyDescent="0.25">
      <c r="A459" s="6" t="s">
        <v>1026</v>
      </c>
      <c r="B459" s="6" t="s">
        <v>1027</v>
      </c>
      <c r="C459">
        <v>457</v>
      </c>
      <c r="D459" s="6" t="s">
        <v>1102</v>
      </c>
      <c r="E459" s="6" t="s">
        <v>96</v>
      </c>
      <c r="F459" s="6" t="s">
        <v>42</v>
      </c>
      <c r="G459" s="6" t="s">
        <v>42</v>
      </c>
      <c r="H459" s="6" t="s">
        <v>742</v>
      </c>
    </row>
    <row r="460" spans="1:8" x14ac:dyDescent="0.25">
      <c r="A460" s="6" t="s">
        <v>1026</v>
      </c>
      <c r="B460" s="6" t="s">
        <v>1027</v>
      </c>
      <c r="C460">
        <v>458</v>
      </c>
      <c r="D460" s="6" t="s">
        <v>1103</v>
      </c>
      <c r="E460" s="6" t="s">
        <v>1104</v>
      </c>
      <c r="F460" s="6" t="s">
        <v>10</v>
      </c>
      <c r="G460" s="6" t="s">
        <v>110</v>
      </c>
      <c r="H460" s="6" t="s">
        <v>1105</v>
      </c>
    </row>
    <row r="461" spans="1:8" x14ac:dyDescent="0.25">
      <c r="A461" s="6" t="s">
        <v>1026</v>
      </c>
      <c r="B461" s="6" t="s">
        <v>1027</v>
      </c>
      <c r="C461">
        <v>459</v>
      </c>
      <c r="D461" s="6" t="s">
        <v>1106</v>
      </c>
      <c r="E461" s="6" t="s">
        <v>1107</v>
      </c>
      <c r="F461" s="6" t="s">
        <v>10</v>
      </c>
      <c r="G461" s="6" t="s">
        <v>110</v>
      </c>
      <c r="H461" s="6" t="s">
        <v>1108</v>
      </c>
    </row>
    <row r="462" spans="1:8" x14ac:dyDescent="0.25">
      <c r="A462" s="6" t="s">
        <v>1026</v>
      </c>
      <c r="B462" s="6" t="s">
        <v>1027</v>
      </c>
      <c r="C462">
        <v>460</v>
      </c>
      <c r="D462" s="6" t="s">
        <v>1106</v>
      </c>
      <c r="E462" s="6" t="s">
        <v>1109</v>
      </c>
      <c r="F462" s="6" t="s">
        <v>15</v>
      </c>
      <c r="G462" s="6" t="s">
        <v>110</v>
      </c>
      <c r="H462" s="6" t="s">
        <v>1110</v>
      </c>
    </row>
    <row r="463" spans="1:8" x14ac:dyDescent="0.25">
      <c r="A463" s="6" t="s">
        <v>1026</v>
      </c>
      <c r="B463" s="6" t="s">
        <v>1027</v>
      </c>
      <c r="C463">
        <v>461</v>
      </c>
      <c r="D463" s="6" t="s">
        <v>1111</v>
      </c>
      <c r="E463" s="6" t="s">
        <v>1107</v>
      </c>
      <c r="F463" s="6" t="s">
        <v>11</v>
      </c>
      <c r="G463" s="6" t="s">
        <v>110</v>
      </c>
      <c r="H463" s="6" t="s">
        <v>1112</v>
      </c>
    </row>
    <row r="464" spans="1:8" x14ac:dyDescent="0.25">
      <c r="A464" s="6" t="s">
        <v>1026</v>
      </c>
      <c r="B464" s="6" t="s">
        <v>1027</v>
      </c>
      <c r="C464">
        <v>462</v>
      </c>
      <c r="D464" s="6" t="s">
        <v>97</v>
      </c>
      <c r="E464" s="6" t="s">
        <v>1113</v>
      </c>
      <c r="F464" s="6" t="s">
        <v>10</v>
      </c>
      <c r="G464" s="6" t="s">
        <v>110</v>
      </c>
      <c r="H464" s="6" t="s">
        <v>1114</v>
      </c>
    </row>
    <row r="465" spans="1:8" x14ac:dyDescent="0.25">
      <c r="A465" s="6" t="s">
        <v>1026</v>
      </c>
      <c r="B465" s="6" t="s">
        <v>1027</v>
      </c>
      <c r="C465">
        <v>463</v>
      </c>
      <c r="D465" s="6" t="s">
        <v>1115</v>
      </c>
      <c r="E465" s="6" t="s">
        <v>1116</v>
      </c>
      <c r="F465" s="6" t="s">
        <v>11</v>
      </c>
      <c r="G465" s="6" t="s">
        <v>110</v>
      </c>
      <c r="H465" s="6" t="s">
        <v>1117</v>
      </c>
    </row>
    <row r="466" spans="1:8" x14ac:dyDescent="0.25">
      <c r="A466" s="6" t="s">
        <v>1026</v>
      </c>
      <c r="B466" s="6" t="s">
        <v>1027</v>
      </c>
      <c r="C466">
        <v>464</v>
      </c>
      <c r="D466" s="6" t="s">
        <v>1118</v>
      </c>
      <c r="E466" s="6" t="s">
        <v>1119</v>
      </c>
      <c r="F466" s="6" t="s">
        <v>10</v>
      </c>
      <c r="G466" s="6" t="s">
        <v>110</v>
      </c>
      <c r="H466" s="6" t="s">
        <v>1120</v>
      </c>
    </row>
    <row r="467" spans="1:8" x14ac:dyDescent="0.25">
      <c r="A467" s="6" t="s">
        <v>1026</v>
      </c>
      <c r="B467" s="6" t="s">
        <v>1027</v>
      </c>
      <c r="C467">
        <v>465</v>
      </c>
      <c r="D467" s="6" t="s">
        <v>1121</v>
      </c>
      <c r="E467" s="6" t="s">
        <v>1122</v>
      </c>
      <c r="F467" s="6" t="s">
        <v>11</v>
      </c>
      <c r="G467" s="6" t="s">
        <v>110</v>
      </c>
      <c r="H467" s="6" t="s">
        <v>1123</v>
      </c>
    </row>
    <row r="468" spans="1:8" x14ac:dyDescent="0.25">
      <c r="A468" s="6" t="s">
        <v>1026</v>
      </c>
      <c r="B468" s="6" t="s">
        <v>1027</v>
      </c>
      <c r="C468">
        <v>466</v>
      </c>
      <c r="D468" s="6" t="s">
        <v>1124</v>
      </c>
      <c r="E468" s="6" t="s">
        <v>1125</v>
      </c>
      <c r="F468" s="6" t="s">
        <v>42</v>
      </c>
      <c r="G468" s="6" t="s">
        <v>42</v>
      </c>
      <c r="H468" s="6" t="s">
        <v>909</v>
      </c>
    </row>
    <row r="469" spans="1:8" x14ac:dyDescent="0.25">
      <c r="A469" s="6" t="s">
        <v>1026</v>
      </c>
      <c r="B469" s="6" t="s">
        <v>1027</v>
      </c>
      <c r="C469">
        <v>467</v>
      </c>
      <c r="D469" s="6" t="s">
        <v>1126</v>
      </c>
      <c r="E469" s="6" t="s">
        <v>1127</v>
      </c>
      <c r="F469" s="6" t="s">
        <v>10</v>
      </c>
      <c r="G469" s="6" t="s">
        <v>110</v>
      </c>
      <c r="H469" s="6" t="s">
        <v>939</v>
      </c>
    </row>
    <row r="470" spans="1:8" x14ac:dyDescent="0.25">
      <c r="A470" s="6" t="s">
        <v>1026</v>
      </c>
      <c r="B470" s="6" t="s">
        <v>1027</v>
      </c>
      <c r="C470">
        <v>468</v>
      </c>
      <c r="D470" s="6" t="s">
        <v>1126</v>
      </c>
      <c r="E470" s="6" t="s">
        <v>1127</v>
      </c>
      <c r="F470" s="6" t="s">
        <v>15</v>
      </c>
      <c r="G470" s="6" t="s">
        <v>110</v>
      </c>
      <c r="H470" s="6" t="s">
        <v>939</v>
      </c>
    </row>
    <row r="471" spans="1:8" x14ac:dyDescent="0.25">
      <c r="A471" s="6" t="s">
        <v>1026</v>
      </c>
      <c r="B471" s="6" t="s">
        <v>1027</v>
      </c>
      <c r="C471">
        <v>469</v>
      </c>
      <c r="D471" s="6" t="s">
        <v>1128</v>
      </c>
      <c r="E471" s="6" t="s">
        <v>1129</v>
      </c>
      <c r="F471" s="6" t="s">
        <v>10</v>
      </c>
      <c r="G471" s="6" t="s">
        <v>110</v>
      </c>
      <c r="H471" s="6" t="s">
        <v>1130</v>
      </c>
    </row>
    <row r="472" spans="1:8" x14ac:dyDescent="0.25">
      <c r="A472" s="6" t="s">
        <v>1026</v>
      </c>
      <c r="B472" s="6" t="s">
        <v>1027</v>
      </c>
      <c r="C472">
        <v>470</v>
      </c>
      <c r="D472" s="6" t="s">
        <v>1128</v>
      </c>
      <c r="E472" s="6" t="s">
        <v>1129</v>
      </c>
      <c r="F472" s="6" t="s">
        <v>15</v>
      </c>
      <c r="G472" s="6" t="s">
        <v>110</v>
      </c>
      <c r="H472" s="6" t="s">
        <v>1130</v>
      </c>
    </row>
    <row r="473" spans="1:8" x14ac:dyDescent="0.25">
      <c r="A473" s="6" t="s">
        <v>1026</v>
      </c>
      <c r="B473" s="6" t="s">
        <v>1027</v>
      </c>
      <c r="C473">
        <v>471</v>
      </c>
      <c r="D473" s="6" t="s">
        <v>1131</v>
      </c>
      <c r="E473" s="6" t="s">
        <v>1132</v>
      </c>
      <c r="F473" s="6" t="s">
        <v>15</v>
      </c>
      <c r="G473" s="6" t="s">
        <v>110</v>
      </c>
      <c r="H473" s="6" t="s">
        <v>1133</v>
      </c>
    </row>
    <row r="474" spans="1:8" x14ac:dyDescent="0.25">
      <c r="A474" s="6" t="s">
        <v>1026</v>
      </c>
      <c r="B474" s="6" t="s">
        <v>1027</v>
      </c>
      <c r="C474">
        <v>472</v>
      </c>
      <c r="D474" s="6" t="s">
        <v>1131</v>
      </c>
      <c r="E474" s="6" t="s">
        <v>1134</v>
      </c>
      <c r="F474" s="6" t="s">
        <v>10</v>
      </c>
      <c r="G474" s="6" t="s">
        <v>110</v>
      </c>
      <c r="H474" s="6" t="s">
        <v>1135</v>
      </c>
    </row>
    <row r="475" spans="1:8" x14ac:dyDescent="0.25">
      <c r="A475" s="6" t="s">
        <v>1026</v>
      </c>
      <c r="B475" s="6" t="s">
        <v>1027</v>
      </c>
      <c r="C475">
        <v>473</v>
      </c>
      <c r="D475" s="6" t="s">
        <v>1136</v>
      </c>
      <c r="E475" s="6" t="s">
        <v>1137</v>
      </c>
      <c r="F475" s="6" t="s">
        <v>10</v>
      </c>
      <c r="G475" s="6" t="s">
        <v>110</v>
      </c>
      <c r="H475" s="6" t="s">
        <v>1138</v>
      </c>
    </row>
    <row r="476" spans="1:8" x14ac:dyDescent="0.25">
      <c r="A476" s="6" t="s">
        <v>1026</v>
      </c>
      <c r="B476" s="6" t="s">
        <v>1027</v>
      </c>
      <c r="C476">
        <v>474</v>
      </c>
      <c r="D476" s="6" t="s">
        <v>1139</v>
      </c>
      <c r="E476" s="6" t="s">
        <v>1140</v>
      </c>
      <c r="F476" s="6" t="s">
        <v>42</v>
      </c>
      <c r="G476" s="6" t="s">
        <v>42</v>
      </c>
      <c r="H476" s="6" t="s">
        <v>742</v>
      </c>
    </row>
    <row r="477" spans="1:8" x14ac:dyDescent="0.25">
      <c r="A477" s="6" t="s">
        <v>1026</v>
      </c>
      <c r="B477" s="6" t="s">
        <v>1027</v>
      </c>
      <c r="C477">
        <v>475</v>
      </c>
      <c r="D477" s="6" t="s">
        <v>1141</v>
      </c>
      <c r="E477" s="6" t="s">
        <v>1142</v>
      </c>
      <c r="F477" s="6" t="s">
        <v>11</v>
      </c>
      <c r="G477" s="6" t="s">
        <v>110</v>
      </c>
      <c r="H477" s="6" t="s">
        <v>14</v>
      </c>
    </row>
    <row r="478" spans="1:8" x14ac:dyDescent="0.25">
      <c r="A478" s="6" t="s">
        <v>1026</v>
      </c>
      <c r="B478" s="6" t="s">
        <v>1027</v>
      </c>
      <c r="C478">
        <v>476</v>
      </c>
      <c r="D478" s="6" t="s">
        <v>1141</v>
      </c>
      <c r="E478" s="6" t="s">
        <v>1143</v>
      </c>
      <c r="F478" s="6" t="s">
        <v>10</v>
      </c>
      <c r="G478" s="6" t="s">
        <v>110</v>
      </c>
      <c r="H478" s="6" t="s">
        <v>1144</v>
      </c>
    </row>
    <row r="479" spans="1:8" x14ac:dyDescent="0.25">
      <c r="A479" s="6" t="s">
        <v>1026</v>
      </c>
      <c r="B479" s="6" t="s">
        <v>1027</v>
      </c>
      <c r="C479">
        <v>477</v>
      </c>
      <c r="D479" s="6" t="s">
        <v>1145</v>
      </c>
      <c r="E479" s="6" t="s">
        <v>1143</v>
      </c>
      <c r="F479" s="6" t="s">
        <v>15</v>
      </c>
      <c r="G479" s="6" t="s">
        <v>110</v>
      </c>
      <c r="H479" s="6" t="s">
        <v>1146</v>
      </c>
    </row>
    <row r="480" spans="1:8" x14ac:dyDescent="0.25">
      <c r="A480" s="6" t="s">
        <v>1026</v>
      </c>
      <c r="B480" s="6" t="s">
        <v>1027</v>
      </c>
      <c r="C480">
        <v>478</v>
      </c>
      <c r="D480" s="6" t="s">
        <v>1147</v>
      </c>
      <c r="E480" s="6" t="s">
        <v>1148</v>
      </c>
      <c r="F480" s="6" t="s">
        <v>35</v>
      </c>
      <c r="G480" s="6" t="s">
        <v>113</v>
      </c>
      <c r="H480" s="6" t="s">
        <v>1149</v>
      </c>
    </row>
    <row r="481" spans="1:8" x14ac:dyDescent="0.25">
      <c r="A481" s="6" t="s">
        <v>1026</v>
      </c>
      <c r="B481" s="6" t="s">
        <v>1027</v>
      </c>
      <c r="C481">
        <v>479</v>
      </c>
      <c r="D481" s="6" t="s">
        <v>1150</v>
      </c>
      <c r="E481" s="6" t="s">
        <v>1151</v>
      </c>
      <c r="F481" s="6" t="s">
        <v>99</v>
      </c>
      <c r="G481" s="6" t="s">
        <v>113</v>
      </c>
      <c r="H481" s="6" t="s">
        <v>1152</v>
      </c>
    </row>
    <row r="482" spans="1:8" x14ac:dyDescent="0.25">
      <c r="A482" s="6" t="s">
        <v>1026</v>
      </c>
      <c r="B482" s="6" t="s">
        <v>1027</v>
      </c>
      <c r="C482">
        <v>480</v>
      </c>
      <c r="D482" s="6" t="s">
        <v>1153</v>
      </c>
      <c r="E482" s="6" t="s">
        <v>1154</v>
      </c>
      <c r="F482" s="6" t="s">
        <v>99</v>
      </c>
      <c r="G482" s="6" t="s">
        <v>113</v>
      </c>
      <c r="H482" s="6" t="s">
        <v>1078</v>
      </c>
    </row>
    <row r="483" spans="1:8" x14ac:dyDescent="0.25">
      <c r="A483" s="6" t="s">
        <v>1026</v>
      </c>
      <c r="B483" s="6" t="s">
        <v>1027</v>
      </c>
      <c r="C483">
        <v>481</v>
      </c>
      <c r="D483" s="6" t="s">
        <v>1155</v>
      </c>
      <c r="E483" s="6" t="s">
        <v>1156</v>
      </c>
      <c r="F483" s="6" t="s">
        <v>10</v>
      </c>
      <c r="G483" s="6" t="s">
        <v>110</v>
      </c>
      <c r="H483" s="6" t="s">
        <v>1157</v>
      </c>
    </row>
    <row r="484" spans="1:8" x14ac:dyDescent="0.25">
      <c r="A484" s="6" t="s">
        <v>1026</v>
      </c>
      <c r="B484" s="6" t="s">
        <v>1027</v>
      </c>
      <c r="C484">
        <v>482</v>
      </c>
      <c r="D484" s="6" t="s">
        <v>1158</v>
      </c>
      <c r="E484" s="6" t="s">
        <v>1159</v>
      </c>
      <c r="F484" s="6" t="s">
        <v>42</v>
      </c>
      <c r="G484" s="6" t="s">
        <v>42</v>
      </c>
      <c r="H484" s="6" t="s">
        <v>729</v>
      </c>
    </row>
    <row r="485" spans="1:8" x14ac:dyDescent="0.25">
      <c r="A485" s="6" t="s">
        <v>1026</v>
      </c>
      <c r="B485" s="6" t="s">
        <v>1027</v>
      </c>
      <c r="C485">
        <v>483</v>
      </c>
      <c r="D485" s="6" t="s">
        <v>1160</v>
      </c>
      <c r="E485" s="6" t="s">
        <v>1161</v>
      </c>
      <c r="F485" s="6" t="s">
        <v>10</v>
      </c>
      <c r="G485" s="6" t="s">
        <v>110</v>
      </c>
      <c r="H485" s="6" t="s">
        <v>1162</v>
      </c>
    </row>
    <row r="486" spans="1:8" x14ac:dyDescent="0.25">
      <c r="A486" s="6" t="s">
        <v>1026</v>
      </c>
      <c r="B486" s="6" t="s">
        <v>1027</v>
      </c>
      <c r="C486">
        <v>484</v>
      </c>
      <c r="D486" s="6" t="s">
        <v>1163</v>
      </c>
      <c r="E486" s="6" t="s">
        <v>1164</v>
      </c>
      <c r="F486" s="6" t="s">
        <v>35</v>
      </c>
      <c r="G486" s="6" t="s">
        <v>113</v>
      </c>
      <c r="H486" s="6" t="s">
        <v>1165</v>
      </c>
    </row>
    <row r="487" spans="1:8" x14ac:dyDescent="0.25">
      <c r="A487" s="6" t="s">
        <v>1026</v>
      </c>
      <c r="B487" s="6" t="s">
        <v>1027</v>
      </c>
      <c r="C487">
        <v>485</v>
      </c>
      <c r="D487" s="6" t="s">
        <v>1166</v>
      </c>
      <c r="E487" s="6" t="s">
        <v>1167</v>
      </c>
      <c r="F487" s="6" t="s">
        <v>10</v>
      </c>
      <c r="G487" s="6" t="s">
        <v>110</v>
      </c>
      <c r="H487" s="6" t="s">
        <v>1168</v>
      </c>
    </row>
    <row r="488" spans="1:8" x14ac:dyDescent="0.25">
      <c r="A488" s="6" t="s">
        <v>1026</v>
      </c>
      <c r="B488" s="6" t="s">
        <v>1027</v>
      </c>
      <c r="C488">
        <v>486</v>
      </c>
      <c r="D488" s="6" t="s">
        <v>1169</v>
      </c>
      <c r="E488" s="6" t="s">
        <v>1170</v>
      </c>
      <c r="F488" s="6" t="s">
        <v>11</v>
      </c>
      <c r="G488" s="6" t="s">
        <v>110</v>
      </c>
      <c r="H488" s="6" t="s">
        <v>1171</v>
      </c>
    </row>
    <row r="489" spans="1:8" x14ac:dyDescent="0.25">
      <c r="A489" s="6" t="s">
        <v>1026</v>
      </c>
      <c r="B489" s="6" t="s">
        <v>1027</v>
      </c>
      <c r="C489">
        <v>487</v>
      </c>
      <c r="D489" s="6" t="s">
        <v>1172</v>
      </c>
      <c r="E489" s="6" t="s">
        <v>1173</v>
      </c>
      <c r="F489" s="6" t="s">
        <v>10</v>
      </c>
      <c r="G489" s="6" t="s">
        <v>110</v>
      </c>
      <c r="H489" s="6" t="s">
        <v>922</v>
      </c>
    </row>
    <row r="490" spans="1:8" x14ac:dyDescent="0.25">
      <c r="A490" s="6" t="s">
        <v>1026</v>
      </c>
      <c r="B490" s="6" t="s">
        <v>1027</v>
      </c>
      <c r="C490">
        <v>488</v>
      </c>
      <c r="D490" s="6" t="s">
        <v>1174</v>
      </c>
      <c r="E490" s="6" t="s">
        <v>1175</v>
      </c>
      <c r="F490" s="6" t="s">
        <v>35</v>
      </c>
      <c r="G490" s="6" t="s">
        <v>113</v>
      </c>
      <c r="H490" s="6" t="s">
        <v>1176</v>
      </c>
    </row>
    <row r="491" spans="1:8" x14ac:dyDescent="0.25">
      <c r="A491" s="6" t="s">
        <v>1026</v>
      </c>
      <c r="B491" s="6" t="s">
        <v>1027</v>
      </c>
      <c r="C491">
        <v>489</v>
      </c>
      <c r="D491" s="6" t="s">
        <v>1177</v>
      </c>
      <c r="E491" s="6" t="s">
        <v>1178</v>
      </c>
      <c r="F491" s="6" t="s">
        <v>10</v>
      </c>
      <c r="G491" s="6" t="s">
        <v>110</v>
      </c>
      <c r="H491" s="6" t="s">
        <v>1179</v>
      </c>
    </row>
    <row r="492" spans="1:8" x14ac:dyDescent="0.25">
      <c r="A492" s="6" t="s">
        <v>1026</v>
      </c>
      <c r="B492" s="6" t="s">
        <v>1027</v>
      </c>
      <c r="C492">
        <v>490</v>
      </c>
      <c r="D492" s="6" t="s">
        <v>1177</v>
      </c>
      <c r="E492" s="6" t="s">
        <v>1178</v>
      </c>
      <c r="F492" s="6" t="s">
        <v>15</v>
      </c>
      <c r="G492" s="6" t="s">
        <v>110</v>
      </c>
      <c r="H492" s="6" t="s">
        <v>1179</v>
      </c>
    </row>
    <row r="493" spans="1:8" x14ac:dyDescent="0.25">
      <c r="A493" s="6" t="s">
        <v>1026</v>
      </c>
      <c r="B493" s="6" t="s">
        <v>1027</v>
      </c>
      <c r="C493">
        <v>491</v>
      </c>
      <c r="D493" s="6" t="s">
        <v>1180</v>
      </c>
      <c r="E493" s="6" t="s">
        <v>1181</v>
      </c>
      <c r="F493" s="6" t="s">
        <v>10</v>
      </c>
      <c r="G493" s="6" t="s">
        <v>110</v>
      </c>
      <c r="H493" s="6" t="s">
        <v>1182</v>
      </c>
    </row>
    <row r="494" spans="1:8" x14ac:dyDescent="0.25">
      <c r="A494" s="6" t="s">
        <v>1183</v>
      </c>
      <c r="B494" s="6" t="s">
        <v>1184</v>
      </c>
      <c r="C494">
        <v>492</v>
      </c>
      <c r="D494" s="6" t="s">
        <v>956</v>
      </c>
      <c r="E494" s="6" t="s">
        <v>1185</v>
      </c>
      <c r="F494" s="6" t="s">
        <v>9</v>
      </c>
      <c r="G494" s="6" t="s">
        <v>109</v>
      </c>
      <c r="H494" s="6" t="s">
        <v>1186</v>
      </c>
    </row>
    <row r="495" spans="1:8" x14ac:dyDescent="0.25">
      <c r="A495" s="6" t="s">
        <v>1183</v>
      </c>
      <c r="B495" s="6" t="s">
        <v>1184</v>
      </c>
      <c r="C495">
        <v>493</v>
      </c>
      <c r="D495" s="6" t="s">
        <v>1187</v>
      </c>
      <c r="E495" s="6" t="s">
        <v>1188</v>
      </c>
      <c r="F495" s="6" t="s">
        <v>42</v>
      </c>
      <c r="G495" s="6" t="s">
        <v>42</v>
      </c>
      <c r="H495" s="6" t="s">
        <v>1189</v>
      </c>
    </row>
    <row r="496" spans="1:8" x14ac:dyDescent="0.25">
      <c r="A496" s="6" t="s">
        <v>1183</v>
      </c>
      <c r="B496" s="6" t="s">
        <v>1184</v>
      </c>
      <c r="C496">
        <v>494</v>
      </c>
      <c r="D496" s="6" t="s">
        <v>1190</v>
      </c>
      <c r="E496" s="6" t="s">
        <v>1191</v>
      </c>
      <c r="F496" s="6" t="s">
        <v>10</v>
      </c>
      <c r="G496" s="6" t="s">
        <v>110</v>
      </c>
      <c r="H496" s="6" t="s">
        <v>1192</v>
      </c>
    </row>
    <row r="497" spans="1:8" x14ac:dyDescent="0.25">
      <c r="A497" s="6" t="s">
        <v>1183</v>
      </c>
      <c r="B497" s="6" t="s">
        <v>1184</v>
      </c>
      <c r="C497">
        <v>495</v>
      </c>
      <c r="D497" s="6" t="s">
        <v>1193</v>
      </c>
      <c r="E497" s="6" t="s">
        <v>1191</v>
      </c>
      <c r="F497" s="6" t="s">
        <v>11</v>
      </c>
      <c r="G497" s="6" t="s">
        <v>110</v>
      </c>
      <c r="H497" s="6" t="s">
        <v>1194</v>
      </c>
    </row>
    <row r="498" spans="1:8" x14ac:dyDescent="0.25">
      <c r="A498" s="6" t="s">
        <v>1183</v>
      </c>
      <c r="B498" s="6" t="s">
        <v>1184</v>
      </c>
      <c r="C498">
        <v>496</v>
      </c>
      <c r="D498" s="6" t="s">
        <v>1195</v>
      </c>
      <c r="E498" s="6" t="s">
        <v>1196</v>
      </c>
      <c r="F498" s="6" t="s">
        <v>42</v>
      </c>
      <c r="G498" s="6" t="s">
        <v>42</v>
      </c>
      <c r="H498" s="6" t="s">
        <v>1189</v>
      </c>
    </row>
    <row r="499" spans="1:8" x14ac:dyDescent="0.25">
      <c r="A499" s="6" t="s">
        <v>1183</v>
      </c>
      <c r="B499" s="6" t="s">
        <v>1184</v>
      </c>
      <c r="C499">
        <v>497</v>
      </c>
      <c r="D499" s="6" t="s">
        <v>1197</v>
      </c>
      <c r="E499" s="6" t="s">
        <v>1198</v>
      </c>
      <c r="F499" s="6" t="s">
        <v>10</v>
      </c>
      <c r="G499" s="6" t="s">
        <v>110</v>
      </c>
      <c r="H499" s="6" t="s">
        <v>1199</v>
      </c>
    </row>
    <row r="500" spans="1:8" x14ac:dyDescent="0.25">
      <c r="A500" s="6" t="s">
        <v>1183</v>
      </c>
      <c r="B500" s="6" t="s">
        <v>1184</v>
      </c>
      <c r="C500">
        <v>498</v>
      </c>
      <c r="D500" s="6" t="s">
        <v>19</v>
      </c>
      <c r="E500" s="6" t="s">
        <v>1200</v>
      </c>
      <c r="F500" s="6" t="s">
        <v>35</v>
      </c>
      <c r="G500" s="6" t="s">
        <v>113</v>
      </c>
      <c r="H500" s="6" t="s">
        <v>1201</v>
      </c>
    </row>
    <row r="501" spans="1:8" x14ac:dyDescent="0.25">
      <c r="A501" s="6" t="s">
        <v>1183</v>
      </c>
      <c r="B501" s="6" t="s">
        <v>1184</v>
      </c>
      <c r="C501">
        <v>499</v>
      </c>
      <c r="D501" s="6" t="s">
        <v>1202</v>
      </c>
      <c r="E501" s="6" t="s">
        <v>1203</v>
      </c>
      <c r="F501" s="6" t="s">
        <v>42</v>
      </c>
      <c r="G501" s="6" t="s">
        <v>42</v>
      </c>
      <c r="H501" s="6" t="s">
        <v>999</v>
      </c>
    </row>
    <row r="502" spans="1:8" x14ac:dyDescent="0.25">
      <c r="A502" s="6" t="s">
        <v>1183</v>
      </c>
      <c r="B502" s="6" t="s">
        <v>1184</v>
      </c>
      <c r="C502">
        <v>500</v>
      </c>
      <c r="D502" s="6" t="s">
        <v>1204</v>
      </c>
      <c r="E502" s="6" t="s">
        <v>1205</v>
      </c>
      <c r="F502" s="6" t="s">
        <v>11</v>
      </c>
      <c r="G502" s="6" t="s">
        <v>110</v>
      </c>
      <c r="H502" s="6" t="s">
        <v>1206</v>
      </c>
    </row>
    <row r="503" spans="1:8" x14ac:dyDescent="0.25">
      <c r="A503" s="6" t="s">
        <v>1183</v>
      </c>
      <c r="B503" s="6" t="s">
        <v>1184</v>
      </c>
      <c r="C503">
        <v>501</v>
      </c>
      <c r="D503" s="6" t="s">
        <v>1204</v>
      </c>
      <c r="E503" s="6" t="s">
        <v>1207</v>
      </c>
      <c r="F503" s="6" t="s">
        <v>10</v>
      </c>
      <c r="G503" s="6" t="s">
        <v>110</v>
      </c>
      <c r="H503" s="6" t="s">
        <v>1208</v>
      </c>
    </row>
    <row r="504" spans="1:8" x14ac:dyDescent="0.25">
      <c r="A504" s="6" t="s">
        <v>1183</v>
      </c>
      <c r="B504" s="6" t="s">
        <v>1184</v>
      </c>
      <c r="C504">
        <v>502</v>
      </c>
      <c r="D504" s="6" t="s">
        <v>22</v>
      </c>
      <c r="E504" s="6" t="s">
        <v>1207</v>
      </c>
      <c r="F504" s="6" t="s">
        <v>15</v>
      </c>
      <c r="G504" s="6" t="s">
        <v>110</v>
      </c>
      <c r="H504" s="6" t="s">
        <v>1209</v>
      </c>
    </row>
    <row r="505" spans="1:8" x14ac:dyDescent="0.25">
      <c r="A505" s="6" t="s">
        <v>1183</v>
      </c>
      <c r="B505" s="6" t="s">
        <v>1184</v>
      </c>
      <c r="C505">
        <v>503</v>
      </c>
      <c r="D505" s="6" t="s">
        <v>1210</v>
      </c>
      <c r="E505" s="6" t="s">
        <v>1211</v>
      </c>
      <c r="F505" s="6" t="s">
        <v>35</v>
      </c>
      <c r="G505" s="6" t="s">
        <v>113</v>
      </c>
      <c r="H505" s="6" t="s">
        <v>1212</v>
      </c>
    </row>
    <row r="506" spans="1:8" x14ac:dyDescent="0.25">
      <c r="A506" s="6" t="s">
        <v>1183</v>
      </c>
      <c r="B506" s="6" t="s">
        <v>1184</v>
      </c>
      <c r="C506">
        <v>504</v>
      </c>
      <c r="D506" s="6" t="s">
        <v>1213</v>
      </c>
      <c r="E506" s="6" t="s">
        <v>844</v>
      </c>
      <c r="F506" s="6" t="s">
        <v>42</v>
      </c>
      <c r="G506" s="6" t="s">
        <v>42</v>
      </c>
      <c r="H506" s="6" t="s">
        <v>44</v>
      </c>
    </row>
    <row r="507" spans="1:8" x14ac:dyDescent="0.25">
      <c r="A507" s="6" t="s">
        <v>1183</v>
      </c>
      <c r="B507" s="6" t="s">
        <v>1184</v>
      </c>
      <c r="C507">
        <v>505</v>
      </c>
      <c r="D507" s="6" t="s">
        <v>847</v>
      </c>
      <c r="E507" s="6" t="s">
        <v>1214</v>
      </c>
      <c r="F507" s="6" t="s">
        <v>35</v>
      </c>
      <c r="G507" s="6" t="s">
        <v>113</v>
      </c>
      <c r="H507" s="6" t="s">
        <v>1215</v>
      </c>
    </row>
    <row r="508" spans="1:8" x14ac:dyDescent="0.25">
      <c r="A508" s="6" t="s">
        <v>1183</v>
      </c>
      <c r="B508" s="6" t="s">
        <v>1184</v>
      </c>
      <c r="C508">
        <v>506</v>
      </c>
      <c r="D508" s="6" t="s">
        <v>731</v>
      </c>
      <c r="E508" s="6" t="s">
        <v>773</v>
      </c>
      <c r="F508" s="6" t="s">
        <v>10</v>
      </c>
      <c r="G508" s="6" t="s">
        <v>110</v>
      </c>
      <c r="H508" s="6" t="s">
        <v>1216</v>
      </c>
    </row>
    <row r="509" spans="1:8" x14ac:dyDescent="0.25">
      <c r="A509" s="6" t="s">
        <v>1183</v>
      </c>
      <c r="B509" s="6" t="s">
        <v>1184</v>
      </c>
      <c r="C509">
        <v>507</v>
      </c>
      <c r="D509" s="6" t="s">
        <v>1217</v>
      </c>
      <c r="E509" s="6" t="s">
        <v>773</v>
      </c>
      <c r="F509" s="6" t="s">
        <v>11</v>
      </c>
      <c r="G509" s="6" t="s">
        <v>110</v>
      </c>
      <c r="H509" s="6" t="s">
        <v>1218</v>
      </c>
    </row>
    <row r="510" spans="1:8" x14ac:dyDescent="0.25">
      <c r="A510" s="6" t="s">
        <v>1183</v>
      </c>
      <c r="B510" s="6" t="s">
        <v>1184</v>
      </c>
      <c r="C510">
        <v>508</v>
      </c>
      <c r="D510" s="6" t="s">
        <v>1219</v>
      </c>
      <c r="E510" s="6" t="s">
        <v>128</v>
      </c>
      <c r="F510" s="6" t="s">
        <v>436</v>
      </c>
      <c r="G510" s="6" t="s">
        <v>437</v>
      </c>
      <c r="H510" s="6" t="s">
        <v>1220</v>
      </c>
    </row>
    <row r="511" spans="1:8" x14ac:dyDescent="0.25">
      <c r="A511" s="6" t="s">
        <v>1183</v>
      </c>
      <c r="B511" s="6" t="s">
        <v>1184</v>
      </c>
      <c r="C511">
        <v>509</v>
      </c>
      <c r="D511" s="6" t="s">
        <v>732</v>
      </c>
      <c r="E511" s="6" t="s">
        <v>143</v>
      </c>
      <c r="F511" s="6" t="s">
        <v>10</v>
      </c>
      <c r="G511" s="6" t="s">
        <v>110</v>
      </c>
      <c r="H511" s="6" t="s">
        <v>1221</v>
      </c>
    </row>
    <row r="512" spans="1:8" x14ac:dyDescent="0.25">
      <c r="A512" s="6" t="s">
        <v>1183</v>
      </c>
      <c r="B512" s="6" t="s">
        <v>1184</v>
      </c>
      <c r="C512">
        <v>510</v>
      </c>
      <c r="D512" s="6" t="s">
        <v>732</v>
      </c>
      <c r="E512" s="6" t="s">
        <v>738</v>
      </c>
      <c r="F512" s="6" t="s">
        <v>11</v>
      </c>
      <c r="G512" s="6" t="s">
        <v>110</v>
      </c>
      <c r="H512" s="6" t="s">
        <v>89</v>
      </c>
    </row>
    <row r="513" spans="1:8" x14ac:dyDescent="0.25">
      <c r="A513" s="6" t="s">
        <v>1183</v>
      </c>
      <c r="B513" s="6" t="s">
        <v>1184</v>
      </c>
      <c r="C513">
        <v>511</v>
      </c>
      <c r="D513" s="6" t="s">
        <v>1222</v>
      </c>
      <c r="E513" s="6" t="s">
        <v>778</v>
      </c>
      <c r="F513" s="6" t="s">
        <v>15</v>
      </c>
      <c r="G513" s="6" t="s">
        <v>110</v>
      </c>
      <c r="H513" s="6" t="s">
        <v>1223</v>
      </c>
    </row>
    <row r="514" spans="1:8" x14ac:dyDescent="0.25">
      <c r="A514" s="6" t="s">
        <v>1183</v>
      </c>
      <c r="B514" s="6" t="s">
        <v>1184</v>
      </c>
      <c r="C514">
        <v>512</v>
      </c>
      <c r="D514" s="6" t="s">
        <v>158</v>
      </c>
      <c r="E514" s="6" t="s">
        <v>1224</v>
      </c>
      <c r="F514" s="6" t="s">
        <v>18</v>
      </c>
      <c r="G514" s="6" t="s">
        <v>111</v>
      </c>
      <c r="H514" s="6" t="s">
        <v>1225</v>
      </c>
    </row>
    <row r="515" spans="1:8" x14ac:dyDescent="0.25">
      <c r="A515" s="6" t="s">
        <v>1183</v>
      </c>
      <c r="B515" s="6" t="s">
        <v>1184</v>
      </c>
      <c r="C515">
        <v>513</v>
      </c>
      <c r="D515" s="6" t="s">
        <v>1226</v>
      </c>
      <c r="E515" s="6" t="s">
        <v>1227</v>
      </c>
      <c r="F515" s="6" t="s">
        <v>10</v>
      </c>
      <c r="G515" s="6" t="s">
        <v>110</v>
      </c>
      <c r="H515" s="6" t="s">
        <v>1228</v>
      </c>
    </row>
    <row r="516" spans="1:8" x14ac:dyDescent="0.25">
      <c r="A516" s="6" t="s">
        <v>1183</v>
      </c>
      <c r="B516" s="6" t="s">
        <v>1184</v>
      </c>
      <c r="C516">
        <v>514</v>
      </c>
      <c r="D516" s="6" t="s">
        <v>1226</v>
      </c>
      <c r="E516" s="6" t="s">
        <v>304</v>
      </c>
      <c r="F516" s="6" t="s">
        <v>11</v>
      </c>
      <c r="G516" s="6" t="s">
        <v>110</v>
      </c>
      <c r="H516" s="6" t="s">
        <v>1229</v>
      </c>
    </row>
    <row r="517" spans="1:8" x14ac:dyDescent="0.25">
      <c r="A517" s="6" t="s">
        <v>1183</v>
      </c>
      <c r="B517" s="6" t="s">
        <v>1184</v>
      </c>
      <c r="C517">
        <v>515</v>
      </c>
      <c r="D517" s="6" t="s">
        <v>1230</v>
      </c>
      <c r="E517" s="6" t="s">
        <v>1231</v>
      </c>
      <c r="F517" s="6" t="s">
        <v>10</v>
      </c>
      <c r="G517" s="6" t="s">
        <v>110</v>
      </c>
      <c r="H517" s="6" t="s">
        <v>1232</v>
      </c>
    </row>
    <row r="518" spans="1:8" x14ac:dyDescent="0.25">
      <c r="A518" s="6" t="s">
        <v>1183</v>
      </c>
      <c r="B518" s="6" t="s">
        <v>1184</v>
      </c>
      <c r="C518">
        <v>516</v>
      </c>
      <c r="D518" s="6" t="s">
        <v>1230</v>
      </c>
      <c r="E518" s="6" t="s">
        <v>310</v>
      </c>
      <c r="F518" s="6" t="s">
        <v>42</v>
      </c>
      <c r="G518" s="6" t="s">
        <v>42</v>
      </c>
      <c r="H518" s="6" t="s">
        <v>1189</v>
      </c>
    </row>
    <row r="519" spans="1:8" x14ac:dyDescent="0.25">
      <c r="A519" s="6" t="s">
        <v>1183</v>
      </c>
      <c r="B519" s="6" t="s">
        <v>1184</v>
      </c>
      <c r="C519">
        <v>517</v>
      </c>
      <c r="D519" s="6" t="s">
        <v>1233</v>
      </c>
      <c r="E519" s="6" t="s">
        <v>1234</v>
      </c>
      <c r="F519" s="6" t="s">
        <v>11</v>
      </c>
      <c r="G519" s="6" t="s">
        <v>110</v>
      </c>
      <c r="H519" s="6" t="s">
        <v>1206</v>
      </c>
    </row>
    <row r="520" spans="1:8" x14ac:dyDescent="0.25">
      <c r="A520" s="6" t="s">
        <v>1183</v>
      </c>
      <c r="B520" s="6" t="s">
        <v>1184</v>
      </c>
      <c r="C520">
        <v>518</v>
      </c>
      <c r="D520" s="6" t="s">
        <v>1235</v>
      </c>
      <c r="E520" s="6" t="s">
        <v>488</v>
      </c>
      <c r="F520" s="6" t="s">
        <v>18</v>
      </c>
      <c r="G520" s="6" t="s">
        <v>111</v>
      </c>
      <c r="H520" s="6" t="s">
        <v>1236</v>
      </c>
    </row>
    <row r="521" spans="1:8" x14ac:dyDescent="0.25">
      <c r="A521" s="6" t="s">
        <v>1183</v>
      </c>
      <c r="B521" s="6" t="s">
        <v>1184</v>
      </c>
      <c r="C521">
        <v>519</v>
      </c>
      <c r="D521" s="6" t="s">
        <v>1237</v>
      </c>
      <c r="E521" s="6" t="s">
        <v>1238</v>
      </c>
      <c r="F521" s="6" t="s">
        <v>10</v>
      </c>
      <c r="G521" s="6" t="s">
        <v>110</v>
      </c>
      <c r="H521" s="6" t="s">
        <v>1239</v>
      </c>
    </row>
    <row r="522" spans="1:8" x14ac:dyDescent="0.25">
      <c r="A522" s="6" t="s">
        <v>1183</v>
      </c>
      <c r="B522" s="6" t="s">
        <v>1184</v>
      </c>
      <c r="C522">
        <v>520</v>
      </c>
      <c r="D522" s="6" t="s">
        <v>1237</v>
      </c>
      <c r="E522" s="6" t="s">
        <v>1240</v>
      </c>
      <c r="F522" s="6" t="s">
        <v>11</v>
      </c>
      <c r="G522" s="6" t="s">
        <v>110</v>
      </c>
      <c r="H522" s="6" t="s">
        <v>1229</v>
      </c>
    </row>
    <row r="523" spans="1:8" x14ac:dyDescent="0.25">
      <c r="A523" s="6" t="s">
        <v>1183</v>
      </c>
      <c r="B523" s="6" t="s">
        <v>1184</v>
      </c>
      <c r="C523">
        <v>521</v>
      </c>
      <c r="D523" s="6" t="s">
        <v>1241</v>
      </c>
      <c r="E523" s="6" t="s">
        <v>1242</v>
      </c>
      <c r="F523" s="6" t="s">
        <v>18</v>
      </c>
      <c r="G523" s="6" t="s">
        <v>111</v>
      </c>
      <c r="H523" s="6" t="s">
        <v>1243</v>
      </c>
    </row>
    <row r="524" spans="1:8" x14ac:dyDescent="0.25">
      <c r="A524" s="6" t="s">
        <v>1183</v>
      </c>
      <c r="B524" s="6" t="s">
        <v>1184</v>
      </c>
      <c r="C524">
        <v>522</v>
      </c>
      <c r="D524" s="6" t="s">
        <v>1244</v>
      </c>
      <c r="E524" s="6" t="s">
        <v>1245</v>
      </c>
      <c r="F524" s="6" t="s">
        <v>10</v>
      </c>
      <c r="G524" s="6" t="s">
        <v>110</v>
      </c>
      <c r="H524" s="6" t="s">
        <v>1246</v>
      </c>
    </row>
    <row r="525" spans="1:8" x14ac:dyDescent="0.25">
      <c r="A525" s="6" t="s">
        <v>1183</v>
      </c>
      <c r="B525" s="6" t="s">
        <v>1184</v>
      </c>
      <c r="C525">
        <v>523</v>
      </c>
      <c r="D525" s="6" t="s">
        <v>1244</v>
      </c>
      <c r="E525" s="6" t="s">
        <v>1247</v>
      </c>
      <c r="F525" s="6" t="s">
        <v>11</v>
      </c>
      <c r="G525" s="6" t="s">
        <v>110</v>
      </c>
      <c r="H525" s="6" t="s">
        <v>1248</v>
      </c>
    </row>
    <row r="526" spans="1:8" x14ac:dyDescent="0.25">
      <c r="A526" s="6" t="s">
        <v>1183</v>
      </c>
      <c r="B526" s="6" t="s">
        <v>1184</v>
      </c>
      <c r="C526">
        <v>524</v>
      </c>
      <c r="D526" s="6" t="s">
        <v>1249</v>
      </c>
      <c r="E526" s="6" t="s">
        <v>1250</v>
      </c>
      <c r="F526" s="6" t="s">
        <v>42</v>
      </c>
      <c r="G526" s="6" t="s">
        <v>42</v>
      </c>
      <c r="H526" s="6" t="s">
        <v>1016</v>
      </c>
    </row>
    <row r="527" spans="1:8" x14ac:dyDescent="0.25">
      <c r="A527" s="6" t="s">
        <v>1183</v>
      </c>
      <c r="B527" s="6" t="s">
        <v>1184</v>
      </c>
      <c r="C527">
        <v>525</v>
      </c>
      <c r="D527" s="6" t="s">
        <v>1251</v>
      </c>
      <c r="E527" s="6" t="s">
        <v>1252</v>
      </c>
      <c r="F527" s="6" t="s">
        <v>10</v>
      </c>
      <c r="G527" s="6" t="s">
        <v>110</v>
      </c>
      <c r="H527" s="6" t="s">
        <v>1253</v>
      </c>
    </row>
    <row r="528" spans="1:8" x14ac:dyDescent="0.25">
      <c r="A528" s="6" t="s">
        <v>1183</v>
      </c>
      <c r="B528" s="6" t="s">
        <v>1184</v>
      </c>
      <c r="C528">
        <v>526</v>
      </c>
      <c r="D528" s="6" t="s">
        <v>1251</v>
      </c>
      <c r="E528" s="6" t="s">
        <v>1254</v>
      </c>
      <c r="F528" s="6" t="s">
        <v>11</v>
      </c>
      <c r="G528" s="6" t="s">
        <v>110</v>
      </c>
      <c r="H528" s="6" t="s">
        <v>1255</v>
      </c>
    </row>
    <row r="529" spans="1:8" x14ac:dyDescent="0.25">
      <c r="A529" s="6" t="s">
        <v>1183</v>
      </c>
      <c r="B529" s="6" t="s">
        <v>1184</v>
      </c>
      <c r="C529">
        <v>527</v>
      </c>
      <c r="D529" s="6" t="s">
        <v>366</v>
      </c>
      <c r="E529" s="6" t="s">
        <v>1256</v>
      </c>
      <c r="F529" s="6" t="s">
        <v>42</v>
      </c>
      <c r="G529" s="6" t="s">
        <v>42</v>
      </c>
      <c r="H529" s="6" t="s">
        <v>999</v>
      </c>
    </row>
    <row r="530" spans="1:8" x14ac:dyDescent="0.25">
      <c r="A530" s="6" t="s">
        <v>1183</v>
      </c>
      <c r="B530" s="6" t="s">
        <v>1184</v>
      </c>
      <c r="C530">
        <v>528</v>
      </c>
      <c r="D530" s="6" t="s">
        <v>1257</v>
      </c>
      <c r="E530" s="6" t="s">
        <v>1258</v>
      </c>
      <c r="F530" s="6" t="s">
        <v>18</v>
      </c>
      <c r="G530" s="6" t="s">
        <v>111</v>
      </c>
      <c r="H530" s="6" t="s">
        <v>1259</v>
      </c>
    </row>
    <row r="531" spans="1:8" x14ac:dyDescent="0.25">
      <c r="A531" s="6" t="s">
        <v>1183</v>
      </c>
      <c r="B531" s="6" t="s">
        <v>1184</v>
      </c>
      <c r="C531">
        <v>529</v>
      </c>
      <c r="D531" s="6" t="s">
        <v>1260</v>
      </c>
      <c r="E531" s="6" t="s">
        <v>1261</v>
      </c>
      <c r="F531" s="6" t="s">
        <v>10</v>
      </c>
      <c r="G531" s="6" t="s">
        <v>110</v>
      </c>
      <c r="H531" s="6" t="s">
        <v>1262</v>
      </c>
    </row>
    <row r="532" spans="1:8" x14ac:dyDescent="0.25">
      <c r="A532" s="6" t="s">
        <v>1183</v>
      </c>
      <c r="B532" s="6" t="s">
        <v>1184</v>
      </c>
      <c r="C532">
        <v>530</v>
      </c>
      <c r="D532" s="6" t="s">
        <v>1263</v>
      </c>
      <c r="E532" s="6" t="s">
        <v>1264</v>
      </c>
      <c r="F532" s="6" t="s">
        <v>35</v>
      </c>
      <c r="G532" s="6" t="s">
        <v>113</v>
      </c>
      <c r="H532" s="6" t="s">
        <v>1265</v>
      </c>
    </row>
    <row r="533" spans="1:8" x14ac:dyDescent="0.25">
      <c r="A533" s="6" t="s">
        <v>1183</v>
      </c>
      <c r="B533" s="6" t="s">
        <v>1184</v>
      </c>
      <c r="C533">
        <v>531</v>
      </c>
      <c r="D533" s="6" t="s">
        <v>1266</v>
      </c>
      <c r="E533" s="6" t="s">
        <v>1267</v>
      </c>
      <c r="F533" s="6" t="s">
        <v>436</v>
      </c>
      <c r="G533" s="6" t="s">
        <v>437</v>
      </c>
      <c r="H533" s="6" t="s">
        <v>1268</v>
      </c>
    </row>
    <row r="534" spans="1:8" x14ac:dyDescent="0.25">
      <c r="A534" s="6" t="s">
        <v>1183</v>
      </c>
      <c r="B534" s="6" t="s">
        <v>1184</v>
      </c>
      <c r="C534">
        <v>532</v>
      </c>
      <c r="D534" s="6" t="s">
        <v>389</v>
      </c>
      <c r="E534" s="6" t="s">
        <v>1269</v>
      </c>
      <c r="F534" s="6" t="s">
        <v>21</v>
      </c>
      <c r="G534" s="6" t="s">
        <v>111</v>
      </c>
      <c r="H534" s="6" t="s">
        <v>1270</v>
      </c>
    </row>
    <row r="535" spans="1:8" x14ac:dyDescent="0.25">
      <c r="A535" s="6" t="s">
        <v>1183</v>
      </c>
      <c r="B535" s="6" t="s">
        <v>1184</v>
      </c>
      <c r="C535">
        <v>533</v>
      </c>
      <c r="D535" s="6" t="s">
        <v>1271</v>
      </c>
      <c r="E535" s="6" t="s">
        <v>1267</v>
      </c>
      <c r="F535" s="6" t="s">
        <v>1272</v>
      </c>
      <c r="G535" s="6" t="s">
        <v>437</v>
      </c>
      <c r="H535" s="6" t="s">
        <v>82</v>
      </c>
    </row>
    <row r="536" spans="1:8" x14ac:dyDescent="0.25">
      <c r="A536" s="6" t="s">
        <v>1183</v>
      </c>
      <c r="B536" s="6" t="s">
        <v>1184</v>
      </c>
      <c r="C536">
        <v>534</v>
      </c>
      <c r="D536" s="6" t="s">
        <v>1273</v>
      </c>
      <c r="E536" s="6" t="s">
        <v>1274</v>
      </c>
      <c r="F536" s="6" t="s">
        <v>42</v>
      </c>
      <c r="G536" s="6" t="s">
        <v>42</v>
      </c>
      <c r="H536" s="6" t="s">
        <v>999</v>
      </c>
    </row>
    <row r="537" spans="1:8" x14ac:dyDescent="0.25">
      <c r="A537" s="6" t="s">
        <v>1183</v>
      </c>
      <c r="B537" s="6" t="s">
        <v>1184</v>
      </c>
      <c r="C537">
        <v>535</v>
      </c>
      <c r="D537" s="6" t="s">
        <v>1275</v>
      </c>
      <c r="E537" s="6" t="s">
        <v>1276</v>
      </c>
      <c r="F537" s="6" t="s">
        <v>18</v>
      </c>
      <c r="G537" s="6" t="s">
        <v>111</v>
      </c>
      <c r="H537" s="6" t="s">
        <v>1259</v>
      </c>
    </row>
    <row r="538" spans="1:8" x14ac:dyDescent="0.25">
      <c r="A538" s="6" t="s">
        <v>1183</v>
      </c>
      <c r="B538" s="6" t="s">
        <v>1184</v>
      </c>
      <c r="C538">
        <v>536</v>
      </c>
      <c r="D538" s="6" t="s">
        <v>1277</v>
      </c>
      <c r="E538" s="6" t="s">
        <v>410</v>
      </c>
      <c r="F538" s="6" t="s">
        <v>10</v>
      </c>
      <c r="G538" s="6" t="s">
        <v>110</v>
      </c>
      <c r="H538" s="6" t="s">
        <v>1278</v>
      </c>
    </row>
    <row r="539" spans="1:8" x14ac:dyDescent="0.25">
      <c r="A539" s="6" t="s">
        <v>1183</v>
      </c>
      <c r="B539" s="6" t="s">
        <v>1184</v>
      </c>
      <c r="C539">
        <v>537</v>
      </c>
      <c r="D539" s="6" t="s">
        <v>1279</v>
      </c>
      <c r="E539" s="6" t="s">
        <v>1280</v>
      </c>
      <c r="F539" s="6" t="s">
        <v>35</v>
      </c>
      <c r="G539" s="6" t="s">
        <v>113</v>
      </c>
      <c r="H539" s="6" t="s">
        <v>1265</v>
      </c>
    </row>
    <row r="540" spans="1:8" x14ac:dyDescent="0.25">
      <c r="A540" s="6" t="s">
        <v>1183</v>
      </c>
      <c r="B540" s="6" t="s">
        <v>1184</v>
      </c>
      <c r="C540">
        <v>538</v>
      </c>
      <c r="D540" s="6" t="s">
        <v>1281</v>
      </c>
      <c r="E540" s="6" t="s">
        <v>1282</v>
      </c>
      <c r="F540" s="6" t="s">
        <v>436</v>
      </c>
      <c r="G540" s="6" t="s">
        <v>437</v>
      </c>
      <c r="H540" s="6" t="s">
        <v>1283</v>
      </c>
    </row>
    <row r="541" spans="1:8" x14ac:dyDescent="0.25">
      <c r="A541" s="6" t="s">
        <v>1183</v>
      </c>
      <c r="B541" s="6" t="s">
        <v>1184</v>
      </c>
      <c r="C541">
        <v>539</v>
      </c>
      <c r="D541" s="6" t="s">
        <v>1284</v>
      </c>
      <c r="E541" s="6" t="s">
        <v>1285</v>
      </c>
      <c r="F541" s="6" t="s">
        <v>21</v>
      </c>
      <c r="G541" s="6" t="s">
        <v>111</v>
      </c>
      <c r="H541" s="6" t="s">
        <v>1286</v>
      </c>
    </row>
    <row r="542" spans="1:8" x14ac:dyDescent="0.25">
      <c r="A542" s="6" t="s">
        <v>1183</v>
      </c>
      <c r="B542" s="6" t="s">
        <v>1184</v>
      </c>
      <c r="C542">
        <v>540</v>
      </c>
      <c r="D542" s="6" t="s">
        <v>1287</v>
      </c>
      <c r="E542" s="6" t="s">
        <v>1282</v>
      </c>
      <c r="F542" s="6" t="s">
        <v>1272</v>
      </c>
      <c r="G542" s="6" t="s">
        <v>437</v>
      </c>
      <c r="H542" s="6" t="s">
        <v>82</v>
      </c>
    </row>
    <row r="543" spans="1:8" x14ac:dyDescent="0.25">
      <c r="A543" s="6" t="s">
        <v>1183</v>
      </c>
      <c r="B543" s="6" t="s">
        <v>1184</v>
      </c>
      <c r="C543">
        <v>541</v>
      </c>
      <c r="D543" s="6" t="s">
        <v>1288</v>
      </c>
      <c r="E543" s="6" t="s">
        <v>1289</v>
      </c>
      <c r="F543" s="6" t="s">
        <v>42</v>
      </c>
      <c r="G543" s="6" t="s">
        <v>42</v>
      </c>
      <c r="H543" s="6" t="s">
        <v>44</v>
      </c>
    </row>
    <row r="544" spans="1:8" x14ac:dyDescent="0.25">
      <c r="A544" s="6" t="s">
        <v>1183</v>
      </c>
      <c r="B544" s="6" t="s">
        <v>1184</v>
      </c>
      <c r="C544">
        <v>542</v>
      </c>
      <c r="D544" s="6" t="s">
        <v>1290</v>
      </c>
      <c r="E544" s="6" t="s">
        <v>76</v>
      </c>
      <c r="F544" s="6" t="s">
        <v>35</v>
      </c>
      <c r="G544" s="6" t="s">
        <v>113</v>
      </c>
      <c r="H544" s="6" t="s">
        <v>1291</v>
      </c>
    </row>
    <row r="545" spans="1:8" x14ac:dyDescent="0.25">
      <c r="A545" s="6" t="s">
        <v>1183</v>
      </c>
      <c r="B545" s="6" t="s">
        <v>1184</v>
      </c>
      <c r="C545">
        <v>543</v>
      </c>
      <c r="D545" s="6" t="s">
        <v>1292</v>
      </c>
      <c r="E545" s="6" t="s">
        <v>1293</v>
      </c>
      <c r="F545" s="6" t="s">
        <v>10</v>
      </c>
      <c r="G545" s="6" t="s">
        <v>110</v>
      </c>
      <c r="H545" s="6" t="s">
        <v>1294</v>
      </c>
    </row>
    <row r="546" spans="1:8" x14ac:dyDescent="0.25">
      <c r="A546" s="6" t="s">
        <v>1183</v>
      </c>
      <c r="B546" s="6" t="s">
        <v>1184</v>
      </c>
      <c r="C546">
        <v>544</v>
      </c>
      <c r="D546" s="6" t="s">
        <v>1295</v>
      </c>
      <c r="E546" s="6" t="s">
        <v>1296</v>
      </c>
      <c r="F546" s="6" t="s">
        <v>11</v>
      </c>
      <c r="G546" s="6" t="s">
        <v>110</v>
      </c>
      <c r="H546" s="6" t="s">
        <v>1297</v>
      </c>
    </row>
    <row r="547" spans="1:8" x14ac:dyDescent="0.25">
      <c r="A547" s="6" t="s">
        <v>1298</v>
      </c>
      <c r="B547" s="6" t="s">
        <v>1299</v>
      </c>
      <c r="C547">
        <v>545</v>
      </c>
      <c r="D547" s="6" t="s">
        <v>1300</v>
      </c>
      <c r="E547" s="6" t="s">
        <v>1301</v>
      </c>
      <c r="F547" s="6" t="s">
        <v>9</v>
      </c>
      <c r="G547" s="6" t="s">
        <v>109</v>
      </c>
      <c r="H547" s="6" t="s">
        <v>1302</v>
      </c>
    </row>
    <row r="548" spans="1:8" x14ac:dyDescent="0.25">
      <c r="A548" s="6" t="s">
        <v>1298</v>
      </c>
      <c r="B548" s="6" t="s">
        <v>1299</v>
      </c>
      <c r="C548">
        <v>546</v>
      </c>
      <c r="D548" s="6" t="s">
        <v>1303</v>
      </c>
      <c r="E548" s="6" t="s">
        <v>1304</v>
      </c>
      <c r="F548" s="6" t="s">
        <v>42</v>
      </c>
      <c r="G548" s="6" t="s">
        <v>42</v>
      </c>
      <c r="H548" s="6" t="s">
        <v>50</v>
      </c>
    </row>
    <row r="549" spans="1:8" x14ac:dyDescent="0.25">
      <c r="A549" s="6" t="s">
        <v>1298</v>
      </c>
      <c r="B549" s="6" t="s">
        <v>1299</v>
      </c>
      <c r="C549">
        <v>547</v>
      </c>
      <c r="D549" s="6" t="s">
        <v>1305</v>
      </c>
      <c r="E549" s="6" t="s">
        <v>1306</v>
      </c>
      <c r="F549" s="6" t="s">
        <v>11</v>
      </c>
      <c r="G549" s="6" t="s">
        <v>110</v>
      </c>
      <c r="H549" s="6" t="s">
        <v>1307</v>
      </c>
    </row>
    <row r="550" spans="1:8" x14ac:dyDescent="0.25">
      <c r="A550" s="6" t="s">
        <v>1298</v>
      </c>
      <c r="B550" s="6" t="s">
        <v>1299</v>
      </c>
      <c r="C550">
        <v>548</v>
      </c>
      <c r="D550" s="6" t="s">
        <v>1305</v>
      </c>
      <c r="E550" s="6" t="s">
        <v>1308</v>
      </c>
      <c r="F550" s="6" t="s">
        <v>10</v>
      </c>
      <c r="G550" s="6" t="s">
        <v>110</v>
      </c>
      <c r="H550" s="6" t="s">
        <v>1309</v>
      </c>
    </row>
    <row r="551" spans="1:8" x14ac:dyDescent="0.25">
      <c r="A551" s="6" t="s">
        <v>1298</v>
      </c>
      <c r="B551" s="6" t="s">
        <v>1299</v>
      </c>
      <c r="C551">
        <v>549</v>
      </c>
      <c r="D551" s="6" t="s">
        <v>1310</v>
      </c>
      <c r="E551" s="6" t="s">
        <v>1308</v>
      </c>
      <c r="F551" s="6" t="s">
        <v>15</v>
      </c>
      <c r="G551" s="6" t="s">
        <v>110</v>
      </c>
      <c r="H551" s="6" t="s">
        <v>1311</v>
      </c>
    </row>
    <row r="552" spans="1:8" x14ac:dyDescent="0.25">
      <c r="A552" s="6" t="s">
        <v>1298</v>
      </c>
      <c r="B552" s="6" t="s">
        <v>1299</v>
      </c>
      <c r="C552">
        <v>550</v>
      </c>
      <c r="D552" s="6" t="s">
        <v>12</v>
      </c>
      <c r="E552" s="6" t="s">
        <v>7</v>
      </c>
      <c r="F552" s="6" t="s">
        <v>35</v>
      </c>
      <c r="G552" s="6" t="s">
        <v>113</v>
      </c>
      <c r="H552" s="6" t="s">
        <v>1312</v>
      </c>
    </row>
    <row r="553" spans="1:8" x14ac:dyDescent="0.25">
      <c r="A553" s="6" t="s">
        <v>1298</v>
      </c>
      <c r="B553" s="6" t="s">
        <v>1299</v>
      </c>
      <c r="C553">
        <v>551</v>
      </c>
      <c r="D553" s="6" t="s">
        <v>1313</v>
      </c>
      <c r="E553" s="6" t="s">
        <v>1314</v>
      </c>
      <c r="F553" s="6" t="s">
        <v>42</v>
      </c>
      <c r="G553" s="6" t="s">
        <v>42</v>
      </c>
      <c r="H553" s="6" t="s">
        <v>1315</v>
      </c>
    </row>
    <row r="554" spans="1:8" x14ac:dyDescent="0.25">
      <c r="A554" s="6" t="s">
        <v>1298</v>
      </c>
      <c r="B554" s="6" t="s">
        <v>1299</v>
      </c>
      <c r="C554">
        <v>552</v>
      </c>
      <c r="D554" s="6" t="s">
        <v>1316</v>
      </c>
      <c r="E554" s="6" t="s">
        <v>1317</v>
      </c>
      <c r="F554" s="6" t="s">
        <v>10</v>
      </c>
      <c r="G554" s="6" t="s">
        <v>110</v>
      </c>
      <c r="H554" s="6" t="s">
        <v>1318</v>
      </c>
    </row>
    <row r="555" spans="1:8" x14ac:dyDescent="0.25">
      <c r="A555" s="6" t="s">
        <v>1298</v>
      </c>
      <c r="B555" s="6" t="s">
        <v>1299</v>
      </c>
      <c r="C555">
        <v>553</v>
      </c>
      <c r="D555" s="6" t="s">
        <v>1319</v>
      </c>
      <c r="E555" s="6" t="s">
        <v>1320</v>
      </c>
      <c r="F555" s="6" t="s">
        <v>42</v>
      </c>
      <c r="G555" s="6" t="s">
        <v>42</v>
      </c>
      <c r="H555" s="6" t="s">
        <v>50</v>
      </c>
    </row>
    <row r="556" spans="1:8" x14ac:dyDescent="0.25">
      <c r="A556" s="6" t="s">
        <v>1298</v>
      </c>
      <c r="B556" s="6" t="s">
        <v>1299</v>
      </c>
      <c r="C556">
        <v>554</v>
      </c>
      <c r="D556" s="6" t="s">
        <v>1321</v>
      </c>
      <c r="E556" s="6" t="s">
        <v>1322</v>
      </c>
      <c r="F556" s="6" t="s">
        <v>10</v>
      </c>
      <c r="G556" s="6" t="s">
        <v>110</v>
      </c>
      <c r="H556" s="6" t="s">
        <v>1323</v>
      </c>
    </row>
    <row r="557" spans="1:8" x14ac:dyDescent="0.25">
      <c r="A557" s="6" t="s">
        <v>1298</v>
      </c>
      <c r="B557" s="6" t="s">
        <v>1299</v>
      </c>
      <c r="C557">
        <v>555</v>
      </c>
      <c r="D557" s="6" t="s">
        <v>1321</v>
      </c>
      <c r="E557" s="6" t="s">
        <v>1324</v>
      </c>
      <c r="F557" s="6" t="s">
        <v>11</v>
      </c>
      <c r="G557" s="6" t="s">
        <v>110</v>
      </c>
      <c r="H557" s="6" t="s">
        <v>1206</v>
      </c>
    </row>
    <row r="558" spans="1:8" x14ac:dyDescent="0.25">
      <c r="A558" s="6" t="s">
        <v>1298</v>
      </c>
      <c r="B558" s="6" t="s">
        <v>1299</v>
      </c>
      <c r="C558">
        <v>556</v>
      </c>
      <c r="D558" s="6" t="s">
        <v>1325</v>
      </c>
      <c r="E558" s="6" t="s">
        <v>1322</v>
      </c>
      <c r="F558" s="6" t="s">
        <v>15</v>
      </c>
      <c r="G558" s="6" t="s">
        <v>110</v>
      </c>
      <c r="H558" s="6" t="s">
        <v>1326</v>
      </c>
    </row>
    <row r="559" spans="1:8" x14ac:dyDescent="0.25">
      <c r="A559" s="6" t="s">
        <v>1298</v>
      </c>
      <c r="B559" s="6" t="s">
        <v>1299</v>
      </c>
      <c r="C559">
        <v>557</v>
      </c>
      <c r="D559" s="6" t="s">
        <v>416</v>
      </c>
      <c r="E559" s="6" t="s">
        <v>418</v>
      </c>
      <c r="F559" s="6" t="s">
        <v>42</v>
      </c>
      <c r="G559" s="6" t="s">
        <v>42</v>
      </c>
      <c r="H559" s="6" t="s">
        <v>1016</v>
      </c>
    </row>
    <row r="560" spans="1:8" x14ac:dyDescent="0.25">
      <c r="A560" s="6" t="s">
        <v>1298</v>
      </c>
      <c r="B560" s="6" t="s">
        <v>1299</v>
      </c>
      <c r="C560">
        <v>558</v>
      </c>
      <c r="D560" s="6" t="s">
        <v>1327</v>
      </c>
      <c r="E560" s="6" t="s">
        <v>731</v>
      </c>
      <c r="F560" s="6" t="s">
        <v>10</v>
      </c>
      <c r="G560" s="6" t="s">
        <v>110</v>
      </c>
      <c r="H560" s="6" t="s">
        <v>1328</v>
      </c>
    </row>
    <row r="561" spans="1:8" x14ac:dyDescent="0.25">
      <c r="A561" s="6" t="s">
        <v>1298</v>
      </c>
      <c r="B561" s="6" t="s">
        <v>1299</v>
      </c>
      <c r="C561">
        <v>559</v>
      </c>
      <c r="D561" s="6" t="s">
        <v>564</v>
      </c>
      <c r="E561" s="6" t="s">
        <v>731</v>
      </c>
      <c r="F561" s="6" t="s">
        <v>11</v>
      </c>
      <c r="G561" s="6" t="s">
        <v>110</v>
      </c>
      <c r="H561" s="6" t="s">
        <v>82</v>
      </c>
    </row>
    <row r="562" spans="1:8" x14ac:dyDescent="0.25">
      <c r="A562" s="6" t="s">
        <v>1298</v>
      </c>
      <c r="B562" s="6" t="s">
        <v>1299</v>
      </c>
      <c r="C562">
        <v>560</v>
      </c>
      <c r="D562" s="6" t="s">
        <v>536</v>
      </c>
      <c r="E562" s="6" t="s">
        <v>1329</v>
      </c>
      <c r="F562" s="6" t="s">
        <v>42</v>
      </c>
      <c r="G562" s="6" t="s">
        <v>42</v>
      </c>
      <c r="H562" s="6" t="s">
        <v>1330</v>
      </c>
    </row>
    <row r="563" spans="1:8" x14ac:dyDescent="0.25">
      <c r="A563" s="6" t="s">
        <v>1298</v>
      </c>
      <c r="B563" s="6" t="s">
        <v>1299</v>
      </c>
      <c r="C563">
        <v>561</v>
      </c>
      <c r="D563" s="6" t="s">
        <v>534</v>
      </c>
      <c r="E563" s="6" t="s">
        <v>1331</v>
      </c>
      <c r="F563" s="6" t="s">
        <v>10</v>
      </c>
      <c r="G563" s="6" t="s">
        <v>110</v>
      </c>
      <c r="H563" s="6" t="s">
        <v>1332</v>
      </c>
    </row>
    <row r="564" spans="1:8" x14ac:dyDescent="0.25">
      <c r="A564" s="6" t="s">
        <v>1298</v>
      </c>
      <c r="B564" s="6" t="s">
        <v>1299</v>
      </c>
      <c r="C564">
        <v>562</v>
      </c>
      <c r="D564" s="6" t="s">
        <v>885</v>
      </c>
      <c r="E564" s="6" t="s">
        <v>1331</v>
      </c>
      <c r="F564" s="6" t="s">
        <v>11</v>
      </c>
      <c r="G564" s="6" t="s">
        <v>110</v>
      </c>
      <c r="H564" s="6" t="s">
        <v>1333</v>
      </c>
    </row>
    <row r="565" spans="1:8" x14ac:dyDescent="0.25">
      <c r="A565" s="6" t="s">
        <v>1298</v>
      </c>
      <c r="B565" s="6" t="s">
        <v>1299</v>
      </c>
      <c r="C565">
        <v>563</v>
      </c>
      <c r="D565" s="6" t="s">
        <v>539</v>
      </c>
      <c r="E565" s="6" t="s">
        <v>780</v>
      </c>
      <c r="F565" s="6" t="s">
        <v>10</v>
      </c>
      <c r="G565" s="6" t="s">
        <v>110</v>
      </c>
      <c r="H565" s="6" t="s">
        <v>1334</v>
      </c>
    </row>
    <row r="566" spans="1:8" x14ac:dyDescent="0.25">
      <c r="A566" s="6" t="s">
        <v>1298</v>
      </c>
      <c r="B566" s="6" t="s">
        <v>1299</v>
      </c>
      <c r="C566">
        <v>564</v>
      </c>
      <c r="D566" s="6" t="s">
        <v>735</v>
      </c>
      <c r="E566" s="6" t="s">
        <v>1335</v>
      </c>
      <c r="F566" s="6" t="s">
        <v>42</v>
      </c>
      <c r="G566" s="6" t="s">
        <v>42</v>
      </c>
      <c r="H566" s="6" t="s">
        <v>1330</v>
      </c>
    </row>
    <row r="567" spans="1:8" x14ac:dyDescent="0.25">
      <c r="A567" s="6" t="s">
        <v>1298</v>
      </c>
      <c r="B567" s="6" t="s">
        <v>1299</v>
      </c>
      <c r="C567">
        <v>565</v>
      </c>
      <c r="D567" s="6" t="s">
        <v>738</v>
      </c>
      <c r="E567" s="6" t="s">
        <v>1336</v>
      </c>
      <c r="F567" s="6" t="s">
        <v>10</v>
      </c>
      <c r="G567" s="6" t="s">
        <v>110</v>
      </c>
      <c r="H567" s="6" t="s">
        <v>1337</v>
      </c>
    </row>
    <row r="568" spans="1:8" x14ac:dyDescent="0.25">
      <c r="A568" s="6" t="s">
        <v>1298</v>
      </c>
      <c r="B568" s="6" t="s">
        <v>1299</v>
      </c>
      <c r="C568">
        <v>566</v>
      </c>
      <c r="D568" s="6" t="s">
        <v>1338</v>
      </c>
      <c r="E568" s="6" t="s">
        <v>1339</v>
      </c>
      <c r="F568" s="6" t="s">
        <v>42</v>
      </c>
      <c r="G568" s="6" t="s">
        <v>42</v>
      </c>
      <c r="H568" s="6" t="s">
        <v>1340</v>
      </c>
    </row>
    <row r="569" spans="1:8" x14ac:dyDescent="0.25">
      <c r="A569" s="6" t="s">
        <v>1298</v>
      </c>
      <c r="B569" s="6" t="s">
        <v>1299</v>
      </c>
      <c r="C569">
        <v>567</v>
      </c>
      <c r="D569" s="6" t="s">
        <v>1341</v>
      </c>
      <c r="E569" s="6" t="s">
        <v>499</v>
      </c>
      <c r="F569" s="6" t="s">
        <v>42</v>
      </c>
      <c r="G569" s="6" t="s">
        <v>42</v>
      </c>
      <c r="H569" s="6" t="s">
        <v>1342</v>
      </c>
    </row>
    <row r="570" spans="1:8" x14ac:dyDescent="0.25">
      <c r="A570" s="6" t="s">
        <v>1298</v>
      </c>
      <c r="B570" s="6" t="s">
        <v>1299</v>
      </c>
      <c r="C570">
        <v>568</v>
      </c>
      <c r="D570" s="6" t="s">
        <v>1343</v>
      </c>
      <c r="E570" s="6" t="s">
        <v>1344</v>
      </c>
      <c r="F570" s="6" t="s">
        <v>10</v>
      </c>
      <c r="G570" s="6" t="s">
        <v>110</v>
      </c>
      <c r="H570" s="6" t="s">
        <v>1345</v>
      </c>
    </row>
    <row r="571" spans="1:8" x14ac:dyDescent="0.25">
      <c r="A571" s="6" t="s">
        <v>1298</v>
      </c>
      <c r="B571" s="6" t="s">
        <v>1299</v>
      </c>
      <c r="C571">
        <v>569</v>
      </c>
      <c r="D571" s="6" t="s">
        <v>53</v>
      </c>
      <c r="E571" s="6" t="s">
        <v>1346</v>
      </c>
      <c r="F571" s="6" t="s">
        <v>42</v>
      </c>
      <c r="G571" s="6" t="s">
        <v>42</v>
      </c>
      <c r="H571" s="6" t="s">
        <v>50</v>
      </c>
    </row>
    <row r="572" spans="1:8" x14ac:dyDescent="0.25">
      <c r="A572" s="6" t="s">
        <v>1298</v>
      </c>
      <c r="B572" s="6" t="s">
        <v>1299</v>
      </c>
      <c r="C572">
        <v>570</v>
      </c>
      <c r="D572" s="6" t="s">
        <v>1347</v>
      </c>
      <c r="E572" s="6" t="s">
        <v>1348</v>
      </c>
      <c r="F572" s="6" t="s">
        <v>35</v>
      </c>
      <c r="G572" s="6" t="s">
        <v>113</v>
      </c>
      <c r="H572" s="6" t="s">
        <v>1349</v>
      </c>
    </row>
    <row r="573" spans="1:8" x14ac:dyDescent="0.25">
      <c r="A573" s="6" t="s">
        <v>1298</v>
      </c>
      <c r="B573" s="6" t="s">
        <v>1299</v>
      </c>
      <c r="C573">
        <v>571</v>
      </c>
      <c r="D573" s="6" t="s">
        <v>1350</v>
      </c>
      <c r="E573" s="6" t="s">
        <v>1351</v>
      </c>
      <c r="F573" s="6" t="s">
        <v>10</v>
      </c>
      <c r="G573" s="6" t="s">
        <v>110</v>
      </c>
      <c r="H573" s="6" t="s">
        <v>1352</v>
      </c>
    </row>
    <row r="574" spans="1:8" x14ac:dyDescent="0.25">
      <c r="A574" s="6" t="s">
        <v>1298</v>
      </c>
      <c r="B574" s="6" t="s">
        <v>1299</v>
      </c>
      <c r="C574">
        <v>572</v>
      </c>
      <c r="D574" s="6" t="s">
        <v>1353</v>
      </c>
      <c r="E574" s="6" t="s">
        <v>1351</v>
      </c>
      <c r="F574" s="6" t="s">
        <v>11</v>
      </c>
      <c r="G574" s="6" t="s">
        <v>110</v>
      </c>
      <c r="H574" s="6" t="s">
        <v>1354</v>
      </c>
    </row>
    <row r="575" spans="1:8" x14ac:dyDescent="0.25">
      <c r="A575" s="6" t="s">
        <v>1298</v>
      </c>
      <c r="B575" s="6" t="s">
        <v>1299</v>
      </c>
      <c r="C575">
        <v>573</v>
      </c>
      <c r="D575" s="6" t="s">
        <v>928</v>
      </c>
      <c r="E575" s="6" t="s">
        <v>1355</v>
      </c>
      <c r="F575" s="6" t="s">
        <v>10</v>
      </c>
      <c r="G575" s="6" t="s">
        <v>110</v>
      </c>
      <c r="H575" s="6" t="s">
        <v>1356</v>
      </c>
    </row>
    <row r="576" spans="1:8" x14ac:dyDescent="0.25">
      <c r="A576" s="6" t="s">
        <v>1298</v>
      </c>
      <c r="B576" s="6" t="s">
        <v>1299</v>
      </c>
      <c r="C576">
        <v>574</v>
      </c>
      <c r="D576" s="6" t="s">
        <v>1357</v>
      </c>
      <c r="E576" s="6" t="s">
        <v>1358</v>
      </c>
      <c r="F576" s="6" t="s">
        <v>436</v>
      </c>
      <c r="G576" s="6" t="s">
        <v>437</v>
      </c>
      <c r="H576" s="6" t="s">
        <v>1359</v>
      </c>
    </row>
    <row r="577" spans="1:8" x14ac:dyDescent="0.25">
      <c r="A577" s="6" t="s">
        <v>1298</v>
      </c>
      <c r="B577" s="6" t="s">
        <v>1299</v>
      </c>
      <c r="C577">
        <v>575</v>
      </c>
      <c r="D577" s="6" t="s">
        <v>1360</v>
      </c>
      <c r="E577" s="6" t="s">
        <v>1361</v>
      </c>
      <c r="F577" s="6" t="s">
        <v>1272</v>
      </c>
      <c r="G577" s="6" t="s">
        <v>437</v>
      </c>
      <c r="H577" s="6" t="s">
        <v>1362</v>
      </c>
    </row>
    <row r="578" spans="1:8" x14ac:dyDescent="0.25">
      <c r="A578" s="6" t="s">
        <v>1298</v>
      </c>
      <c r="B578" s="6" t="s">
        <v>1299</v>
      </c>
      <c r="C578">
        <v>576</v>
      </c>
      <c r="D578" s="6" t="s">
        <v>1363</v>
      </c>
      <c r="E578" s="6" t="s">
        <v>1364</v>
      </c>
      <c r="F578" s="6" t="s">
        <v>42</v>
      </c>
      <c r="G578" s="6" t="s">
        <v>42</v>
      </c>
      <c r="H578" s="6" t="s">
        <v>1342</v>
      </c>
    </row>
    <row r="579" spans="1:8" x14ac:dyDescent="0.25">
      <c r="A579" s="6" t="s">
        <v>1298</v>
      </c>
      <c r="B579" s="6" t="s">
        <v>1299</v>
      </c>
      <c r="C579">
        <v>577</v>
      </c>
      <c r="D579" s="6" t="s">
        <v>1365</v>
      </c>
      <c r="E579" s="6" t="s">
        <v>1366</v>
      </c>
      <c r="F579" s="6" t="s">
        <v>10</v>
      </c>
      <c r="G579" s="6" t="s">
        <v>110</v>
      </c>
      <c r="H579" s="6" t="s">
        <v>1367</v>
      </c>
    </row>
    <row r="580" spans="1:8" x14ac:dyDescent="0.25">
      <c r="A580" s="6" t="s">
        <v>1298</v>
      </c>
      <c r="B580" s="6" t="s">
        <v>1299</v>
      </c>
      <c r="C580">
        <v>578</v>
      </c>
      <c r="D580" s="6" t="s">
        <v>1368</v>
      </c>
      <c r="E580" s="6" t="s">
        <v>1263</v>
      </c>
      <c r="F580" s="6" t="s">
        <v>436</v>
      </c>
      <c r="G580" s="6" t="s">
        <v>437</v>
      </c>
      <c r="H580" s="6" t="s">
        <v>1369</v>
      </c>
    </row>
    <row r="581" spans="1:8" x14ac:dyDescent="0.25">
      <c r="A581" s="6" t="s">
        <v>1298</v>
      </c>
      <c r="B581" s="6" t="s">
        <v>1299</v>
      </c>
      <c r="C581">
        <v>579</v>
      </c>
      <c r="D581" s="6" t="s">
        <v>1370</v>
      </c>
      <c r="E581" s="6" t="s">
        <v>1371</v>
      </c>
      <c r="F581" s="6" t="s">
        <v>1272</v>
      </c>
      <c r="G581" s="6" t="s">
        <v>437</v>
      </c>
      <c r="H581" s="6" t="s">
        <v>1372</v>
      </c>
    </row>
    <row r="582" spans="1:8" x14ac:dyDescent="0.25">
      <c r="A582" s="6" t="s">
        <v>1298</v>
      </c>
      <c r="B582" s="6" t="s">
        <v>1299</v>
      </c>
      <c r="C582">
        <v>580</v>
      </c>
      <c r="D582" s="6" t="s">
        <v>1373</v>
      </c>
      <c r="E582" s="6" t="s">
        <v>1374</v>
      </c>
      <c r="F582" s="6" t="s">
        <v>42</v>
      </c>
      <c r="G582" s="6" t="s">
        <v>42</v>
      </c>
      <c r="H582" s="6" t="s">
        <v>1342</v>
      </c>
    </row>
    <row r="583" spans="1:8" x14ac:dyDescent="0.25">
      <c r="A583" s="6" t="s">
        <v>1298</v>
      </c>
      <c r="B583" s="6" t="s">
        <v>1299</v>
      </c>
      <c r="C583">
        <v>581</v>
      </c>
      <c r="D583" s="6" t="s">
        <v>1375</v>
      </c>
      <c r="E583" s="6" t="s">
        <v>221</v>
      </c>
      <c r="F583" s="6" t="s">
        <v>10</v>
      </c>
      <c r="G583" s="6" t="s">
        <v>110</v>
      </c>
      <c r="H583" s="6" t="s">
        <v>1376</v>
      </c>
    </row>
    <row r="584" spans="1:8" x14ac:dyDescent="0.25">
      <c r="A584" s="6" t="s">
        <v>1298</v>
      </c>
      <c r="B584" s="6" t="s">
        <v>1299</v>
      </c>
      <c r="C584">
        <v>582</v>
      </c>
      <c r="D584" s="6" t="s">
        <v>1375</v>
      </c>
      <c r="E584" s="6" t="s">
        <v>1377</v>
      </c>
      <c r="F584" s="6" t="s">
        <v>15</v>
      </c>
      <c r="G584" s="6" t="s">
        <v>110</v>
      </c>
      <c r="H584" s="6" t="s">
        <v>1378</v>
      </c>
    </row>
    <row r="585" spans="1:8" x14ac:dyDescent="0.25">
      <c r="A585" s="6" t="s">
        <v>1298</v>
      </c>
      <c r="B585" s="6" t="s">
        <v>1299</v>
      </c>
      <c r="C585">
        <v>583</v>
      </c>
      <c r="D585" s="6" t="s">
        <v>1379</v>
      </c>
      <c r="E585" s="6" t="s">
        <v>1380</v>
      </c>
      <c r="F585" s="6" t="s">
        <v>11</v>
      </c>
      <c r="G585" s="6" t="s">
        <v>110</v>
      </c>
      <c r="H585" s="6" t="s">
        <v>1381</v>
      </c>
    </row>
    <row r="586" spans="1:8" x14ac:dyDescent="0.25">
      <c r="A586" s="6" t="s">
        <v>1298</v>
      </c>
      <c r="B586" s="6" t="s">
        <v>1299</v>
      </c>
      <c r="C586">
        <v>584</v>
      </c>
      <c r="D586" s="6" t="s">
        <v>1382</v>
      </c>
      <c r="E586" s="6" t="s">
        <v>1280</v>
      </c>
      <c r="F586" s="6" t="s">
        <v>436</v>
      </c>
      <c r="G586" s="6" t="s">
        <v>437</v>
      </c>
      <c r="H586" s="6" t="s">
        <v>1383</v>
      </c>
    </row>
    <row r="587" spans="1:8" x14ac:dyDescent="0.25">
      <c r="A587" s="6" t="s">
        <v>1298</v>
      </c>
      <c r="B587" s="6" t="s">
        <v>1299</v>
      </c>
      <c r="C587">
        <v>585</v>
      </c>
      <c r="D587" s="6" t="s">
        <v>1384</v>
      </c>
      <c r="E587" s="6" t="s">
        <v>1385</v>
      </c>
      <c r="F587" s="6" t="s">
        <v>1272</v>
      </c>
      <c r="G587" s="6" t="s">
        <v>437</v>
      </c>
      <c r="H587" s="6" t="s">
        <v>1386</v>
      </c>
    </row>
    <row r="588" spans="1:8" x14ac:dyDescent="0.25">
      <c r="A588" s="6" t="s">
        <v>1298</v>
      </c>
      <c r="B588" s="6" t="s">
        <v>1299</v>
      </c>
      <c r="C588">
        <v>586</v>
      </c>
      <c r="D588" s="6" t="s">
        <v>1387</v>
      </c>
      <c r="E588" s="6" t="s">
        <v>1388</v>
      </c>
      <c r="F588" s="6" t="s">
        <v>15</v>
      </c>
      <c r="G588" s="6" t="s">
        <v>110</v>
      </c>
      <c r="H588" s="6" t="s">
        <v>106</v>
      </c>
    </row>
    <row r="589" spans="1:8" x14ac:dyDescent="0.25">
      <c r="A589" s="6" t="s">
        <v>1298</v>
      </c>
      <c r="B589" s="6" t="s">
        <v>1299</v>
      </c>
      <c r="C589">
        <v>587</v>
      </c>
      <c r="D589" s="6" t="s">
        <v>1387</v>
      </c>
      <c r="E589" s="6" t="s">
        <v>72</v>
      </c>
      <c r="F589" s="6" t="s">
        <v>10</v>
      </c>
      <c r="G589" s="6" t="s">
        <v>110</v>
      </c>
      <c r="H589" s="6" t="s">
        <v>1389</v>
      </c>
    </row>
    <row r="590" spans="1:8" x14ac:dyDescent="0.25">
      <c r="A590" s="6" t="s">
        <v>1298</v>
      </c>
      <c r="B590" s="6" t="s">
        <v>1299</v>
      </c>
      <c r="C590">
        <v>588</v>
      </c>
      <c r="D590" s="6" t="s">
        <v>1390</v>
      </c>
      <c r="E590" s="6" t="s">
        <v>70</v>
      </c>
      <c r="F590" s="6" t="s">
        <v>11</v>
      </c>
      <c r="G590" s="6" t="s">
        <v>110</v>
      </c>
      <c r="H590" s="6" t="s">
        <v>1391</v>
      </c>
    </row>
    <row r="591" spans="1:8" x14ac:dyDescent="0.25">
      <c r="A591" s="6" t="s">
        <v>1298</v>
      </c>
      <c r="B591" s="6" t="s">
        <v>1299</v>
      </c>
      <c r="C591">
        <v>589</v>
      </c>
      <c r="D591" s="6" t="s">
        <v>73</v>
      </c>
      <c r="E591" s="6" t="s">
        <v>1392</v>
      </c>
      <c r="F591" s="6" t="s">
        <v>436</v>
      </c>
      <c r="G591" s="6" t="s">
        <v>437</v>
      </c>
      <c r="H591" s="6" t="s">
        <v>1393</v>
      </c>
    </row>
    <row r="592" spans="1:8" x14ac:dyDescent="0.25">
      <c r="A592" s="6" t="s">
        <v>1298</v>
      </c>
      <c r="B592" s="6" t="s">
        <v>1299</v>
      </c>
      <c r="C592">
        <v>590</v>
      </c>
      <c r="D592" s="6" t="s">
        <v>1394</v>
      </c>
      <c r="E592" s="6" t="s">
        <v>1395</v>
      </c>
      <c r="F592" s="6" t="s">
        <v>10</v>
      </c>
      <c r="G592" s="6" t="s">
        <v>110</v>
      </c>
      <c r="H592" s="6" t="s">
        <v>1396</v>
      </c>
    </row>
    <row r="593" spans="1:8" x14ac:dyDescent="0.25">
      <c r="A593" s="6" t="s">
        <v>1298</v>
      </c>
      <c r="B593" s="6" t="s">
        <v>1299</v>
      </c>
      <c r="C593">
        <v>591</v>
      </c>
      <c r="D593" s="6" t="s">
        <v>1397</v>
      </c>
      <c r="E593" s="6" t="s">
        <v>1398</v>
      </c>
      <c r="F593" s="6" t="s">
        <v>42</v>
      </c>
      <c r="G593" s="6" t="s">
        <v>42</v>
      </c>
      <c r="H593" s="6" t="s">
        <v>1330</v>
      </c>
    </row>
    <row r="594" spans="1:8" x14ac:dyDescent="0.25">
      <c r="A594" s="6" t="s">
        <v>1298</v>
      </c>
      <c r="B594" s="6" t="s">
        <v>1299</v>
      </c>
      <c r="C594">
        <v>592</v>
      </c>
      <c r="D594" s="6" t="s">
        <v>1399</v>
      </c>
      <c r="E594" s="6" t="s">
        <v>1400</v>
      </c>
      <c r="F594" s="6" t="s">
        <v>42</v>
      </c>
      <c r="G594" s="6" t="s">
        <v>42</v>
      </c>
      <c r="H594" s="6" t="s">
        <v>1016</v>
      </c>
    </row>
    <row r="595" spans="1:8" x14ac:dyDescent="0.25">
      <c r="A595" s="6" t="s">
        <v>1298</v>
      </c>
      <c r="B595" s="6" t="s">
        <v>1299</v>
      </c>
      <c r="C595">
        <v>593</v>
      </c>
      <c r="D595" s="6" t="s">
        <v>1401</v>
      </c>
      <c r="E595" s="6" t="s">
        <v>1402</v>
      </c>
      <c r="F595" s="6" t="s">
        <v>10</v>
      </c>
      <c r="G595" s="6" t="s">
        <v>110</v>
      </c>
      <c r="H595" s="6" t="s">
        <v>104</v>
      </c>
    </row>
    <row r="596" spans="1:8" x14ac:dyDescent="0.25">
      <c r="A596" s="6" t="s">
        <v>1298</v>
      </c>
      <c r="B596" s="6" t="s">
        <v>1299</v>
      </c>
      <c r="C596">
        <v>594</v>
      </c>
      <c r="D596" s="6" t="s">
        <v>1403</v>
      </c>
      <c r="E596" s="6" t="s">
        <v>95</v>
      </c>
      <c r="F596" s="6" t="s">
        <v>42</v>
      </c>
      <c r="G596" s="6" t="s">
        <v>42</v>
      </c>
      <c r="H596" s="6" t="s">
        <v>50</v>
      </c>
    </row>
    <row r="597" spans="1:8" x14ac:dyDescent="0.25">
      <c r="A597" s="6" t="s">
        <v>1298</v>
      </c>
      <c r="B597" s="6" t="s">
        <v>1299</v>
      </c>
      <c r="C597">
        <v>595</v>
      </c>
      <c r="D597" s="6" t="s">
        <v>1404</v>
      </c>
      <c r="E597" s="6" t="s">
        <v>1405</v>
      </c>
      <c r="F597" s="6" t="s">
        <v>10</v>
      </c>
      <c r="G597" s="6" t="s">
        <v>110</v>
      </c>
      <c r="H597" s="6" t="s">
        <v>1406</v>
      </c>
    </row>
    <row r="598" spans="1:8" x14ac:dyDescent="0.25">
      <c r="A598" s="6" t="s">
        <v>1298</v>
      </c>
      <c r="B598" s="6" t="s">
        <v>1299</v>
      </c>
      <c r="C598">
        <v>596</v>
      </c>
      <c r="D598" s="6" t="s">
        <v>1407</v>
      </c>
      <c r="E598" s="6" t="s">
        <v>1408</v>
      </c>
      <c r="F598" s="6" t="s">
        <v>42</v>
      </c>
      <c r="G598" s="6" t="s">
        <v>42</v>
      </c>
      <c r="H598" s="6" t="s">
        <v>1342</v>
      </c>
    </row>
    <row r="599" spans="1:8" x14ac:dyDescent="0.25">
      <c r="A599" s="6" t="s">
        <v>1298</v>
      </c>
      <c r="B599" s="6" t="s">
        <v>1299</v>
      </c>
      <c r="C599">
        <v>597</v>
      </c>
      <c r="D599" s="6" t="s">
        <v>1409</v>
      </c>
      <c r="E599" s="6" t="s">
        <v>1410</v>
      </c>
      <c r="F599" s="6" t="s">
        <v>10</v>
      </c>
      <c r="G599" s="6" t="s">
        <v>110</v>
      </c>
      <c r="H599" s="6" t="s">
        <v>1411</v>
      </c>
    </row>
    <row r="600" spans="1:8" x14ac:dyDescent="0.25">
      <c r="A600" s="6" t="s">
        <v>1298</v>
      </c>
      <c r="B600" s="6" t="s">
        <v>1299</v>
      </c>
      <c r="C600">
        <v>598</v>
      </c>
      <c r="D600" s="6" t="s">
        <v>1412</v>
      </c>
      <c r="E600" s="6" t="s">
        <v>1413</v>
      </c>
      <c r="F600" s="6" t="s">
        <v>42</v>
      </c>
      <c r="G600" s="6" t="s">
        <v>42</v>
      </c>
      <c r="H600" s="6" t="s">
        <v>1342</v>
      </c>
    </row>
    <row r="601" spans="1:8" x14ac:dyDescent="0.25">
      <c r="A601" s="6" t="s">
        <v>1298</v>
      </c>
      <c r="B601" s="6" t="s">
        <v>1299</v>
      </c>
      <c r="C601">
        <v>599</v>
      </c>
      <c r="D601" s="6" t="s">
        <v>1414</v>
      </c>
      <c r="E601" s="6" t="s">
        <v>1415</v>
      </c>
      <c r="F601" s="6" t="s">
        <v>10</v>
      </c>
      <c r="G601" s="6" t="s">
        <v>110</v>
      </c>
      <c r="H601" s="6" t="s">
        <v>1416</v>
      </c>
    </row>
    <row r="602" spans="1:8" x14ac:dyDescent="0.25">
      <c r="A602" s="6" t="s">
        <v>1298</v>
      </c>
      <c r="B602" s="6" t="s">
        <v>1299</v>
      </c>
      <c r="C602">
        <v>600</v>
      </c>
      <c r="D602" s="6" t="s">
        <v>1414</v>
      </c>
      <c r="E602" s="6" t="s">
        <v>1417</v>
      </c>
      <c r="F602" s="6" t="s">
        <v>11</v>
      </c>
      <c r="G602" s="6" t="s">
        <v>110</v>
      </c>
      <c r="H602" s="6" t="s">
        <v>1418</v>
      </c>
    </row>
    <row r="603" spans="1:8" x14ac:dyDescent="0.25">
      <c r="A603" s="6" t="s">
        <v>1298</v>
      </c>
      <c r="B603" s="6" t="s">
        <v>1299</v>
      </c>
      <c r="C603">
        <v>601</v>
      </c>
      <c r="D603" s="6" t="s">
        <v>1419</v>
      </c>
      <c r="E603" s="6" t="s">
        <v>1415</v>
      </c>
      <c r="F603" s="6" t="s">
        <v>15</v>
      </c>
      <c r="G603" s="6" t="s">
        <v>110</v>
      </c>
      <c r="H603" s="6" t="s">
        <v>1420</v>
      </c>
    </row>
    <row r="604" spans="1:8" x14ac:dyDescent="0.25">
      <c r="A604" s="6" t="s">
        <v>1298</v>
      </c>
      <c r="B604" s="6" t="s">
        <v>1299</v>
      </c>
      <c r="C604">
        <v>602</v>
      </c>
      <c r="D604" s="6" t="s">
        <v>1421</v>
      </c>
      <c r="E604" s="6" t="s">
        <v>1422</v>
      </c>
      <c r="F604" s="6" t="s">
        <v>42</v>
      </c>
      <c r="G604" s="6" t="s">
        <v>42</v>
      </c>
      <c r="H604" s="6" t="s">
        <v>50</v>
      </c>
    </row>
    <row r="605" spans="1:8" x14ac:dyDescent="0.25">
      <c r="A605" s="6" t="s">
        <v>1298</v>
      </c>
      <c r="B605" s="6" t="s">
        <v>1299</v>
      </c>
      <c r="C605">
        <v>603</v>
      </c>
      <c r="D605" s="6" t="s">
        <v>1423</v>
      </c>
      <c r="E605" s="6" t="s">
        <v>1424</v>
      </c>
      <c r="F605" s="6" t="s">
        <v>10</v>
      </c>
      <c r="G605" s="6" t="s">
        <v>110</v>
      </c>
      <c r="H605" s="6" t="s">
        <v>1425</v>
      </c>
    </row>
    <row r="606" spans="1:8" x14ac:dyDescent="0.25">
      <c r="A606" s="6" t="s">
        <v>1298</v>
      </c>
      <c r="B606" s="6" t="s">
        <v>1299</v>
      </c>
      <c r="C606">
        <v>604</v>
      </c>
      <c r="D606" s="6" t="s">
        <v>1423</v>
      </c>
      <c r="E606" s="6" t="s">
        <v>1426</v>
      </c>
      <c r="F606" s="6" t="s">
        <v>11</v>
      </c>
      <c r="G606" s="6" t="s">
        <v>110</v>
      </c>
      <c r="H606" s="6" t="s">
        <v>1206</v>
      </c>
    </row>
    <row r="607" spans="1:8" x14ac:dyDescent="0.25">
      <c r="A607" s="6" t="s">
        <v>1298</v>
      </c>
      <c r="B607" s="6" t="s">
        <v>1299</v>
      </c>
      <c r="C607">
        <v>605</v>
      </c>
      <c r="D607" s="6" t="s">
        <v>1427</v>
      </c>
      <c r="E607" s="6" t="s">
        <v>1424</v>
      </c>
      <c r="F607" s="6" t="s">
        <v>15</v>
      </c>
      <c r="G607" s="6" t="s">
        <v>110</v>
      </c>
      <c r="H607" s="6" t="s">
        <v>1428</v>
      </c>
    </row>
    <row r="608" spans="1:8" x14ac:dyDescent="0.25">
      <c r="A608" s="6" t="s">
        <v>1298</v>
      </c>
      <c r="B608" s="6" t="s">
        <v>1299</v>
      </c>
      <c r="C608">
        <v>606</v>
      </c>
      <c r="D608" s="6" t="s">
        <v>1429</v>
      </c>
      <c r="E608" s="6" t="s">
        <v>1430</v>
      </c>
      <c r="F608" s="6" t="s">
        <v>35</v>
      </c>
      <c r="G608" s="6" t="s">
        <v>113</v>
      </c>
      <c r="H608" s="6" t="s">
        <v>1431</v>
      </c>
    </row>
    <row r="609" spans="1:8" x14ac:dyDescent="0.25">
      <c r="A609" s="6" t="s">
        <v>1298</v>
      </c>
      <c r="B609" s="6" t="s">
        <v>1299</v>
      </c>
      <c r="C609">
        <v>607</v>
      </c>
      <c r="D609" s="6" t="s">
        <v>1432</v>
      </c>
      <c r="E609" s="6" t="s">
        <v>1433</v>
      </c>
      <c r="F609" s="6" t="s">
        <v>18</v>
      </c>
      <c r="G609" s="6" t="s">
        <v>111</v>
      </c>
      <c r="H609" s="6" t="s">
        <v>1434</v>
      </c>
    </row>
    <row r="610" spans="1:8" x14ac:dyDescent="0.25">
      <c r="A610" s="6" t="s">
        <v>1298</v>
      </c>
      <c r="B610" s="6" t="s">
        <v>1299</v>
      </c>
      <c r="C610">
        <v>608</v>
      </c>
      <c r="D610" s="6" t="s">
        <v>1435</v>
      </c>
      <c r="E610" s="6" t="s">
        <v>1436</v>
      </c>
      <c r="F610" s="6" t="s">
        <v>10</v>
      </c>
      <c r="G610" s="6" t="s">
        <v>110</v>
      </c>
      <c r="H610" s="6" t="s">
        <v>1437</v>
      </c>
    </row>
    <row r="611" spans="1:8" x14ac:dyDescent="0.25">
      <c r="A611" s="6" t="s">
        <v>1298</v>
      </c>
      <c r="B611" s="6" t="s">
        <v>1299</v>
      </c>
      <c r="C611">
        <v>609</v>
      </c>
      <c r="D611" s="6" t="s">
        <v>1438</v>
      </c>
      <c r="E611" s="6" t="s">
        <v>1439</v>
      </c>
      <c r="F611" s="6" t="s">
        <v>42</v>
      </c>
      <c r="G611" s="6" t="s">
        <v>42</v>
      </c>
      <c r="H611" s="6" t="s">
        <v>1330</v>
      </c>
    </row>
    <row r="612" spans="1:8" x14ac:dyDescent="0.25">
      <c r="A612" s="6" t="s">
        <v>1298</v>
      </c>
      <c r="B612" s="6" t="s">
        <v>1299</v>
      </c>
      <c r="C612">
        <v>610</v>
      </c>
      <c r="D612" s="6" t="s">
        <v>1440</v>
      </c>
      <c r="E612" s="6" t="s">
        <v>1441</v>
      </c>
      <c r="F612" s="6" t="s">
        <v>10</v>
      </c>
      <c r="G612" s="6" t="s">
        <v>110</v>
      </c>
      <c r="H612" s="6" t="s">
        <v>1442</v>
      </c>
    </row>
    <row r="613" spans="1:8" x14ac:dyDescent="0.25">
      <c r="A613" s="6" t="s">
        <v>1298</v>
      </c>
      <c r="B613" s="6" t="s">
        <v>1299</v>
      </c>
      <c r="C613">
        <v>611</v>
      </c>
      <c r="D613" s="6" t="s">
        <v>1440</v>
      </c>
      <c r="E613" s="6" t="s">
        <v>1107</v>
      </c>
      <c r="F613" s="6" t="s">
        <v>15</v>
      </c>
      <c r="G613" s="6" t="s">
        <v>110</v>
      </c>
      <c r="H613" s="6" t="s">
        <v>279</v>
      </c>
    </row>
    <row r="614" spans="1:8" x14ac:dyDescent="0.25">
      <c r="A614" s="6" t="s">
        <v>1298</v>
      </c>
      <c r="B614" s="6" t="s">
        <v>1299</v>
      </c>
      <c r="C614">
        <v>612</v>
      </c>
      <c r="D614" s="6" t="s">
        <v>97</v>
      </c>
      <c r="E614" s="6" t="s">
        <v>1443</v>
      </c>
      <c r="F614" s="6" t="s">
        <v>11</v>
      </c>
      <c r="G614" s="6" t="s">
        <v>110</v>
      </c>
      <c r="H614" s="6" t="s">
        <v>1444</v>
      </c>
    </row>
    <row r="615" spans="1:8" x14ac:dyDescent="0.25">
      <c r="A615" s="6" t="s">
        <v>1298</v>
      </c>
      <c r="B615" s="6" t="s">
        <v>1299</v>
      </c>
      <c r="C615">
        <v>613</v>
      </c>
      <c r="D615" s="6" t="s">
        <v>1445</v>
      </c>
      <c r="E615" s="6" t="s">
        <v>1446</v>
      </c>
      <c r="F615" s="6" t="s">
        <v>42</v>
      </c>
      <c r="G615" s="6" t="s">
        <v>42</v>
      </c>
      <c r="H615" s="6" t="s">
        <v>1330</v>
      </c>
    </row>
    <row r="616" spans="1:8" x14ac:dyDescent="0.25">
      <c r="A616" s="6" t="s">
        <v>1298</v>
      </c>
      <c r="B616" s="6" t="s">
        <v>1299</v>
      </c>
      <c r="C616">
        <v>614</v>
      </c>
      <c r="D616" s="6" t="s">
        <v>1447</v>
      </c>
      <c r="E616" s="6" t="s">
        <v>1448</v>
      </c>
      <c r="F616" s="6" t="s">
        <v>10</v>
      </c>
      <c r="G616" s="6" t="s">
        <v>110</v>
      </c>
      <c r="H616" s="6" t="s">
        <v>1449</v>
      </c>
    </row>
    <row r="617" spans="1:8" x14ac:dyDescent="0.25">
      <c r="A617" s="6" t="s">
        <v>1298</v>
      </c>
      <c r="B617" s="6" t="s">
        <v>1299</v>
      </c>
      <c r="C617">
        <v>615</v>
      </c>
      <c r="D617" s="6" t="s">
        <v>1450</v>
      </c>
      <c r="E617" s="6" t="s">
        <v>1451</v>
      </c>
      <c r="F617" s="6" t="s">
        <v>11</v>
      </c>
      <c r="G617" s="6" t="s">
        <v>110</v>
      </c>
      <c r="H617" s="6" t="s">
        <v>1452</v>
      </c>
    </row>
    <row r="618" spans="1:8" x14ac:dyDescent="0.25">
      <c r="A618" s="6" t="s">
        <v>1298</v>
      </c>
      <c r="B618" s="6" t="s">
        <v>1299</v>
      </c>
      <c r="C618">
        <v>616</v>
      </c>
      <c r="D618" s="6" t="s">
        <v>1453</v>
      </c>
      <c r="E618" s="6" t="s">
        <v>1454</v>
      </c>
      <c r="F618" s="6" t="s">
        <v>42</v>
      </c>
      <c r="G618" s="6" t="s">
        <v>42</v>
      </c>
      <c r="H618" s="6" t="s">
        <v>1330</v>
      </c>
    </row>
    <row r="619" spans="1:8" x14ac:dyDescent="0.25">
      <c r="A619" s="6" t="s">
        <v>1298</v>
      </c>
      <c r="B619" s="6" t="s">
        <v>1299</v>
      </c>
      <c r="C619">
        <v>617</v>
      </c>
      <c r="D619" s="6" t="s">
        <v>1455</v>
      </c>
      <c r="E619" s="6" t="s">
        <v>1456</v>
      </c>
      <c r="F619" s="6" t="s">
        <v>10</v>
      </c>
      <c r="G619" s="6" t="s">
        <v>110</v>
      </c>
      <c r="H619" s="6" t="s">
        <v>1457</v>
      </c>
    </row>
    <row r="620" spans="1:8" x14ac:dyDescent="0.25">
      <c r="A620" s="6" t="s">
        <v>1298</v>
      </c>
      <c r="B620" s="6" t="s">
        <v>1299</v>
      </c>
      <c r="C620">
        <v>618</v>
      </c>
      <c r="D620" s="6" t="s">
        <v>1458</v>
      </c>
      <c r="E620" s="6" t="s">
        <v>1459</v>
      </c>
      <c r="F620" s="6" t="s">
        <v>11</v>
      </c>
      <c r="G620" s="6" t="s">
        <v>110</v>
      </c>
      <c r="H620" s="6" t="s">
        <v>1460</v>
      </c>
    </row>
    <row r="621" spans="1:8" x14ac:dyDescent="0.25">
      <c r="A621" s="6" t="s">
        <v>1298</v>
      </c>
      <c r="B621" s="6" t="s">
        <v>1299</v>
      </c>
      <c r="C621">
        <v>619</v>
      </c>
      <c r="D621" s="6" t="s">
        <v>1461</v>
      </c>
      <c r="E621" s="6" t="s">
        <v>1462</v>
      </c>
      <c r="F621" s="6" t="s">
        <v>42</v>
      </c>
      <c r="G621" s="6" t="s">
        <v>42</v>
      </c>
      <c r="H621" s="6" t="s">
        <v>1463</v>
      </c>
    </row>
    <row r="622" spans="1:8" x14ac:dyDescent="0.25">
      <c r="A622" s="6" t="s">
        <v>1298</v>
      </c>
      <c r="B622" s="6" t="s">
        <v>1299</v>
      </c>
      <c r="C622">
        <v>620</v>
      </c>
      <c r="D622" s="6" t="s">
        <v>1464</v>
      </c>
      <c r="E622" s="6" t="s">
        <v>1465</v>
      </c>
      <c r="F622" s="6" t="s">
        <v>10</v>
      </c>
      <c r="G622" s="6" t="s">
        <v>110</v>
      </c>
      <c r="H622" s="6" t="s">
        <v>1466</v>
      </c>
    </row>
    <row r="623" spans="1:8" x14ac:dyDescent="0.25">
      <c r="A623" s="6" t="s">
        <v>1298</v>
      </c>
      <c r="B623" s="6" t="s">
        <v>1299</v>
      </c>
      <c r="C623">
        <v>621</v>
      </c>
      <c r="D623" s="6" t="s">
        <v>1467</v>
      </c>
      <c r="E623" s="6" t="s">
        <v>1465</v>
      </c>
      <c r="F623" s="6" t="s">
        <v>11</v>
      </c>
      <c r="G623" s="6" t="s">
        <v>110</v>
      </c>
      <c r="H623" s="6" t="s">
        <v>1468</v>
      </c>
    </row>
    <row r="624" spans="1:8" x14ac:dyDescent="0.25">
      <c r="A624" s="6" t="s">
        <v>1298</v>
      </c>
      <c r="B624" s="6" t="s">
        <v>1299</v>
      </c>
      <c r="C624">
        <v>622</v>
      </c>
      <c r="D624" s="6" t="s">
        <v>1469</v>
      </c>
      <c r="E624" s="6" t="s">
        <v>1470</v>
      </c>
      <c r="F624" s="6" t="s">
        <v>10</v>
      </c>
      <c r="G624" s="6" t="s">
        <v>110</v>
      </c>
      <c r="H624" s="6" t="s">
        <v>1471</v>
      </c>
    </row>
    <row r="625" spans="1:8" x14ac:dyDescent="0.25">
      <c r="A625" s="6" t="s">
        <v>1298</v>
      </c>
      <c r="B625" s="6" t="s">
        <v>1299</v>
      </c>
      <c r="C625">
        <v>623</v>
      </c>
      <c r="D625" s="6" t="s">
        <v>1472</v>
      </c>
      <c r="E625" s="6" t="s">
        <v>1473</v>
      </c>
      <c r="F625" s="6" t="s">
        <v>10</v>
      </c>
      <c r="G625" s="6" t="s">
        <v>110</v>
      </c>
      <c r="H625" s="6" t="s">
        <v>1474</v>
      </c>
    </row>
    <row r="626" spans="1:8" x14ac:dyDescent="0.25">
      <c r="A626" s="6" t="s">
        <v>1298</v>
      </c>
      <c r="B626" s="6" t="s">
        <v>1299</v>
      </c>
      <c r="C626">
        <v>624</v>
      </c>
      <c r="D626" s="6" t="s">
        <v>1475</v>
      </c>
      <c r="E626" s="6" t="s">
        <v>100</v>
      </c>
      <c r="F626" s="6" t="s">
        <v>35</v>
      </c>
      <c r="G626" s="6" t="s">
        <v>113</v>
      </c>
      <c r="H626" s="6" t="s">
        <v>1476</v>
      </c>
    </row>
    <row r="627" spans="1:8" x14ac:dyDescent="0.25">
      <c r="A627" s="6" t="s">
        <v>1298</v>
      </c>
      <c r="B627" s="6" t="s">
        <v>1299</v>
      </c>
      <c r="C627">
        <v>625</v>
      </c>
      <c r="D627" s="6" t="s">
        <v>1477</v>
      </c>
      <c r="E627" s="6" t="s">
        <v>1478</v>
      </c>
      <c r="F627" s="6" t="s">
        <v>10</v>
      </c>
      <c r="G627" s="6" t="s">
        <v>110</v>
      </c>
      <c r="H627" s="6" t="s">
        <v>1479</v>
      </c>
    </row>
    <row r="628" spans="1:8" x14ac:dyDescent="0.25">
      <c r="A628" s="6" t="s">
        <v>1298</v>
      </c>
      <c r="B628" s="6" t="s">
        <v>1299</v>
      </c>
      <c r="C628">
        <v>626</v>
      </c>
      <c r="D628" s="6" t="s">
        <v>1480</v>
      </c>
      <c r="E628" s="6" t="s">
        <v>1481</v>
      </c>
      <c r="F628" s="6" t="s">
        <v>42</v>
      </c>
      <c r="G628" s="6" t="s">
        <v>42</v>
      </c>
      <c r="H628" s="6" t="s">
        <v>1016</v>
      </c>
    </row>
    <row r="629" spans="1:8" x14ac:dyDescent="0.25">
      <c r="A629" s="6" t="s">
        <v>1298</v>
      </c>
      <c r="B629" s="6" t="s">
        <v>1299</v>
      </c>
      <c r="C629">
        <v>627</v>
      </c>
      <c r="D629" s="6" t="s">
        <v>101</v>
      </c>
      <c r="E629" s="6" t="s">
        <v>1482</v>
      </c>
      <c r="F629" s="6" t="s">
        <v>18</v>
      </c>
      <c r="G629" s="6" t="s">
        <v>111</v>
      </c>
      <c r="H629" s="6" t="s">
        <v>1483</v>
      </c>
    </row>
    <row r="630" spans="1:8" x14ac:dyDescent="0.25">
      <c r="A630" s="6" t="s">
        <v>1298</v>
      </c>
      <c r="B630" s="6" t="s">
        <v>1299</v>
      </c>
      <c r="C630">
        <v>628</v>
      </c>
      <c r="D630" s="6" t="s">
        <v>1484</v>
      </c>
      <c r="E630" s="6" t="s">
        <v>1485</v>
      </c>
      <c r="F630" s="6" t="s">
        <v>10</v>
      </c>
      <c r="G630" s="6" t="s">
        <v>110</v>
      </c>
      <c r="H630" s="6" t="s">
        <v>1486</v>
      </c>
    </row>
    <row r="631" spans="1:8" x14ac:dyDescent="0.25">
      <c r="A631" s="6" t="s">
        <v>1298</v>
      </c>
      <c r="B631" s="6" t="s">
        <v>1299</v>
      </c>
      <c r="C631">
        <v>629</v>
      </c>
      <c r="D631" s="6" t="s">
        <v>1487</v>
      </c>
      <c r="E631" s="6" t="s">
        <v>1488</v>
      </c>
      <c r="F631" s="6" t="s">
        <v>18</v>
      </c>
      <c r="G631" s="6" t="s">
        <v>111</v>
      </c>
      <c r="H631" s="6" t="s">
        <v>1489</v>
      </c>
    </row>
    <row r="632" spans="1:8" x14ac:dyDescent="0.25">
      <c r="A632" s="6" t="s">
        <v>1298</v>
      </c>
      <c r="B632" s="6" t="s">
        <v>1299</v>
      </c>
      <c r="C632">
        <v>630</v>
      </c>
      <c r="D632" s="6" t="s">
        <v>1490</v>
      </c>
      <c r="E632" s="6" t="s">
        <v>1491</v>
      </c>
      <c r="F632" s="6" t="s">
        <v>10</v>
      </c>
      <c r="G632" s="6" t="s">
        <v>110</v>
      </c>
      <c r="H632" s="6" t="s">
        <v>1492</v>
      </c>
    </row>
    <row r="633" spans="1:8" x14ac:dyDescent="0.25">
      <c r="A633" s="6" t="s">
        <v>1298</v>
      </c>
      <c r="B633" s="6" t="s">
        <v>1299</v>
      </c>
      <c r="C633">
        <v>631</v>
      </c>
      <c r="D633" s="6" t="s">
        <v>1493</v>
      </c>
      <c r="E633" s="6" t="s">
        <v>1494</v>
      </c>
      <c r="F633" s="6" t="s">
        <v>42</v>
      </c>
      <c r="G633" s="6" t="s">
        <v>42</v>
      </c>
      <c r="H633" s="6" t="s">
        <v>1016</v>
      </c>
    </row>
    <row r="634" spans="1:8" x14ac:dyDescent="0.25">
      <c r="A634" s="6" t="s">
        <v>1298</v>
      </c>
      <c r="B634" s="6" t="s">
        <v>1299</v>
      </c>
      <c r="C634">
        <v>632</v>
      </c>
      <c r="D634" s="6" t="s">
        <v>1495</v>
      </c>
      <c r="E634" s="6" t="s">
        <v>1496</v>
      </c>
      <c r="F634" s="6" t="s">
        <v>10</v>
      </c>
      <c r="G634" s="6" t="s">
        <v>110</v>
      </c>
      <c r="H634" s="6" t="s">
        <v>1497</v>
      </c>
    </row>
    <row r="635" spans="1:8" x14ac:dyDescent="0.25">
      <c r="A635" s="6" t="s">
        <v>1298</v>
      </c>
      <c r="B635" s="6" t="s">
        <v>1299</v>
      </c>
      <c r="C635">
        <v>633</v>
      </c>
      <c r="D635" s="6" t="s">
        <v>1498</v>
      </c>
      <c r="E635" s="6" t="s">
        <v>1499</v>
      </c>
      <c r="F635" s="6" t="s">
        <v>436</v>
      </c>
      <c r="G635" s="6" t="s">
        <v>437</v>
      </c>
      <c r="H635" s="6" t="s">
        <v>1500</v>
      </c>
    </row>
    <row r="636" spans="1:8" x14ac:dyDescent="0.25">
      <c r="A636" s="6" t="s">
        <v>1298</v>
      </c>
      <c r="B636" s="6" t="s">
        <v>1299</v>
      </c>
      <c r="C636">
        <v>634</v>
      </c>
      <c r="D636" s="6" t="s">
        <v>102</v>
      </c>
      <c r="E636" s="6" t="s">
        <v>1499</v>
      </c>
      <c r="F636" s="6" t="s">
        <v>1272</v>
      </c>
      <c r="G636" s="6" t="s">
        <v>437</v>
      </c>
      <c r="H636" s="6" t="s">
        <v>1501</v>
      </c>
    </row>
    <row r="637" spans="1:8" x14ac:dyDescent="0.25">
      <c r="A637" s="6" t="s">
        <v>1298</v>
      </c>
      <c r="B637" s="6" t="s">
        <v>1299</v>
      </c>
      <c r="C637">
        <v>635</v>
      </c>
      <c r="D637" s="6" t="s">
        <v>1502</v>
      </c>
      <c r="E637" s="6" t="s">
        <v>1503</v>
      </c>
      <c r="F637" s="6" t="s">
        <v>42</v>
      </c>
      <c r="G637" s="6" t="s">
        <v>42</v>
      </c>
      <c r="H637" s="6" t="s">
        <v>1330</v>
      </c>
    </row>
    <row r="638" spans="1:8" x14ac:dyDescent="0.25">
      <c r="A638" s="6" t="s">
        <v>1298</v>
      </c>
      <c r="B638" s="6" t="s">
        <v>1299</v>
      </c>
      <c r="C638">
        <v>636</v>
      </c>
      <c r="D638" s="6" t="s">
        <v>1504</v>
      </c>
      <c r="E638" s="6" t="s">
        <v>1505</v>
      </c>
      <c r="F638" s="6" t="s">
        <v>10</v>
      </c>
      <c r="G638" s="6" t="s">
        <v>110</v>
      </c>
      <c r="H638" s="6" t="s">
        <v>1506</v>
      </c>
    </row>
    <row r="639" spans="1:8" x14ac:dyDescent="0.25">
      <c r="A639" s="6" t="s">
        <v>1298</v>
      </c>
      <c r="B639" s="6" t="s">
        <v>1299</v>
      </c>
      <c r="C639">
        <v>637</v>
      </c>
      <c r="D639" s="6" t="s">
        <v>1507</v>
      </c>
      <c r="E639" s="6" t="s">
        <v>1508</v>
      </c>
      <c r="F639" s="6" t="s">
        <v>35</v>
      </c>
      <c r="G639" s="6" t="s">
        <v>113</v>
      </c>
      <c r="H639" s="6" t="s">
        <v>1509</v>
      </c>
    </row>
    <row r="640" spans="1:8" x14ac:dyDescent="0.25">
      <c r="A640" s="6" t="s">
        <v>1298</v>
      </c>
      <c r="B640" s="6" t="s">
        <v>1299</v>
      </c>
      <c r="C640">
        <v>638</v>
      </c>
      <c r="D640" s="6" t="s">
        <v>1510</v>
      </c>
      <c r="E640" s="6" t="s">
        <v>1511</v>
      </c>
      <c r="F640" s="6" t="s">
        <v>10</v>
      </c>
      <c r="G640" s="6" t="s">
        <v>110</v>
      </c>
      <c r="H640" s="6" t="s">
        <v>1512</v>
      </c>
    </row>
    <row r="641" spans="1:8" x14ac:dyDescent="0.25">
      <c r="A641" s="6" t="s">
        <v>1513</v>
      </c>
      <c r="B641" s="6" t="s">
        <v>1514</v>
      </c>
      <c r="C641">
        <v>639</v>
      </c>
      <c r="D641" s="6" t="s">
        <v>932</v>
      </c>
      <c r="E641" s="6" t="s">
        <v>1301</v>
      </c>
      <c r="F641" s="6" t="s">
        <v>9</v>
      </c>
      <c r="G641" s="6" t="s">
        <v>109</v>
      </c>
      <c r="H641" s="6" t="s">
        <v>1515</v>
      </c>
    </row>
    <row r="642" spans="1:8" x14ac:dyDescent="0.25">
      <c r="A642" s="6" t="s">
        <v>1513</v>
      </c>
      <c r="B642" s="6" t="s">
        <v>1514</v>
      </c>
      <c r="C642">
        <v>640</v>
      </c>
      <c r="D642" s="6" t="s">
        <v>1516</v>
      </c>
      <c r="E642" s="6" t="s">
        <v>1517</v>
      </c>
      <c r="F642" s="6" t="s">
        <v>42</v>
      </c>
      <c r="G642" s="6" t="s">
        <v>42</v>
      </c>
      <c r="H642" s="6" t="s">
        <v>50</v>
      </c>
    </row>
    <row r="643" spans="1:8" x14ac:dyDescent="0.25">
      <c r="A643" s="6" t="s">
        <v>1513</v>
      </c>
      <c r="B643" s="6" t="s">
        <v>1514</v>
      </c>
      <c r="C643">
        <v>641</v>
      </c>
      <c r="D643" s="6" t="s">
        <v>1518</v>
      </c>
      <c r="E643" s="6" t="s">
        <v>1519</v>
      </c>
      <c r="F643" s="6" t="s">
        <v>11</v>
      </c>
      <c r="G643" s="6" t="s">
        <v>110</v>
      </c>
      <c r="H643" s="6" t="s">
        <v>1206</v>
      </c>
    </row>
    <row r="644" spans="1:8" x14ac:dyDescent="0.25">
      <c r="A644" s="6" t="s">
        <v>1513</v>
      </c>
      <c r="B644" s="6" t="s">
        <v>1514</v>
      </c>
      <c r="C644">
        <v>642</v>
      </c>
      <c r="D644" s="6" t="s">
        <v>1518</v>
      </c>
      <c r="E644" s="6" t="s">
        <v>1520</v>
      </c>
      <c r="F644" s="6" t="s">
        <v>10</v>
      </c>
      <c r="G644" s="6" t="s">
        <v>110</v>
      </c>
      <c r="H644" s="6" t="s">
        <v>1521</v>
      </c>
    </row>
    <row r="645" spans="1:8" x14ac:dyDescent="0.25">
      <c r="A645" s="6" t="s">
        <v>1513</v>
      </c>
      <c r="B645" s="6" t="s">
        <v>1514</v>
      </c>
      <c r="C645">
        <v>643</v>
      </c>
      <c r="D645" s="6" t="s">
        <v>1306</v>
      </c>
      <c r="E645" s="6" t="s">
        <v>12</v>
      </c>
      <c r="F645" s="6" t="s">
        <v>15</v>
      </c>
      <c r="G645" s="6" t="s">
        <v>110</v>
      </c>
      <c r="H645" s="6" t="s">
        <v>1522</v>
      </c>
    </row>
    <row r="646" spans="1:8" x14ac:dyDescent="0.25">
      <c r="A646" s="6" t="s">
        <v>1513</v>
      </c>
      <c r="B646" s="6" t="s">
        <v>1514</v>
      </c>
      <c r="C646">
        <v>644</v>
      </c>
      <c r="D646" s="6" t="s">
        <v>13</v>
      </c>
      <c r="E646" s="6" t="s">
        <v>1523</v>
      </c>
      <c r="F646" s="6" t="s">
        <v>35</v>
      </c>
      <c r="G646" s="6" t="s">
        <v>113</v>
      </c>
      <c r="H646" s="6" t="s">
        <v>1524</v>
      </c>
    </row>
    <row r="647" spans="1:8" x14ac:dyDescent="0.25">
      <c r="A647" s="6" t="s">
        <v>1513</v>
      </c>
      <c r="B647" s="6" t="s">
        <v>1514</v>
      </c>
      <c r="C647">
        <v>645</v>
      </c>
      <c r="D647" s="6" t="s">
        <v>518</v>
      </c>
      <c r="E647" s="6" t="s">
        <v>876</v>
      </c>
      <c r="F647" s="6" t="s">
        <v>10</v>
      </c>
      <c r="G647" s="6" t="s">
        <v>110</v>
      </c>
      <c r="H647" s="6" t="s">
        <v>1525</v>
      </c>
    </row>
    <row r="648" spans="1:8" x14ac:dyDescent="0.25">
      <c r="A648" s="6" t="s">
        <v>1513</v>
      </c>
      <c r="B648" s="6" t="s">
        <v>1514</v>
      </c>
      <c r="C648">
        <v>646</v>
      </c>
      <c r="D648" s="6" t="s">
        <v>262</v>
      </c>
      <c r="E648" s="6" t="s">
        <v>556</v>
      </c>
      <c r="F648" s="6" t="s">
        <v>42</v>
      </c>
      <c r="G648" s="6" t="s">
        <v>42</v>
      </c>
      <c r="H648" s="6" t="s">
        <v>1016</v>
      </c>
    </row>
    <row r="649" spans="1:8" x14ac:dyDescent="0.25">
      <c r="A649" s="6" t="s">
        <v>1513</v>
      </c>
      <c r="B649" s="6" t="s">
        <v>1514</v>
      </c>
      <c r="C649">
        <v>647</v>
      </c>
      <c r="D649" s="6" t="s">
        <v>878</v>
      </c>
      <c r="E649" s="6" t="s">
        <v>953</v>
      </c>
      <c r="F649" s="6" t="s">
        <v>10</v>
      </c>
      <c r="G649" s="6" t="s">
        <v>110</v>
      </c>
      <c r="H649" s="6" t="s">
        <v>1526</v>
      </c>
    </row>
    <row r="650" spans="1:8" x14ac:dyDescent="0.25">
      <c r="A650" s="6" t="s">
        <v>1513</v>
      </c>
      <c r="B650" s="6" t="s">
        <v>1514</v>
      </c>
      <c r="C650">
        <v>648</v>
      </c>
      <c r="D650" s="6" t="s">
        <v>1211</v>
      </c>
      <c r="E650" s="6" t="s">
        <v>418</v>
      </c>
      <c r="F650" s="6" t="s">
        <v>42</v>
      </c>
      <c r="G650" s="6" t="s">
        <v>42</v>
      </c>
      <c r="H650" s="6" t="s">
        <v>1527</v>
      </c>
    </row>
    <row r="651" spans="1:8" x14ac:dyDescent="0.25">
      <c r="A651" s="6" t="s">
        <v>1513</v>
      </c>
      <c r="B651" s="6" t="s">
        <v>1514</v>
      </c>
      <c r="C651">
        <v>649</v>
      </c>
      <c r="D651" s="6" t="s">
        <v>654</v>
      </c>
      <c r="E651" s="6" t="s">
        <v>117</v>
      </c>
      <c r="F651" s="6" t="s">
        <v>42</v>
      </c>
      <c r="G651" s="6" t="s">
        <v>42</v>
      </c>
      <c r="H651" s="6" t="s">
        <v>1528</v>
      </c>
    </row>
    <row r="652" spans="1:8" x14ac:dyDescent="0.25">
      <c r="A652" s="6" t="s">
        <v>1513</v>
      </c>
      <c r="B652" s="6" t="s">
        <v>1514</v>
      </c>
      <c r="C652">
        <v>650</v>
      </c>
      <c r="D652" s="6" t="s">
        <v>119</v>
      </c>
      <c r="E652" s="6" t="s">
        <v>29</v>
      </c>
      <c r="F652" s="6" t="s">
        <v>10</v>
      </c>
      <c r="G652" s="6" t="s">
        <v>110</v>
      </c>
      <c r="H652" s="6" t="s">
        <v>1529</v>
      </c>
    </row>
    <row r="653" spans="1:8" x14ac:dyDescent="0.25">
      <c r="A653" s="6" t="s">
        <v>1513</v>
      </c>
      <c r="B653" s="6" t="s">
        <v>1514</v>
      </c>
      <c r="C653">
        <v>651</v>
      </c>
      <c r="D653" s="6" t="s">
        <v>727</v>
      </c>
      <c r="E653" s="6" t="s">
        <v>29</v>
      </c>
      <c r="F653" s="6" t="s">
        <v>11</v>
      </c>
      <c r="G653" s="6" t="s">
        <v>110</v>
      </c>
      <c r="H653" s="6" t="s">
        <v>1530</v>
      </c>
    </row>
    <row r="654" spans="1:8" x14ac:dyDescent="0.25">
      <c r="A654" s="6" t="s">
        <v>1513</v>
      </c>
      <c r="B654" s="6" t="s">
        <v>1514</v>
      </c>
      <c r="C654">
        <v>652</v>
      </c>
      <c r="D654" s="6" t="s">
        <v>32</v>
      </c>
      <c r="E654" s="6" t="s">
        <v>885</v>
      </c>
      <c r="F654" s="6" t="s">
        <v>42</v>
      </c>
      <c r="G654" s="6" t="s">
        <v>42</v>
      </c>
      <c r="H654" s="6" t="s">
        <v>1016</v>
      </c>
    </row>
    <row r="655" spans="1:8" x14ac:dyDescent="0.25">
      <c r="A655" s="6" t="s">
        <v>1513</v>
      </c>
      <c r="B655" s="6" t="s">
        <v>1514</v>
      </c>
      <c r="C655">
        <v>653</v>
      </c>
      <c r="D655" s="6" t="s">
        <v>570</v>
      </c>
      <c r="E655" s="6" t="s">
        <v>770</v>
      </c>
      <c r="F655" s="6" t="s">
        <v>42</v>
      </c>
      <c r="G655" s="6" t="s">
        <v>42</v>
      </c>
      <c r="H655" s="6" t="s">
        <v>1330</v>
      </c>
    </row>
    <row r="656" spans="1:8" x14ac:dyDescent="0.25">
      <c r="A656" s="6" t="s">
        <v>1513</v>
      </c>
      <c r="B656" s="6" t="s">
        <v>1514</v>
      </c>
      <c r="C656">
        <v>654</v>
      </c>
      <c r="D656" s="6" t="s">
        <v>541</v>
      </c>
      <c r="E656" s="6" t="s">
        <v>738</v>
      </c>
      <c r="F656" s="6" t="s">
        <v>10</v>
      </c>
      <c r="G656" s="6" t="s">
        <v>110</v>
      </c>
      <c r="H656" s="6" t="s">
        <v>1531</v>
      </c>
    </row>
    <row r="657" spans="1:8" x14ac:dyDescent="0.25">
      <c r="A657" s="6" t="s">
        <v>1513</v>
      </c>
      <c r="B657" s="6" t="s">
        <v>1514</v>
      </c>
      <c r="C657">
        <v>655</v>
      </c>
      <c r="D657" s="6" t="s">
        <v>1222</v>
      </c>
      <c r="E657" s="6" t="s">
        <v>1532</v>
      </c>
      <c r="F657" s="6" t="s">
        <v>35</v>
      </c>
      <c r="G657" s="6" t="s">
        <v>113</v>
      </c>
      <c r="H657" s="6" t="s">
        <v>1533</v>
      </c>
    </row>
    <row r="658" spans="1:8" x14ac:dyDescent="0.25">
      <c r="A658" s="6" t="s">
        <v>1513</v>
      </c>
      <c r="B658" s="6" t="s">
        <v>1514</v>
      </c>
      <c r="C658">
        <v>656</v>
      </c>
      <c r="D658" s="6" t="s">
        <v>1534</v>
      </c>
      <c r="E658" s="6" t="s">
        <v>432</v>
      </c>
      <c r="F658" s="6" t="s">
        <v>10</v>
      </c>
      <c r="G658" s="6" t="s">
        <v>110</v>
      </c>
      <c r="H658" s="6" t="s">
        <v>1535</v>
      </c>
    </row>
    <row r="659" spans="1:8" x14ac:dyDescent="0.25">
      <c r="A659" s="6" t="s">
        <v>1513</v>
      </c>
      <c r="B659" s="6" t="s">
        <v>1514</v>
      </c>
      <c r="C659">
        <v>657</v>
      </c>
      <c r="D659" s="6" t="s">
        <v>670</v>
      </c>
      <c r="E659" s="6" t="s">
        <v>546</v>
      </c>
      <c r="F659" s="6" t="s">
        <v>42</v>
      </c>
      <c r="G659" s="6" t="s">
        <v>42</v>
      </c>
      <c r="H659" s="6" t="s">
        <v>1016</v>
      </c>
    </row>
    <row r="660" spans="1:8" x14ac:dyDescent="0.25">
      <c r="A660" s="6" t="s">
        <v>1513</v>
      </c>
      <c r="B660" s="6" t="s">
        <v>1514</v>
      </c>
      <c r="C660">
        <v>658</v>
      </c>
      <c r="D660" s="6" t="s">
        <v>1536</v>
      </c>
      <c r="E660" s="6" t="s">
        <v>672</v>
      </c>
      <c r="F660" s="6" t="s">
        <v>10</v>
      </c>
      <c r="G660" s="6" t="s">
        <v>110</v>
      </c>
      <c r="H660" s="6" t="s">
        <v>1537</v>
      </c>
    </row>
    <row r="661" spans="1:8" x14ac:dyDescent="0.25">
      <c r="A661" s="6" t="s">
        <v>1513</v>
      </c>
      <c r="B661" s="6" t="s">
        <v>1514</v>
      </c>
      <c r="C661">
        <v>659</v>
      </c>
      <c r="D661" s="6" t="s">
        <v>39</v>
      </c>
      <c r="E661" s="6" t="s">
        <v>445</v>
      </c>
      <c r="F661" s="6" t="s">
        <v>35</v>
      </c>
      <c r="G661" s="6" t="s">
        <v>113</v>
      </c>
      <c r="H661" s="6" t="s">
        <v>1538</v>
      </c>
    </row>
    <row r="662" spans="1:8" x14ac:dyDescent="0.25">
      <c r="A662" s="6" t="s">
        <v>1513</v>
      </c>
      <c r="B662" s="6" t="s">
        <v>1514</v>
      </c>
      <c r="C662">
        <v>660</v>
      </c>
      <c r="D662" s="6" t="s">
        <v>461</v>
      </c>
      <c r="E662" s="6" t="s">
        <v>797</v>
      </c>
      <c r="F662" s="6" t="s">
        <v>42</v>
      </c>
      <c r="G662" s="6" t="s">
        <v>42</v>
      </c>
      <c r="H662" s="6" t="s">
        <v>1340</v>
      </c>
    </row>
    <row r="663" spans="1:8" x14ac:dyDescent="0.25">
      <c r="A663" s="6" t="s">
        <v>1513</v>
      </c>
      <c r="B663" s="6" t="s">
        <v>1514</v>
      </c>
      <c r="C663">
        <v>661</v>
      </c>
      <c r="D663" s="6" t="s">
        <v>799</v>
      </c>
      <c r="E663" s="6" t="s">
        <v>159</v>
      </c>
      <c r="F663" s="6" t="s">
        <v>10</v>
      </c>
      <c r="G663" s="6" t="s">
        <v>110</v>
      </c>
      <c r="H663" s="6" t="s">
        <v>1539</v>
      </c>
    </row>
    <row r="664" spans="1:8" x14ac:dyDescent="0.25">
      <c r="A664" s="6" t="s">
        <v>1513</v>
      </c>
      <c r="B664" s="6" t="s">
        <v>1514</v>
      </c>
      <c r="C664">
        <v>662</v>
      </c>
      <c r="D664" s="6" t="s">
        <v>1540</v>
      </c>
      <c r="E664" s="6" t="s">
        <v>1541</v>
      </c>
      <c r="F664" s="6" t="s">
        <v>10</v>
      </c>
      <c r="G664" s="6" t="s">
        <v>110</v>
      </c>
      <c r="H664" s="6" t="s">
        <v>1542</v>
      </c>
    </row>
    <row r="665" spans="1:8" x14ac:dyDescent="0.25">
      <c r="A665" s="6" t="s">
        <v>1513</v>
      </c>
      <c r="B665" s="6" t="s">
        <v>1514</v>
      </c>
      <c r="C665">
        <v>663</v>
      </c>
      <c r="D665" s="6" t="s">
        <v>1540</v>
      </c>
      <c r="E665" s="6" t="s">
        <v>1543</v>
      </c>
      <c r="F665" s="6" t="s">
        <v>11</v>
      </c>
      <c r="G665" s="6" t="s">
        <v>110</v>
      </c>
      <c r="H665" s="6" t="s">
        <v>14</v>
      </c>
    </row>
    <row r="666" spans="1:8" x14ac:dyDescent="0.25">
      <c r="A666" s="6" t="s">
        <v>1513</v>
      </c>
      <c r="B666" s="6" t="s">
        <v>1514</v>
      </c>
      <c r="C666">
        <v>664</v>
      </c>
      <c r="D666" s="6" t="s">
        <v>1544</v>
      </c>
      <c r="E666" s="6" t="s">
        <v>1541</v>
      </c>
      <c r="F666" s="6" t="s">
        <v>15</v>
      </c>
      <c r="G666" s="6" t="s">
        <v>110</v>
      </c>
      <c r="H666" s="6" t="s">
        <v>1545</v>
      </c>
    </row>
    <row r="667" spans="1:8" x14ac:dyDescent="0.25">
      <c r="A667" s="6" t="s">
        <v>1513</v>
      </c>
      <c r="B667" s="6" t="s">
        <v>1514</v>
      </c>
      <c r="C667">
        <v>665</v>
      </c>
      <c r="D667" s="6" t="s">
        <v>309</v>
      </c>
      <c r="E667" s="6" t="s">
        <v>43</v>
      </c>
      <c r="F667" s="6" t="s">
        <v>42</v>
      </c>
      <c r="G667" s="6" t="s">
        <v>42</v>
      </c>
      <c r="H667" s="6" t="s">
        <v>1016</v>
      </c>
    </row>
    <row r="668" spans="1:8" x14ac:dyDescent="0.25">
      <c r="A668" s="6" t="s">
        <v>1513</v>
      </c>
      <c r="B668" s="6" t="s">
        <v>1514</v>
      </c>
      <c r="C668">
        <v>666</v>
      </c>
      <c r="D668" s="6" t="s">
        <v>1546</v>
      </c>
      <c r="E668" s="6" t="s">
        <v>1547</v>
      </c>
      <c r="F668" s="6" t="s">
        <v>10</v>
      </c>
      <c r="G668" s="6" t="s">
        <v>110</v>
      </c>
      <c r="H668" s="6" t="s">
        <v>1548</v>
      </c>
    </row>
    <row r="669" spans="1:8" x14ac:dyDescent="0.25">
      <c r="A669" s="6" t="s">
        <v>1513</v>
      </c>
      <c r="B669" s="6" t="s">
        <v>1514</v>
      </c>
      <c r="C669">
        <v>667</v>
      </c>
      <c r="D669" s="6" t="s">
        <v>1549</v>
      </c>
      <c r="E669" s="6" t="s">
        <v>1550</v>
      </c>
      <c r="F669" s="6" t="s">
        <v>42</v>
      </c>
      <c r="G669" s="6" t="s">
        <v>42</v>
      </c>
      <c r="H669" s="6" t="s">
        <v>1016</v>
      </c>
    </row>
    <row r="670" spans="1:8" x14ac:dyDescent="0.25">
      <c r="A670" s="6" t="s">
        <v>1513</v>
      </c>
      <c r="B670" s="6" t="s">
        <v>1514</v>
      </c>
      <c r="C670">
        <v>668</v>
      </c>
      <c r="D670" s="6" t="s">
        <v>812</v>
      </c>
      <c r="E670" s="6" t="s">
        <v>695</v>
      </c>
      <c r="F670" s="6" t="s">
        <v>10</v>
      </c>
      <c r="G670" s="6" t="s">
        <v>110</v>
      </c>
      <c r="H670" s="6" t="s">
        <v>1551</v>
      </c>
    </row>
    <row r="671" spans="1:8" x14ac:dyDescent="0.25">
      <c r="A671" s="6" t="s">
        <v>1513</v>
      </c>
      <c r="B671" s="6" t="s">
        <v>1514</v>
      </c>
      <c r="C671">
        <v>669</v>
      </c>
      <c r="D671" s="6" t="s">
        <v>700</v>
      </c>
      <c r="E671" s="6" t="s">
        <v>1552</v>
      </c>
      <c r="F671" s="6" t="s">
        <v>35</v>
      </c>
      <c r="G671" s="6" t="s">
        <v>113</v>
      </c>
      <c r="H671" s="6" t="s">
        <v>1533</v>
      </c>
    </row>
    <row r="672" spans="1:8" x14ac:dyDescent="0.25">
      <c r="A672" s="6" t="s">
        <v>1513</v>
      </c>
      <c r="B672" s="6" t="s">
        <v>1514</v>
      </c>
      <c r="C672">
        <v>670</v>
      </c>
      <c r="D672" s="6" t="s">
        <v>810</v>
      </c>
      <c r="E672" s="6" t="s">
        <v>1553</v>
      </c>
      <c r="F672" s="6" t="s">
        <v>42</v>
      </c>
      <c r="G672" s="6" t="s">
        <v>42</v>
      </c>
      <c r="H672" s="6" t="s">
        <v>1016</v>
      </c>
    </row>
    <row r="673" spans="1:8" x14ac:dyDescent="0.25">
      <c r="A673" s="6" t="s">
        <v>1513</v>
      </c>
      <c r="B673" s="6" t="s">
        <v>1514</v>
      </c>
      <c r="C673">
        <v>671</v>
      </c>
      <c r="D673" s="6" t="s">
        <v>48</v>
      </c>
      <c r="E673" s="6" t="s">
        <v>49</v>
      </c>
      <c r="F673" s="6" t="s">
        <v>10</v>
      </c>
      <c r="G673" s="6" t="s">
        <v>110</v>
      </c>
      <c r="H673" s="6" t="s">
        <v>1554</v>
      </c>
    </row>
    <row r="674" spans="1:8" x14ac:dyDescent="0.25">
      <c r="A674" s="6" t="s">
        <v>1513</v>
      </c>
      <c r="B674" s="6" t="s">
        <v>1514</v>
      </c>
      <c r="C674">
        <v>672</v>
      </c>
      <c r="D674" s="6" t="s">
        <v>51</v>
      </c>
      <c r="E674" s="6" t="s">
        <v>1555</v>
      </c>
      <c r="F674" s="6" t="s">
        <v>35</v>
      </c>
      <c r="G674" s="6" t="s">
        <v>113</v>
      </c>
      <c r="H674" s="6" t="s">
        <v>1533</v>
      </c>
    </row>
    <row r="675" spans="1:8" x14ac:dyDescent="0.25">
      <c r="A675" s="6" t="s">
        <v>1513</v>
      </c>
      <c r="B675" s="6" t="s">
        <v>1514</v>
      </c>
      <c r="C675">
        <v>673</v>
      </c>
      <c r="D675" s="6" t="s">
        <v>1556</v>
      </c>
      <c r="E675" s="6" t="s">
        <v>1557</v>
      </c>
      <c r="F675" s="6" t="s">
        <v>42</v>
      </c>
      <c r="G675" s="6" t="s">
        <v>42</v>
      </c>
      <c r="H675" s="6" t="s">
        <v>1342</v>
      </c>
    </row>
    <row r="676" spans="1:8" x14ac:dyDescent="0.25">
      <c r="A676" s="6" t="s">
        <v>1513</v>
      </c>
      <c r="B676" s="6" t="s">
        <v>1514</v>
      </c>
      <c r="C676">
        <v>674</v>
      </c>
      <c r="D676" s="6" t="s">
        <v>1558</v>
      </c>
      <c r="E676" s="6" t="s">
        <v>1559</v>
      </c>
      <c r="F676" s="6" t="s">
        <v>10</v>
      </c>
      <c r="G676" s="6" t="s">
        <v>110</v>
      </c>
      <c r="H676" s="6" t="s">
        <v>1560</v>
      </c>
    </row>
    <row r="677" spans="1:8" x14ac:dyDescent="0.25">
      <c r="A677" s="6" t="s">
        <v>1513</v>
      </c>
      <c r="B677" s="6" t="s">
        <v>1514</v>
      </c>
      <c r="C677">
        <v>675</v>
      </c>
      <c r="D677" s="6" t="s">
        <v>1558</v>
      </c>
      <c r="E677" s="6" t="s">
        <v>1241</v>
      </c>
      <c r="F677" s="6" t="s">
        <v>11</v>
      </c>
      <c r="G677" s="6" t="s">
        <v>110</v>
      </c>
      <c r="H677" s="6" t="s">
        <v>1561</v>
      </c>
    </row>
    <row r="678" spans="1:8" x14ac:dyDescent="0.25">
      <c r="A678" s="6" t="s">
        <v>1513</v>
      </c>
      <c r="B678" s="6" t="s">
        <v>1514</v>
      </c>
      <c r="C678">
        <v>676</v>
      </c>
      <c r="D678" s="6" t="s">
        <v>489</v>
      </c>
      <c r="E678" s="6" t="s">
        <v>1559</v>
      </c>
      <c r="F678" s="6" t="s">
        <v>15</v>
      </c>
      <c r="G678" s="6" t="s">
        <v>110</v>
      </c>
      <c r="H678" s="6" t="s">
        <v>1420</v>
      </c>
    </row>
    <row r="679" spans="1:8" x14ac:dyDescent="0.25">
      <c r="A679" s="6" t="s">
        <v>1513</v>
      </c>
      <c r="B679" s="6" t="s">
        <v>1514</v>
      </c>
      <c r="C679">
        <v>677</v>
      </c>
      <c r="D679" s="6" t="s">
        <v>1562</v>
      </c>
      <c r="E679" s="6" t="s">
        <v>1563</v>
      </c>
      <c r="F679" s="6" t="s">
        <v>42</v>
      </c>
      <c r="G679" s="6" t="s">
        <v>42</v>
      </c>
      <c r="H679" s="6" t="s">
        <v>1528</v>
      </c>
    </row>
    <row r="680" spans="1:8" x14ac:dyDescent="0.25">
      <c r="A680" s="6" t="s">
        <v>1513</v>
      </c>
      <c r="B680" s="6" t="s">
        <v>1514</v>
      </c>
      <c r="C680">
        <v>678</v>
      </c>
      <c r="D680" s="6" t="s">
        <v>1564</v>
      </c>
      <c r="E680" s="6" t="s">
        <v>1565</v>
      </c>
      <c r="F680" s="6" t="s">
        <v>10</v>
      </c>
      <c r="G680" s="6" t="s">
        <v>110</v>
      </c>
      <c r="H680" s="6" t="s">
        <v>1566</v>
      </c>
    </row>
    <row r="681" spans="1:8" x14ac:dyDescent="0.25">
      <c r="A681" s="6" t="s">
        <v>1513</v>
      </c>
      <c r="B681" s="6" t="s">
        <v>1514</v>
      </c>
      <c r="C681">
        <v>679</v>
      </c>
      <c r="D681" s="6" t="s">
        <v>1567</v>
      </c>
      <c r="E681" s="6" t="s">
        <v>1568</v>
      </c>
      <c r="F681" s="6" t="s">
        <v>35</v>
      </c>
      <c r="G681" s="6" t="s">
        <v>113</v>
      </c>
      <c r="H681" s="6" t="s">
        <v>1569</v>
      </c>
    </row>
    <row r="682" spans="1:8" x14ac:dyDescent="0.25">
      <c r="A682" s="6" t="s">
        <v>1513</v>
      </c>
      <c r="B682" s="6" t="s">
        <v>1514</v>
      </c>
      <c r="C682">
        <v>680</v>
      </c>
      <c r="D682" s="6" t="s">
        <v>1570</v>
      </c>
      <c r="E682" s="6" t="s">
        <v>1571</v>
      </c>
      <c r="F682" s="6" t="s">
        <v>42</v>
      </c>
      <c r="G682" s="6" t="s">
        <v>42</v>
      </c>
      <c r="H682" s="6" t="s">
        <v>1016</v>
      </c>
    </row>
    <row r="683" spans="1:8" x14ac:dyDescent="0.25">
      <c r="A683" s="6" t="s">
        <v>1513</v>
      </c>
      <c r="B683" s="6" t="s">
        <v>1514</v>
      </c>
      <c r="C683">
        <v>681</v>
      </c>
      <c r="D683" s="6" t="s">
        <v>356</v>
      </c>
      <c r="E683" s="6" t="s">
        <v>1572</v>
      </c>
      <c r="F683" s="6" t="s">
        <v>10</v>
      </c>
      <c r="G683" s="6" t="s">
        <v>110</v>
      </c>
      <c r="H683" s="6" t="s">
        <v>1573</v>
      </c>
    </row>
    <row r="684" spans="1:8" x14ac:dyDescent="0.25">
      <c r="A684" s="6" t="s">
        <v>1513</v>
      </c>
      <c r="B684" s="6" t="s">
        <v>1514</v>
      </c>
      <c r="C684">
        <v>682</v>
      </c>
      <c r="D684" s="6" t="s">
        <v>356</v>
      </c>
      <c r="E684" s="6" t="s">
        <v>1574</v>
      </c>
      <c r="F684" s="6" t="s">
        <v>15</v>
      </c>
      <c r="G684" s="6" t="s">
        <v>110</v>
      </c>
      <c r="H684" s="6" t="s">
        <v>279</v>
      </c>
    </row>
    <row r="685" spans="1:8" x14ac:dyDescent="0.25">
      <c r="A685" s="6" t="s">
        <v>1513</v>
      </c>
      <c r="B685" s="6" t="s">
        <v>1514</v>
      </c>
      <c r="C685">
        <v>683</v>
      </c>
      <c r="D685" s="6" t="s">
        <v>1575</v>
      </c>
      <c r="E685" s="6" t="s">
        <v>206</v>
      </c>
      <c r="F685" s="6" t="s">
        <v>11</v>
      </c>
      <c r="G685" s="6" t="s">
        <v>110</v>
      </c>
      <c r="H685" s="6" t="s">
        <v>1576</v>
      </c>
    </row>
    <row r="686" spans="1:8" x14ac:dyDescent="0.25">
      <c r="A686" s="6" t="s">
        <v>1513</v>
      </c>
      <c r="B686" s="6" t="s">
        <v>1514</v>
      </c>
      <c r="C686">
        <v>684</v>
      </c>
      <c r="D686" s="6" t="s">
        <v>1577</v>
      </c>
      <c r="E686" s="6" t="s">
        <v>1578</v>
      </c>
      <c r="F686" s="6" t="s">
        <v>10</v>
      </c>
      <c r="G686" s="6" t="s">
        <v>110</v>
      </c>
      <c r="H686" s="6" t="s">
        <v>1579</v>
      </c>
    </row>
    <row r="687" spans="1:8" x14ac:dyDescent="0.25">
      <c r="A687" s="6" t="s">
        <v>1513</v>
      </c>
      <c r="B687" s="6" t="s">
        <v>1514</v>
      </c>
      <c r="C687">
        <v>685</v>
      </c>
      <c r="D687" s="6" t="s">
        <v>1580</v>
      </c>
      <c r="E687" s="6" t="s">
        <v>1581</v>
      </c>
      <c r="F687" s="6" t="s">
        <v>42</v>
      </c>
      <c r="G687" s="6" t="s">
        <v>42</v>
      </c>
      <c r="H687" s="6" t="s">
        <v>1016</v>
      </c>
    </row>
    <row r="688" spans="1:8" x14ac:dyDescent="0.25">
      <c r="A688" s="6" t="s">
        <v>1513</v>
      </c>
      <c r="B688" s="6" t="s">
        <v>1514</v>
      </c>
      <c r="C688">
        <v>686</v>
      </c>
      <c r="D688" s="6" t="s">
        <v>1582</v>
      </c>
      <c r="E688" s="6" t="s">
        <v>382</v>
      </c>
      <c r="F688" s="6" t="s">
        <v>111</v>
      </c>
      <c r="G688" s="6" t="s">
        <v>111</v>
      </c>
      <c r="H688" s="6" t="s">
        <v>1583</v>
      </c>
    </row>
    <row r="689" spans="1:8" x14ac:dyDescent="0.25">
      <c r="A689" s="6" t="s">
        <v>1513</v>
      </c>
      <c r="B689" s="6" t="s">
        <v>1514</v>
      </c>
      <c r="C689">
        <v>687</v>
      </c>
      <c r="D689" s="6" t="s">
        <v>1584</v>
      </c>
      <c r="E689" s="6" t="s">
        <v>1585</v>
      </c>
      <c r="F689" s="6" t="s">
        <v>10</v>
      </c>
      <c r="G689" s="6" t="s">
        <v>110</v>
      </c>
      <c r="H689" s="6" t="s">
        <v>1586</v>
      </c>
    </row>
    <row r="690" spans="1:8" x14ac:dyDescent="0.25">
      <c r="A690" s="6" t="s">
        <v>1513</v>
      </c>
      <c r="B690" s="6" t="s">
        <v>1514</v>
      </c>
      <c r="C690">
        <v>688</v>
      </c>
      <c r="D690" s="6" t="s">
        <v>1587</v>
      </c>
      <c r="E690" s="6" t="s">
        <v>1588</v>
      </c>
      <c r="F690" s="6" t="s">
        <v>42</v>
      </c>
      <c r="G690" s="6" t="s">
        <v>42</v>
      </c>
      <c r="H690" s="6" t="s">
        <v>1340</v>
      </c>
    </row>
    <row r="691" spans="1:8" x14ac:dyDescent="0.25">
      <c r="A691" s="6" t="s">
        <v>1513</v>
      </c>
      <c r="B691" s="6" t="s">
        <v>1514</v>
      </c>
      <c r="C691">
        <v>689</v>
      </c>
      <c r="D691" s="6" t="s">
        <v>1589</v>
      </c>
      <c r="E691" s="6" t="s">
        <v>1590</v>
      </c>
      <c r="F691" s="6" t="s">
        <v>10</v>
      </c>
      <c r="G691" s="6" t="s">
        <v>110</v>
      </c>
      <c r="H691" s="6" t="s">
        <v>1591</v>
      </c>
    </row>
    <row r="692" spans="1:8" x14ac:dyDescent="0.25">
      <c r="A692" s="6" t="s">
        <v>1513</v>
      </c>
      <c r="B692" s="6" t="s">
        <v>1514</v>
      </c>
      <c r="C692">
        <v>690</v>
      </c>
      <c r="D692" s="6" t="s">
        <v>1592</v>
      </c>
      <c r="E692" s="6" t="s">
        <v>1593</v>
      </c>
      <c r="F692" s="6" t="s">
        <v>10</v>
      </c>
      <c r="G692" s="6" t="s">
        <v>110</v>
      </c>
      <c r="H692" s="6" t="s">
        <v>1594</v>
      </c>
    </row>
    <row r="693" spans="1:8" x14ac:dyDescent="0.25">
      <c r="A693" s="6" t="s">
        <v>1513</v>
      </c>
      <c r="B693" s="6" t="s">
        <v>1514</v>
      </c>
      <c r="C693">
        <v>691</v>
      </c>
      <c r="D693" s="6" t="s">
        <v>1595</v>
      </c>
      <c r="E693" s="6" t="s">
        <v>1596</v>
      </c>
      <c r="F693" s="6" t="s">
        <v>10</v>
      </c>
      <c r="G693" s="6" t="s">
        <v>110</v>
      </c>
      <c r="H693" s="6" t="s">
        <v>1597</v>
      </c>
    </row>
    <row r="694" spans="1:8" x14ac:dyDescent="0.25">
      <c r="A694" s="6" t="s">
        <v>1513</v>
      </c>
      <c r="B694" s="6" t="s">
        <v>1514</v>
      </c>
      <c r="C694">
        <v>692</v>
      </c>
      <c r="D694" s="6" t="s">
        <v>1598</v>
      </c>
      <c r="E694" s="6" t="s">
        <v>1599</v>
      </c>
      <c r="F694" s="6" t="s">
        <v>42</v>
      </c>
      <c r="G694" s="6" t="s">
        <v>42</v>
      </c>
      <c r="H694" s="6" t="s">
        <v>1016</v>
      </c>
    </row>
    <row r="695" spans="1:8" x14ac:dyDescent="0.25">
      <c r="A695" s="6" t="s">
        <v>1513</v>
      </c>
      <c r="B695" s="6" t="s">
        <v>1514</v>
      </c>
      <c r="C695">
        <v>693</v>
      </c>
      <c r="D695" s="6" t="s">
        <v>1600</v>
      </c>
      <c r="E695" s="6" t="s">
        <v>1601</v>
      </c>
      <c r="F695" s="6" t="s">
        <v>10</v>
      </c>
      <c r="G695" s="6" t="s">
        <v>110</v>
      </c>
      <c r="H695" s="6" t="s">
        <v>1602</v>
      </c>
    </row>
    <row r="696" spans="1:8" x14ac:dyDescent="0.25">
      <c r="A696" s="6" t="s">
        <v>1513</v>
      </c>
      <c r="B696" s="6" t="s">
        <v>1514</v>
      </c>
      <c r="C696">
        <v>694</v>
      </c>
      <c r="D696" s="6" t="s">
        <v>1603</v>
      </c>
      <c r="E696" s="6" t="s">
        <v>1604</v>
      </c>
      <c r="F696" s="6" t="s">
        <v>42</v>
      </c>
      <c r="G696" s="6" t="s">
        <v>42</v>
      </c>
      <c r="H696" s="6" t="s">
        <v>1016</v>
      </c>
    </row>
    <row r="697" spans="1:8" x14ac:dyDescent="0.25">
      <c r="A697" s="6" t="s">
        <v>1513</v>
      </c>
      <c r="B697" s="6" t="s">
        <v>1514</v>
      </c>
      <c r="C697">
        <v>695</v>
      </c>
      <c r="D697" s="6" t="s">
        <v>1605</v>
      </c>
      <c r="E697" s="6" t="s">
        <v>1606</v>
      </c>
      <c r="F697" s="6" t="s">
        <v>42</v>
      </c>
      <c r="G697" s="6" t="s">
        <v>42</v>
      </c>
      <c r="H697" s="6" t="s">
        <v>1330</v>
      </c>
    </row>
    <row r="698" spans="1:8" x14ac:dyDescent="0.25">
      <c r="A698" s="6" t="s">
        <v>1513</v>
      </c>
      <c r="B698" s="6" t="s">
        <v>1514</v>
      </c>
      <c r="C698">
        <v>696</v>
      </c>
      <c r="D698" s="6" t="s">
        <v>1607</v>
      </c>
      <c r="E698" s="6" t="s">
        <v>1608</v>
      </c>
      <c r="F698" s="6" t="s">
        <v>10</v>
      </c>
      <c r="G698" s="6" t="s">
        <v>110</v>
      </c>
      <c r="H698" s="6" t="s">
        <v>1609</v>
      </c>
    </row>
    <row r="699" spans="1:8" x14ac:dyDescent="0.25">
      <c r="A699" s="6" t="s">
        <v>1513</v>
      </c>
      <c r="B699" s="6" t="s">
        <v>1514</v>
      </c>
      <c r="C699">
        <v>697</v>
      </c>
      <c r="D699" s="6" t="s">
        <v>1607</v>
      </c>
      <c r="E699" s="6" t="s">
        <v>1610</v>
      </c>
      <c r="F699" s="6" t="s">
        <v>15</v>
      </c>
      <c r="G699" s="6" t="s">
        <v>110</v>
      </c>
      <c r="H699" s="6" t="s">
        <v>279</v>
      </c>
    </row>
    <row r="700" spans="1:8" x14ac:dyDescent="0.25">
      <c r="A700" s="6" t="s">
        <v>1513</v>
      </c>
      <c r="B700" s="6" t="s">
        <v>1514</v>
      </c>
      <c r="C700">
        <v>698</v>
      </c>
      <c r="D700" s="6" t="s">
        <v>1611</v>
      </c>
      <c r="E700" s="6" t="s">
        <v>1612</v>
      </c>
      <c r="F700" s="6" t="s">
        <v>11</v>
      </c>
      <c r="G700" s="6" t="s">
        <v>110</v>
      </c>
      <c r="H700" s="6" t="s">
        <v>1613</v>
      </c>
    </row>
    <row r="701" spans="1:8" x14ac:dyDescent="0.25">
      <c r="A701" s="6" t="s">
        <v>1513</v>
      </c>
      <c r="B701" s="6" t="s">
        <v>1514</v>
      </c>
      <c r="C701">
        <v>699</v>
      </c>
      <c r="D701" s="6" t="s">
        <v>1614</v>
      </c>
      <c r="E701" s="6" t="s">
        <v>1615</v>
      </c>
      <c r="F701" s="6" t="s">
        <v>42</v>
      </c>
      <c r="G701" s="6" t="s">
        <v>42</v>
      </c>
      <c r="H701" s="6" t="s">
        <v>1330</v>
      </c>
    </row>
    <row r="702" spans="1:8" x14ac:dyDescent="0.25">
      <c r="A702" s="6" t="s">
        <v>1513</v>
      </c>
      <c r="B702" s="6" t="s">
        <v>1514</v>
      </c>
      <c r="C702">
        <v>700</v>
      </c>
      <c r="D702" s="6" t="s">
        <v>1616</v>
      </c>
      <c r="E702" s="6" t="s">
        <v>1617</v>
      </c>
      <c r="F702" s="6" t="s">
        <v>15</v>
      </c>
      <c r="G702" s="6" t="s">
        <v>110</v>
      </c>
      <c r="H702" s="6" t="s">
        <v>279</v>
      </c>
    </row>
    <row r="703" spans="1:8" x14ac:dyDescent="0.25">
      <c r="A703" s="6" t="s">
        <v>1513</v>
      </c>
      <c r="B703" s="6" t="s">
        <v>1514</v>
      </c>
      <c r="C703">
        <v>701</v>
      </c>
      <c r="D703" s="6" t="s">
        <v>1616</v>
      </c>
      <c r="E703" s="6" t="s">
        <v>1618</v>
      </c>
      <c r="F703" s="6" t="s">
        <v>10</v>
      </c>
      <c r="G703" s="6" t="s">
        <v>110</v>
      </c>
      <c r="H703" s="6" t="s">
        <v>1619</v>
      </c>
    </row>
    <row r="704" spans="1:8" x14ac:dyDescent="0.25">
      <c r="A704" s="6" t="s">
        <v>1513</v>
      </c>
      <c r="B704" s="6" t="s">
        <v>1514</v>
      </c>
      <c r="C704">
        <v>702</v>
      </c>
      <c r="D704" s="6" t="s">
        <v>1620</v>
      </c>
      <c r="E704" s="6" t="s">
        <v>1618</v>
      </c>
      <c r="F704" s="6" t="s">
        <v>11</v>
      </c>
      <c r="G704" s="6" t="s">
        <v>110</v>
      </c>
      <c r="H704" s="6" t="s">
        <v>1621</v>
      </c>
    </row>
    <row r="705" spans="1:8" x14ac:dyDescent="0.25">
      <c r="A705" s="6" t="s">
        <v>1513</v>
      </c>
      <c r="B705" s="6" t="s">
        <v>1514</v>
      </c>
      <c r="C705">
        <v>703</v>
      </c>
      <c r="D705" s="6" t="s">
        <v>1622</v>
      </c>
      <c r="E705" s="6" t="s">
        <v>1623</v>
      </c>
      <c r="F705" s="6" t="s">
        <v>10</v>
      </c>
      <c r="G705" s="6" t="s">
        <v>110</v>
      </c>
      <c r="H705" s="6" t="s">
        <v>1624</v>
      </c>
    </row>
    <row r="706" spans="1:8" x14ac:dyDescent="0.25">
      <c r="A706" s="6" t="s">
        <v>1513</v>
      </c>
      <c r="B706" s="6" t="s">
        <v>1514</v>
      </c>
      <c r="C706">
        <v>704</v>
      </c>
      <c r="D706" s="6" t="s">
        <v>1625</v>
      </c>
      <c r="E706" s="6" t="s">
        <v>85</v>
      </c>
      <c r="F706" s="6" t="s">
        <v>42</v>
      </c>
      <c r="G706" s="6" t="s">
        <v>42</v>
      </c>
      <c r="H706" s="6" t="s">
        <v>1330</v>
      </c>
    </row>
    <row r="707" spans="1:8" x14ac:dyDescent="0.25">
      <c r="A707" s="6" t="s">
        <v>1513</v>
      </c>
      <c r="B707" s="6" t="s">
        <v>1514</v>
      </c>
      <c r="C707">
        <v>705</v>
      </c>
      <c r="D707" s="6" t="s">
        <v>1626</v>
      </c>
      <c r="E707" s="6" t="s">
        <v>1627</v>
      </c>
      <c r="F707" s="6" t="s">
        <v>10</v>
      </c>
      <c r="G707" s="6" t="s">
        <v>110</v>
      </c>
      <c r="H707" s="6" t="s">
        <v>1628</v>
      </c>
    </row>
    <row r="708" spans="1:8" x14ac:dyDescent="0.25">
      <c r="A708" s="6" t="s">
        <v>1513</v>
      </c>
      <c r="B708" s="6" t="s">
        <v>1514</v>
      </c>
      <c r="C708">
        <v>706</v>
      </c>
      <c r="D708" s="6" t="s">
        <v>1626</v>
      </c>
      <c r="E708" s="6" t="s">
        <v>1629</v>
      </c>
      <c r="F708" s="6" t="s">
        <v>15</v>
      </c>
      <c r="G708" s="6" t="s">
        <v>110</v>
      </c>
      <c r="H708" s="6" t="s">
        <v>279</v>
      </c>
    </row>
    <row r="709" spans="1:8" x14ac:dyDescent="0.25">
      <c r="A709" s="6" t="s">
        <v>1513</v>
      </c>
      <c r="B709" s="6" t="s">
        <v>1514</v>
      </c>
      <c r="C709">
        <v>707</v>
      </c>
      <c r="D709" s="6" t="s">
        <v>1630</v>
      </c>
      <c r="E709" s="6" t="s">
        <v>1627</v>
      </c>
      <c r="F709" s="6" t="s">
        <v>11</v>
      </c>
      <c r="G709" s="6" t="s">
        <v>110</v>
      </c>
      <c r="H709" s="6" t="s">
        <v>1631</v>
      </c>
    </row>
    <row r="710" spans="1:8" x14ac:dyDescent="0.25">
      <c r="A710" s="6" t="s">
        <v>1513</v>
      </c>
      <c r="B710" s="6" t="s">
        <v>1514</v>
      </c>
      <c r="C710">
        <v>708</v>
      </c>
      <c r="D710" s="6" t="s">
        <v>1632</v>
      </c>
      <c r="E710" s="6" t="s">
        <v>1633</v>
      </c>
      <c r="F710" s="6" t="s">
        <v>10</v>
      </c>
      <c r="G710" s="6" t="s">
        <v>110</v>
      </c>
      <c r="H710" s="6" t="s">
        <v>1634</v>
      </c>
    </row>
    <row r="711" spans="1:8" x14ac:dyDescent="0.25">
      <c r="A711" s="6" t="s">
        <v>1513</v>
      </c>
      <c r="B711" s="6" t="s">
        <v>1514</v>
      </c>
      <c r="C711">
        <v>709</v>
      </c>
      <c r="D711" s="6" t="s">
        <v>1635</v>
      </c>
      <c r="E711" s="6" t="s">
        <v>1636</v>
      </c>
      <c r="F711" s="6" t="s">
        <v>42</v>
      </c>
      <c r="G711" s="6" t="s">
        <v>42</v>
      </c>
      <c r="H711" s="6" t="s">
        <v>1330</v>
      </c>
    </row>
    <row r="712" spans="1:8" x14ac:dyDescent="0.25">
      <c r="A712" s="6" t="s">
        <v>1513</v>
      </c>
      <c r="B712" s="6" t="s">
        <v>1514</v>
      </c>
      <c r="C712">
        <v>710</v>
      </c>
      <c r="D712" s="6" t="s">
        <v>1637</v>
      </c>
      <c r="E712" s="6" t="s">
        <v>1638</v>
      </c>
      <c r="F712" s="6" t="s">
        <v>10</v>
      </c>
      <c r="G712" s="6" t="s">
        <v>110</v>
      </c>
      <c r="H712" s="6" t="s">
        <v>1639</v>
      </c>
    </row>
    <row r="713" spans="1:8" x14ac:dyDescent="0.25">
      <c r="A713" s="6" t="s">
        <v>1513</v>
      </c>
      <c r="B713" s="6" t="s">
        <v>1514</v>
      </c>
      <c r="C713">
        <v>711</v>
      </c>
      <c r="D713" s="6" t="s">
        <v>1637</v>
      </c>
      <c r="E713" s="6" t="s">
        <v>1640</v>
      </c>
      <c r="F713" s="6" t="s">
        <v>15</v>
      </c>
      <c r="G713" s="6" t="s">
        <v>110</v>
      </c>
      <c r="H713" s="6" t="s">
        <v>279</v>
      </c>
    </row>
    <row r="714" spans="1:8" x14ac:dyDescent="0.25">
      <c r="A714" s="6" t="s">
        <v>1513</v>
      </c>
      <c r="B714" s="6" t="s">
        <v>1514</v>
      </c>
      <c r="C714">
        <v>712</v>
      </c>
      <c r="D714" s="6" t="s">
        <v>1641</v>
      </c>
      <c r="E714" s="6" t="s">
        <v>1638</v>
      </c>
      <c r="F714" s="6" t="s">
        <v>11</v>
      </c>
      <c r="G714" s="6" t="s">
        <v>110</v>
      </c>
      <c r="H714" s="6" t="s">
        <v>1642</v>
      </c>
    </row>
    <row r="715" spans="1:8" x14ac:dyDescent="0.25">
      <c r="A715" s="6" t="s">
        <v>1513</v>
      </c>
      <c r="B715" s="6" t="s">
        <v>1514</v>
      </c>
      <c r="C715">
        <v>713</v>
      </c>
      <c r="D715" s="6" t="s">
        <v>92</v>
      </c>
      <c r="E715" s="6" t="s">
        <v>1643</v>
      </c>
      <c r="F715" s="6" t="s">
        <v>10</v>
      </c>
      <c r="G715" s="6" t="s">
        <v>110</v>
      </c>
      <c r="H715" s="6" t="s">
        <v>1644</v>
      </c>
    </row>
    <row r="716" spans="1:8" x14ac:dyDescent="0.25">
      <c r="A716" s="6" t="s">
        <v>1513</v>
      </c>
      <c r="B716" s="6" t="s">
        <v>1514</v>
      </c>
      <c r="C716">
        <v>714</v>
      </c>
      <c r="D716" s="6" t="s">
        <v>1645</v>
      </c>
      <c r="E716" s="6" t="s">
        <v>1646</v>
      </c>
      <c r="F716" s="6" t="s">
        <v>42</v>
      </c>
      <c r="G716" s="6" t="s">
        <v>42</v>
      </c>
      <c r="H716" s="6" t="s">
        <v>1330</v>
      </c>
    </row>
    <row r="717" spans="1:8" x14ac:dyDescent="0.25">
      <c r="A717" s="6" t="s">
        <v>1513</v>
      </c>
      <c r="B717" s="6" t="s">
        <v>1514</v>
      </c>
      <c r="C717">
        <v>715</v>
      </c>
      <c r="D717" s="6" t="s">
        <v>1647</v>
      </c>
      <c r="E717" s="6" t="s">
        <v>1648</v>
      </c>
      <c r="F717" s="6" t="s">
        <v>10</v>
      </c>
      <c r="G717" s="6" t="s">
        <v>110</v>
      </c>
      <c r="H717" s="6" t="s">
        <v>1649</v>
      </c>
    </row>
    <row r="718" spans="1:8" x14ac:dyDescent="0.25">
      <c r="A718" s="6" t="s">
        <v>1513</v>
      </c>
      <c r="B718" s="6" t="s">
        <v>1514</v>
      </c>
      <c r="C718">
        <v>716</v>
      </c>
      <c r="D718" s="6" t="s">
        <v>1080</v>
      </c>
      <c r="E718" s="6" t="s">
        <v>1650</v>
      </c>
      <c r="F718" s="6" t="s">
        <v>11</v>
      </c>
      <c r="G718" s="6" t="s">
        <v>110</v>
      </c>
      <c r="H718" s="6" t="s">
        <v>1651</v>
      </c>
    </row>
    <row r="719" spans="1:8" x14ac:dyDescent="0.25">
      <c r="A719" s="6" t="s">
        <v>1513</v>
      </c>
      <c r="B719" s="6" t="s">
        <v>1514</v>
      </c>
      <c r="C719">
        <v>717</v>
      </c>
      <c r="D719" s="6" t="s">
        <v>1652</v>
      </c>
      <c r="E719" s="6" t="s">
        <v>1653</v>
      </c>
      <c r="F719" s="6" t="s">
        <v>42</v>
      </c>
      <c r="G719" s="6" t="s">
        <v>42</v>
      </c>
      <c r="H719" s="6" t="s">
        <v>1330</v>
      </c>
    </row>
    <row r="720" spans="1:8" x14ac:dyDescent="0.25">
      <c r="A720" s="6" t="s">
        <v>1513</v>
      </c>
      <c r="B720" s="6" t="s">
        <v>1514</v>
      </c>
      <c r="C720">
        <v>718</v>
      </c>
      <c r="D720" s="6" t="s">
        <v>1654</v>
      </c>
      <c r="E720" s="6" t="s">
        <v>1409</v>
      </c>
      <c r="F720" s="6" t="s">
        <v>10</v>
      </c>
      <c r="G720" s="6" t="s">
        <v>110</v>
      </c>
      <c r="H720" s="6" t="s">
        <v>1655</v>
      </c>
    </row>
    <row r="721" spans="1:8" x14ac:dyDescent="0.25">
      <c r="A721" s="6" t="s">
        <v>1513</v>
      </c>
      <c r="B721" s="6" t="s">
        <v>1514</v>
      </c>
      <c r="C721">
        <v>719</v>
      </c>
      <c r="D721" s="6" t="s">
        <v>1656</v>
      </c>
      <c r="E721" s="6" t="s">
        <v>1407</v>
      </c>
      <c r="F721" s="6" t="s">
        <v>11</v>
      </c>
      <c r="G721" s="6" t="s">
        <v>110</v>
      </c>
      <c r="H721" s="6" t="s">
        <v>1657</v>
      </c>
    </row>
    <row r="722" spans="1:8" x14ac:dyDescent="0.25">
      <c r="A722" s="6" t="s">
        <v>1658</v>
      </c>
      <c r="B722" s="6" t="s">
        <v>1659</v>
      </c>
      <c r="C722">
        <v>720</v>
      </c>
      <c r="D722" s="6" t="s">
        <v>956</v>
      </c>
      <c r="E722" s="6" t="s">
        <v>1660</v>
      </c>
      <c r="F722" s="6" t="s">
        <v>9</v>
      </c>
      <c r="G722" s="6" t="s">
        <v>109</v>
      </c>
      <c r="H722" s="6" t="s">
        <v>1661</v>
      </c>
    </row>
    <row r="723" spans="1:8" x14ac:dyDescent="0.25">
      <c r="A723" s="6" t="s">
        <v>1658</v>
      </c>
      <c r="B723" s="6" t="s">
        <v>1659</v>
      </c>
      <c r="C723">
        <v>721</v>
      </c>
      <c r="D723" s="6" t="s">
        <v>1662</v>
      </c>
      <c r="E723" s="6" t="s">
        <v>1663</v>
      </c>
      <c r="F723" s="6" t="s">
        <v>10</v>
      </c>
      <c r="G723" s="6" t="s">
        <v>110</v>
      </c>
      <c r="H723" s="6" t="s">
        <v>1664</v>
      </c>
    </row>
    <row r="724" spans="1:8" x14ac:dyDescent="0.25">
      <c r="A724" s="6" t="s">
        <v>1658</v>
      </c>
      <c r="B724" s="6" t="s">
        <v>1659</v>
      </c>
      <c r="C724">
        <v>722</v>
      </c>
      <c r="D724" s="6" t="s">
        <v>1662</v>
      </c>
      <c r="E724" s="6" t="s">
        <v>1665</v>
      </c>
      <c r="F724" s="6" t="s">
        <v>42</v>
      </c>
      <c r="G724" s="6" t="s">
        <v>42</v>
      </c>
      <c r="H724" s="6" t="s">
        <v>999</v>
      </c>
    </row>
    <row r="725" spans="1:8" x14ac:dyDescent="0.25">
      <c r="A725" s="6" t="s">
        <v>1658</v>
      </c>
      <c r="B725" s="6" t="s">
        <v>1659</v>
      </c>
      <c r="C725">
        <v>723</v>
      </c>
      <c r="D725" s="6" t="s">
        <v>1666</v>
      </c>
      <c r="E725" s="6" t="s">
        <v>1667</v>
      </c>
      <c r="F725" s="6" t="s">
        <v>11</v>
      </c>
      <c r="G725" s="6" t="s">
        <v>110</v>
      </c>
      <c r="H725" s="6" t="s">
        <v>1668</v>
      </c>
    </row>
    <row r="726" spans="1:8" x14ac:dyDescent="0.25">
      <c r="A726" s="6" t="s">
        <v>1658</v>
      </c>
      <c r="B726" s="6" t="s">
        <v>1659</v>
      </c>
      <c r="C726">
        <v>724</v>
      </c>
      <c r="D726" s="6" t="s">
        <v>1666</v>
      </c>
      <c r="E726" s="6" t="s">
        <v>1669</v>
      </c>
      <c r="F726" s="6" t="s">
        <v>42</v>
      </c>
      <c r="G726" s="6" t="s">
        <v>42</v>
      </c>
      <c r="H726" s="6" t="s">
        <v>44</v>
      </c>
    </row>
    <row r="727" spans="1:8" x14ac:dyDescent="0.25">
      <c r="A727" s="6" t="s">
        <v>1658</v>
      </c>
      <c r="B727" s="6" t="s">
        <v>1659</v>
      </c>
      <c r="C727">
        <v>725</v>
      </c>
      <c r="D727" s="6" t="s">
        <v>1670</v>
      </c>
      <c r="E727" s="6" t="s">
        <v>1671</v>
      </c>
      <c r="F727" s="6" t="s">
        <v>42</v>
      </c>
      <c r="G727" s="6" t="s">
        <v>42</v>
      </c>
      <c r="H727" s="6" t="s">
        <v>999</v>
      </c>
    </row>
    <row r="728" spans="1:8" x14ac:dyDescent="0.25">
      <c r="A728" s="6" t="s">
        <v>1658</v>
      </c>
      <c r="B728" s="6" t="s">
        <v>1659</v>
      </c>
      <c r="C728">
        <v>726</v>
      </c>
      <c r="D728" s="6" t="s">
        <v>1672</v>
      </c>
      <c r="E728" s="6" t="s">
        <v>1667</v>
      </c>
      <c r="F728" s="6" t="s">
        <v>15</v>
      </c>
      <c r="G728" s="6" t="s">
        <v>110</v>
      </c>
      <c r="H728" s="6" t="s">
        <v>1673</v>
      </c>
    </row>
    <row r="729" spans="1:8" x14ac:dyDescent="0.25">
      <c r="A729" s="6" t="s">
        <v>1658</v>
      </c>
      <c r="B729" s="6" t="s">
        <v>1659</v>
      </c>
      <c r="C729">
        <v>727</v>
      </c>
      <c r="D729" s="6" t="s">
        <v>1674</v>
      </c>
      <c r="E729" s="6" t="s">
        <v>1675</v>
      </c>
      <c r="F729" s="6" t="s">
        <v>10</v>
      </c>
      <c r="G729" s="6" t="s">
        <v>110</v>
      </c>
      <c r="H729" s="6" t="s">
        <v>1676</v>
      </c>
    </row>
    <row r="730" spans="1:8" x14ac:dyDescent="0.25">
      <c r="A730" s="6" t="s">
        <v>1658</v>
      </c>
      <c r="B730" s="6" t="s">
        <v>1659</v>
      </c>
      <c r="C730">
        <v>728</v>
      </c>
      <c r="D730" s="6" t="s">
        <v>1674</v>
      </c>
      <c r="E730" s="6" t="s">
        <v>1677</v>
      </c>
      <c r="F730" s="6" t="s">
        <v>42</v>
      </c>
      <c r="G730" s="6" t="s">
        <v>42</v>
      </c>
      <c r="H730" s="6" t="s">
        <v>999</v>
      </c>
    </row>
    <row r="731" spans="1:8" x14ac:dyDescent="0.25">
      <c r="A731" s="6" t="s">
        <v>1658</v>
      </c>
      <c r="B731" s="6" t="s">
        <v>1659</v>
      </c>
      <c r="C731">
        <v>729</v>
      </c>
      <c r="D731" s="6" t="s">
        <v>1678</v>
      </c>
      <c r="E731" s="6" t="s">
        <v>1679</v>
      </c>
      <c r="F731" s="6" t="s">
        <v>15</v>
      </c>
      <c r="G731" s="6" t="s">
        <v>110</v>
      </c>
      <c r="H731" s="6" t="s">
        <v>1680</v>
      </c>
    </row>
    <row r="732" spans="1:8" x14ac:dyDescent="0.25">
      <c r="A732" s="6" t="s">
        <v>1658</v>
      </c>
      <c r="B732" s="6" t="s">
        <v>1659</v>
      </c>
      <c r="C732">
        <v>730</v>
      </c>
      <c r="D732" s="6" t="s">
        <v>1681</v>
      </c>
      <c r="E732" s="6" t="s">
        <v>1675</v>
      </c>
      <c r="F732" s="6" t="s">
        <v>11</v>
      </c>
      <c r="G732" s="6" t="s">
        <v>110</v>
      </c>
      <c r="H732" s="6" t="s">
        <v>1682</v>
      </c>
    </row>
    <row r="733" spans="1:8" x14ac:dyDescent="0.25">
      <c r="A733" s="6" t="s">
        <v>1658</v>
      </c>
      <c r="B733" s="6" t="s">
        <v>1659</v>
      </c>
      <c r="C733">
        <v>731</v>
      </c>
      <c r="D733" s="6" t="s">
        <v>1683</v>
      </c>
      <c r="E733" s="6" t="s">
        <v>1684</v>
      </c>
      <c r="F733" s="6" t="s">
        <v>42</v>
      </c>
      <c r="G733" s="6" t="s">
        <v>42</v>
      </c>
      <c r="H733" s="6" t="s">
        <v>44</v>
      </c>
    </row>
    <row r="734" spans="1:8" x14ac:dyDescent="0.25">
      <c r="A734" s="6" t="s">
        <v>1658</v>
      </c>
      <c r="B734" s="6" t="s">
        <v>1659</v>
      </c>
      <c r="C734">
        <v>732</v>
      </c>
      <c r="D734" s="6" t="s">
        <v>1683</v>
      </c>
      <c r="E734" s="6" t="s">
        <v>1685</v>
      </c>
      <c r="F734" s="6" t="s">
        <v>10</v>
      </c>
      <c r="G734" s="6" t="s">
        <v>110</v>
      </c>
      <c r="H734" s="6" t="s">
        <v>1686</v>
      </c>
    </row>
    <row r="735" spans="1:8" x14ac:dyDescent="0.25">
      <c r="A735" s="6" t="s">
        <v>1658</v>
      </c>
      <c r="B735" s="6" t="s">
        <v>1659</v>
      </c>
      <c r="C735">
        <v>733</v>
      </c>
      <c r="D735" s="6" t="s">
        <v>1687</v>
      </c>
      <c r="E735" s="6" t="s">
        <v>1688</v>
      </c>
      <c r="F735" s="6" t="s">
        <v>35</v>
      </c>
      <c r="G735" s="6" t="s">
        <v>113</v>
      </c>
      <c r="H735" s="6" t="s">
        <v>1689</v>
      </c>
    </row>
    <row r="736" spans="1:8" x14ac:dyDescent="0.25">
      <c r="A736" s="6" t="s">
        <v>1658</v>
      </c>
      <c r="B736" s="6" t="s">
        <v>1659</v>
      </c>
      <c r="C736">
        <v>734</v>
      </c>
      <c r="D736" s="6" t="s">
        <v>1690</v>
      </c>
      <c r="E736" s="6" t="s">
        <v>1691</v>
      </c>
      <c r="F736" s="6" t="s">
        <v>10</v>
      </c>
      <c r="G736" s="6" t="s">
        <v>110</v>
      </c>
      <c r="H736" s="6" t="s">
        <v>1692</v>
      </c>
    </row>
    <row r="737" spans="1:8" x14ac:dyDescent="0.25">
      <c r="A737" s="6" t="s">
        <v>1658</v>
      </c>
      <c r="B737" s="6" t="s">
        <v>1659</v>
      </c>
      <c r="C737">
        <v>735</v>
      </c>
      <c r="D737" s="6" t="s">
        <v>1690</v>
      </c>
      <c r="E737" s="6" t="s">
        <v>1693</v>
      </c>
      <c r="F737" s="6" t="s">
        <v>42</v>
      </c>
      <c r="G737" s="6" t="s">
        <v>42</v>
      </c>
      <c r="H737" s="6" t="s">
        <v>999</v>
      </c>
    </row>
    <row r="738" spans="1:8" x14ac:dyDescent="0.25">
      <c r="A738" s="6" t="s">
        <v>1658</v>
      </c>
      <c r="B738" s="6" t="s">
        <v>1659</v>
      </c>
      <c r="C738">
        <v>736</v>
      </c>
      <c r="D738" s="6" t="s">
        <v>1694</v>
      </c>
      <c r="E738" s="6" t="s">
        <v>1695</v>
      </c>
      <c r="F738" s="6" t="s">
        <v>11</v>
      </c>
      <c r="G738" s="6" t="s">
        <v>110</v>
      </c>
      <c r="H738" s="6" t="s">
        <v>1696</v>
      </c>
    </row>
    <row r="739" spans="1:8" x14ac:dyDescent="0.25">
      <c r="A739" s="6" t="s">
        <v>1658</v>
      </c>
      <c r="B739" s="6" t="s">
        <v>1659</v>
      </c>
      <c r="C739">
        <v>737</v>
      </c>
      <c r="D739" s="6" t="s">
        <v>1697</v>
      </c>
      <c r="E739" s="6" t="s">
        <v>1698</v>
      </c>
      <c r="F739" s="6" t="s">
        <v>10</v>
      </c>
      <c r="G739" s="6" t="s">
        <v>110</v>
      </c>
      <c r="H739" s="6" t="s">
        <v>1699</v>
      </c>
    </row>
    <row r="740" spans="1:8" x14ac:dyDescent="0.25">
      <c r="A740" s="6" t="s">
        <v>1658</v>
      </c>
      <c r="B740" s="6" t="s">
        <v>1659</v>
      </c>
      <c r="C740">
        <v>738</v>
      </c>
      <c r="D740" s="6" t="s">
        <v>1697</v>
      </c>
      <c r="E740" s="6" t="s">
        <v>1700</v>
      </c>
      <c r="F740" s="6" t="s">
        <v>15</v>
      </c>
      <c r="G740" s="6" t="s">
        <v>110</v>
      </c>
      <c r="H740" s="6" t="s">
        <v>1701</v>
      </c>
    </row>
    <row r="741" spans="1:8" x14ac:dyDescent="0.25">
      <c r="A741" s="6" t="s">
        <v>1658</v>
      </c>
      <c r="B741" s="6" t="s">
        <v>1659</v>
      </c>
      <c r="C741">
        <v>739</v>
      </c>
      <c r="D741" s="6" t="s">
        <v>1702</v>
      </c>
      <c r="E741" s="6" t="s">
        <v>1703</v>
      </c>
      <c r="F741" s="6" t="s">
        <v>11</v>
      </c>
      <c r="G741" s="6" t="s">
        <v>110</v>
      </c>
      <c r="H741" s="6" t="s">
        <v>1704</v>
      </c>
    </row>
    <row r="742" spans="1:8" x14ac:dyDescent="0.25">
      <c r="A742" s="6" t="s">
        <v>1658</v>
      </c>
      <c r="B742" s="6" t="s">
        <v>1659</v>
      </c>
      <c r="C742">
        <v>740</v>
      </c>
      <c r="D742" s="6" t="s">
        <v>1705</v>
      </c>
      <c r="E742" s="6" t="s">
        <v>1706</v>
      </c>
      <c r="F742" s="6" t="s">
        <v>10</v>
      </c>
      <c r="G742" s="6" t="s">
        <v>110</v>
      </c>
      <c r="H742" s="6" t="s">
        <v>1707</v>
      </c>
    </row>
    <row r="743" spans="1:8" x14ac:dyDescent="0.25">
      <c r="A743" s="6" t="s">
        <v>1658</v>
      </c>
      <c r="B743" s="6" t="s">
        <v>1659</v>
      </c>
      <c r="C743">
        <v>741</v>
      </c>
      <c r="D743" s="6" t="s">
        <v>1708</v>
      </c>
      <c r="E743" s="6" t="s">
        <v>1709</v>
      </c>
      <c r="F743" s="6" t="s">
        <v>11</v>
      </c>
      <c r="G743" s="6" t="s">
        <v>110</v>
      </c>
      <c r="H743" s="6" t="s">
        <v>1710</v>
      </c>
    </row>
    <row r="744" spans="1:8" x14ac:dyDescent="0.25">
      <c r="A744" s="6" t="s">
        <v>1658</v>
      </c>
      <c r="B744" s="6" t="s">
        <v>1659</v>
      </c>
      <c r="C744">
        <v>742</v>
      </c>
      <c r="D744" s="6" t="s">
        <v>1711</v>
      </c>
      <c r="E744" s="6" t="s">
        <v>1712</v>
      </c>
      <c r="F744" s="6" t="s">
        <v>11</v>
      </c>
      <c r="G744" s="6" t="s">
        <v>110</v>
      </c>
      <c r="H744" s="6" t="s">
        <v>1713</v>
      </c>
    </row>
    <row r="745" spans="1:8" x14ac:dyDescent="0.25">
      <c r="A745" s="6" t="s">
        <v>1658</v>
      </c>
      <c r="B745" s="6" t="s">
        <v>1659</v>
      </c>
      <c r="C745">
        <v>743</v>
      </c>
      <c r="D745" s="6" t="s">
        <v>1714</v>
      </c>
      <c r="E745" s="6" t="s">
        <v>1715</v>
      </c>
      <c r="F745" s="6" t="s">
        <v>11</v>
      </c>
      <c r="G745" s="6" t="s">
        <v>110</v>
      </c>
      <c r="H745" s="6" t="s">
        <v>1716</v>
      </c>
    </row>
    <row r="746" spans="1:8" x14ac:dyDescent="0.25">
      <c r="A746" s="6" t="s">
        <v>1658</v>
      </c>
      <c r="B746" s="6" t="s">
        <v>1659</v>
      </c>
      <c r="C746">
        <v>744</v>
      </c>
      <c r="D746" s="6" t="s">
        <v>1717</v>
      </c>
      <c r="E746" s="6" t="s">
        <v>1718</v>
      </c>
      <c r="F746" s="6" t="s">
        <v>10</v>
      </c>
      <c r="G746" s="6" t="s">
        <v>110</v>
      </c>
      <c r="H746" s="6" t="s">
        <v>1719</v>
      </c>
    </row>
    <row r="747" spans="1:8" x14ac:dyDescent="0.25">
      <c r="A747" s="6" t="s">
        <v>1658</v>
      </c>
      <c r="B747" s="6" t="s">
        <v>1659</v>
      </c>
      <c r="C747">
        <v>745</v>
      </c>
      <c r="D747" s="6" t="s">
        <v>1717</v>
      </c>
      <c r="E747" s="6" t="s">
        <v>1720</v>
      </c>
      <c r="F747" s="6" t="s">
        <v>42</v>
      </c>
      <c r="G747" s="6" t="s">
        <v>42</v>
      </c>
      <c r="H747" s="6" t="s">
        <v>999</v>
      </c>
    </row>
    <row r="748" spans="1:8" x14ac:dyDescent="0.25">
      <c r="A748" s="6" t="s">
        <v>1658</v>
      </c>
      <c r="B748" s="6" t="s">
        <v>1659</v>
      </c>
      <c r="C748">
        <v>746</v>
      </c>
      <c r="D748" s="6" t="s">
        <v>1721</v>
      </c>
      <c r="E748" s="6" t="s">
        <v>1722</v>
      </c>
      <c r="F748" s="6" t="s">
        <v>11</v>
      </c>
      <c r="G748" s="6" t="s">
        <v>110</v>
      </c>
      <c r="H748" s="6" t="s">
        <v>1723</v>
      </c>
    </row>
    <row r="749" spans="1:8" x14ac:dyDescent="0.25">
      <c r="A749" s="6" t="s">
        <v>1658</v>
      </c>
      <c r="B749" s="6" t="s">
        <v>1659</v>
      </c>
      <c r="C749">
        <v>747</v>
      </c>
      <c r="D749" s="6" t="s">
        <v>1724</v>
      </c>
      <c r="E749" s="6" t="s">
        <v>1725</v>
      </c>
      <c r="F749" s="6" t="s">
        <v>10</v>
      </c>
      <c r="G749" s="6" t="s">
        <v>110</v>
      </c>
      <c r="H749" s="6" t="s">
        <v>1726</v>
      </c>
    </row>
    <row r="750" spans="1:8" x14ac:dyDescent="0.25">
      <c r="A750" s="6" t="s">
        <v>1658</v>
      </c>
      <c r="B750" s="6" t="s">
        <v>1659</v>
      </c>
      <c r="C750">
        <v>748</v>
      </c>
      <c r="D750" s="6" t="s">
        <v>1727</v>
      </c>
      <c r="E750" s="6" t="s">
        <v>1728</v>
      </c>
      <c r="F750" s="6" t="s">
        <v>11</v>
      </c>
      <c r="G750" s="6" t="s">
        <v>110</v>
      </c>
      <c r="H750" s="6" t="s">
        <v>1729</v>
      </c>
    </row>
    <row r="751" spans="1:8" x14ac:dyDescent="0.25">
      <c r="A751" s="6" t="s">
        <v>1658</v>
      </c>
      <c r="B751" s="6" t="s">
        <v>1659</v>
      </c>
      <c r="C751">
        <v>749</v>
      </c>
      <c r="D751" s="6" t="s">
        <v>1730</v>
      </c>
      <c r="E751" s="6" t="s">
        <v>1731</v>
      </c>
      <c r="F751" s="6" t="s">
        <v>10</v>
      </c>
      <c r="G751" s="6" t="s">
        <v>110</v>
      </c>
      <c r="H751" s="6" t="s">
        <v>1732</v>
      </c>
    </row>
    <row r="752" spans="1:8" x14ac:dyDescent="0.25">
      <c r="A752" s="6" t="s">
        <v>1658</v>
      </c>
      <c r="B752" s="6" t="s">
        <v>1659</v>
      </c>
      <c r="C752">
        <v>750</v>
      </c>
      <c r="D752" s="6" t="s">
        <v>1733</v>
      </c>
      <c r="E752" s="6" t="s">
        <v>1734</v>
      </c>
      <c r="F752" s="6" t="s">
        <v>11</v>
      </c>
      <c r="G752" s="6" t="s">
        <v>110</v>
      </c>
      <c r="H752" s="6" t="s">
        <v>1735</v>
      </c>
    </row>
    <row r="753" spans="1:8" x14ac:dyDescent="0.25">
      <c r="A753" s="6" t="s">
        <v>1658</v>
      </c>
      <c r="B753" s="6" t="s">
        <v>1659</v>
      </c>
      <c r="C753">
        <v>751</v>
      </c>
      <c r="D753" s="6" t="s">
        <v>1736</v>
      </c>
      <c r="E753" s="6" t="s">
        <v>1737</v>
      </c>
      <c r="F753" s="6" t="s">
        <v>10</v>
      </c>
      <c r="G753" s="6" t="s">
        <v>110</v>
      </c>
      <c r="H753" s="6" t="s">
        <v>1738</v>
      </c>
    </row>
    <row r="754" spans="1:8" x14ac:dyDescent="0.25">
      <c r="A754" s="6" t="s">
        <v>1658</v>
      </c>
      <c r="B754" s="6" t="s">
        <v>1659</v>
      </c>
      <c r="C754">
        <v>752</v>
      </c>
      <c r="D754" s="6" t="s">
        <v>1739</v>
      </c>
      <c r="E754" s="6" t="s">
        <v>1737</v>
      </c>
      <c r="F754" s="6" t="s">
        <v>11</v>
      </c>
      <c r="G754" s="6" t="s">
        <v>110</v>
      </c>
      <c r="H754" s="6" t="s">
        <v>1740</v>
      </c>
    </row>
    <row r="755" spans="1:8" x14ac:dyDescent="0.25">
      <c r="A755" s="6" t="s">
        <v>1658</v>
      </c>
      <c r="B755" s="6" t="s">
        <v>1659</v>
      </c>
      <c r="C755">
        <v>753</v>
      </c>
      <c r="D755" s="6" t="s">
        <v>1741</v>
      </c>
      <c r="E755" s="6" t="s">
        <v>1742</v>
      </c>
      <c r="F755" s="6" t="s">
        <v>10</v>
      </c>
      <c r="G755" s="6" t="s">
        <v>110</v>
      </c>
      <c r="H755" s="6" t="s">
        <v>1743</v>
      </c>
    </row>
    <row r="756" spans="1:8" x14ac:dyDescent="0.25">
      <c r="A756" s="6" t="s">
        <v>1658</v>
      </c>
      <c r="B756" s="6" t="s">
        <v>1659</v>
      </c>
      <c r="C756">
        <v>754</v>
      </c>
      <c r="D756" s="6" t="s">
        <v>1741</v>
      </c>
      <c r="E756" s="6" t="s">
        <v>1744</v>
      </c>
      <c r="F756" s="6" t="s">
        <v>42</v>
      </c>
      <c r="G756" s="6" t="s">
        <v>42</v>
      </c>
      <c r="H756" s="6" t="s">
        <v>999</v>
      </c>
    </row>
    <row r="757" spans="1:8" x14ac:dyDescent="0.25">
      <c r="A757" s="6" t="s">
        <v>1658</v>
      </c>
      <c r="B757" s="6" t="s">
        <v>1659</v>
      </c>
      <c r="C757">
        <v>755</v>
      </c>
      <c r="D757" s="6" t="s">
        <v>1745</v>
      </c>
      <c r="E757" s="6" t="s">
        <v>1746</v>
      </c>
      <c r="F757" s="6" t="s">
        <v>11</v>
      </c>
      <c r="G757" s="6" t="s">
        <v>110</v>
      </c>
      <c r="H757" s="6" t="s">
        <v>1747</v>
      </c>
    </row>
    <row r="758" spans="1:8" x14ac:dyDescent="0.25">
      <c r="A758" s="6" t="s">
        <v>1658</v>
      </c>
      <c r="B758" s="6" t="s">
        <v>1659</v>
      </c>
      <c r="C758">
        <v>756</v>
      </c>
      <c r="D758" s="6" t="s">
        <v>1748</v>
      </c>
      <c r="E758" s="6" t="s">
        <v>1749</v>
      </c>
      <c r="F758" s="6" t="s">
        <v>18</v>
      </c>
      <c r="G758" s="6" t="s">
        <v>111</v>
      </c>
      <c r="H758" s="6" t="s">
        <v>1750</v>
      </c>
    </row>
    <row r="759" spans="1:8" x14ac:dyDescent="0.25">
      <c r="A759" s="6" t="s">
        <v>1658</v>
      </c>
      <c r="B759" s="6" t="s">
        <v>1659</v>
      </c>
      <c r="C759">
        <v>757</v>
      </c>
      <c r="D759" s="6" t="s">
        <v>1751</v>
      </c>
      <c r="E759" s="6" t="s">
        <v>1752</v>
      </c>
      <c r="F759" s="6" t="s">
        <v>10</v>
      </c>
      <c r="G759" s="6" t="s">
        <v>110</v>
      </c>
      <c r="H759" s="6" t="s">
        <v>1753</v>
      </c>
    </row>
    <row r="760" spans="1:8" x14ac:dyDescent="0.25">
      <c r="A760" s="6" t="s">
        <v>1658</v>
      </c>
      <c r="B760" s="6" t="s">
        <v>1659</v>
      </c>
      <c r="C760">
        <v>758</v>
      </c>
      <c r="D760" s="6" t="s">
        <v>1754</v>
      </c>
      <c r="E760" s="6" t="s">
        <v>1752</v>
      </c>
      <c r="F760" s="6" t="s">
        <v>11</v>
      </c>
      <c r="G760" s="6" t="s">
        <v>110</v>
      </c>
      <c r="H760" s="6" t="s">
        <v>1755</v>
      </c>
    </row>
    <row r="761" spans="1:8" x14ac:dyDescent="0.25">
      <c r="A761" s="6" t="s">
        <v>1658</v>
      </c>
      <c r="B761" s="6" t="s">
        <v>1659</v>
      </c>
      <c r="C761">
        <v>759</v>
      </c>
      <c r="D761" s="6" t="s">
        <v>1756</v>
      </c>
      <c r="E761" s="6" t="s">
        <v>1757</v>
      </c>
      <c r="F761" s="6" t="s">
        <v>35</v>
      </c>
      <c r="G761" s="6" t="s">
        <v>113</v>
      </c>
      <c r="H761" s="6" t="s">
        <v>1758</v>
      </c>
    </row>
    <row r="762" spans="1:8" x14ac:dyDescent="0.25">
      <c r="A762" s="6" t="s">
        <v>1658</v>
      </c>
      <c r="B762" s="6" t="s">
        <v>1659</v>
      </c>
      <c r="C762">
        <v>760</v>
      </c>
      <c r="D762" s="6" t="s">
        <v>1759</v>
      </c>
      <c r="E762" s="6" t="s">
        <v>1760</v>
      </c>
      <c r="F762" s="6" t="s">
        <v>99</v>
      </c>
      <c r="G762" s="6" t="s">
        <v>113</v>
      </c>
      <c r="H762" s="6" t="s">
        <v>1761</v>
      </c>
    </row>
    <row r="763" spans="1:8" x14ac:dyDescent="0.25">
      <c r="A763" s="6" t="s">
        <v>1658</v>
      </c>
      <c r="B763" s="6" t="s">
        <v>1659</v>
      </c>
      <c r="C763">
        <v>761</v>
      </c>
      <c r="D763" s="6" t="s">
        <v>1762</v>
      </c>
      <c r="E763" s="6" t="s">
        <v>1763</v>
      </c>
      <c r="F763" s="6" t="s">
        <v>10</v>
      </c>
      <c r="G763" s="6" t="s">
        <v>110</v>
      </c>
      <c r="H763" s="6" t="s">
        <v>1764</v>
      </c>
    </row>
    <row r="764" spans="1:8" x14ac:dyDescent="0.25">
      <c r="A764" s="6" t="s">
        <v>1658</v>
      </c>
      <c r="B764" s="6" t="s">
        <v>1659</v>
      </c>
      <c r="C764">
        <v>762</v>
      </c>
      <c r="D764" s="6" t="s">
        <v>1765</v>
      </c>
      <c r="E764" s="6" t="s">
        <v>1766</v>
      </c>
      <c r="F764" s="6" t="s">
        <v>10</v>
      </c>
      <c r="G764" s="6" t="s">
        <v>110</v>
      </c>
      <c r="H764" s="6" t="s">
        <v>1767</v>
      </c>
    </row>
    <row r="765" spans="1:8" x14ac:dyDescent="0.25">
      <c r="A765" s="6" t="s">
        <v>1658</v>
      </c>
      <c r="B765" s="6" t="s">
        <v>1659</v>
      </c>
      <c r="C765">
        <v>763</v>
      </c>
      <c r="D765" s="6" t="s">
        <v>1765</v>
      </c>
      <c r="E765" s="6" t="s">
        <v>1768</v>
      </c>
      <c r="F765" s="6" t="s">
        <v>11</v>
      </c>
      <c r="G765" s="6" t="s">
        <v>110</v>
      </c>
      <c r="H765" s="6" t="s">
        <v>1769</v>
      </c>
    </row>
    <row r="766" spans="1:8" x14ac:dyDescent="0.25">
      <c r="A766" s="6" t="s">
        <v>1658</v>
      </c>
      <c r="B766" s="6" t="s">
        <v>1659</v>
      </c>
      <c r="C766">
        <v>764</v>
      </c>
      <c r="D766" s="6" t="s">
        <v>1770</v>
      </c>
      <c r="E766" s="6" t="s">
        <v>1771</v>
      </c>
      <c r="F766" s="6" t="s">
        <v>10</v>
      </c>
      <c r="G766" s="6" t="s">
        <v>110</v>
      </c>
      <c r="H766" s="6" t="s">
        <v>1772</v>
      </c>
    </row>
    <row r="767" spans="1:8" x14ac:dyDescent="0.25">
      <c r="A767" s="6" t="s">
        <v>1658</v>
      </c>
      <c r="B767" s="6" t="s">
        <v>1659</v>
      </c>
      <c r="C767">
        <v>765</v>
      </c>
      <c r="D767" s="6" t="s">
        <v>1770</v>
      </c>
      <c r="E767" s="6" t="s">
        <v>1773</v>
      </c>
      <c r="F767" s="6" t="s">
        <v>11</v>
      </c>
      <c r="G767" s="6" t="s">
        <v>110</v>
      </c>
      <c r="H767" s="6" t="s">
        <v>1774</v>
      </c>
    </row>
    <row r="768" spans="1:8" x14ac:dyDescent="0.25">
      <c r="A768" s="6" t="s">
        <v>1658</v>
      </c>
      <c r="B768" s="6" t="s">
        <v>1659</v>
      </c>
      <c r="C768">
        <v>766</v>
      </c>
      <c r="D768" s="6" t="s">
        <v>1775</v>
      </c>
      <c r="E768" s="6" t="s">
        <v>1776</v>
      </c>
      <c r="F768" s="6" t="s">
        <v>10</v>
      </c>
      <c r="G768" s="6" t="s">
        <v>110</v>
      </c>
      <c r="H768" s="6" t="s">
        <v>1777</v>
      </c>
    </row>
    <row r="769" spans="1:8" x14ac:dyDescent="0.25">
      <c r="A769" s="6" t="s">
        <v>1658</v>
      </c>
      <c r="B769" s="6" t="s">
        <v>1659</v>
      </c>
      <c r="C769">
        <v>767</v>
      </c>
      <c r="D769" s="6" t="s">
        <v>1775</v>
      </c>
      <c r="E769" s="6" t="s">
        <v>1778</v>
      </c>
      <c r="F769" s="6" t="s">
        <v>11</v>
      </c>
      <c r="G769" s="6" t="s">
        <v>110</v>
      </c>
      <c r="H769" s="6" t="s">
        <v>1779</v>
      </c>
    </row>
    <row r="770" spans="1:8" x14ac:dyDescent="0.25">
      <c r="A770" s="6" t="s">
        <v>1658</v>
      </c>
      <c r="B770" s="6" t="s">
        <v>1659</v>
      </c>
      <c r="C770">
        <v>768</v>
      </c>
      <c r="D770" s="6" t="s">
        <v>1780</v>
      </c>
      <c r="E770" s="6" t="s">
        <v>1781</v>
      </c>
      <c r="F770" s="6" t="s">
        <v>10</v>
      </c>
      <c r="G770" s="6" t="s">
        <v>110</v>
      </c>
      <c r="H770" s="6" t="s">
        <v>1782</v>
      </c>
    </row>
    <row r="771" spans="1:8" x14ac:dyDescent="0.25">
      <c r="A771" s="6" t="s">
        <v>1658</v>
      </c>
      <c r="B771" s="6" t="s">
        <v>1659</v>
      </c>
      <c r="C771">
        <v>769</v>
      </c>
      <c r="D771" s="6" t="s">
        <v>1780</v>
      </c>
      <c r="E771" s="6" t="s">
        <v>1783</v>
      </c>
      <c r="F771" s="6" t="s">
        <v>42</v>
      </c>
      <c r="G771" s="6" t="s">
        <v>42</v>
      </c>
      <c r="H771" s="6" t="s">
        <v>999</v>
      </c>
    </row>
    <row r="772" spans="1:8" x14ac:dyDescent="0.25">
      <c r="A772" s="6" t="s">
        <v>1658</v>
      </c>
      <c r="B772" s="6" t="s">
        <v>1659</v>
      </c>
      <c r="C772">
        <v>770</v>
      </c>
      <c r="D772" s="6" t="s">
        <v>1784</v>
      </c>
      <c r="E772" s="6" t="s">
        <v>1781</v>
      </c>
      <c r="F772" s="6" t="s">
        <v>11</v>
      </c>
      <c r="G772" s="6" t="s">
        <v>110</v>
      </c>
      <c r="H772" s="6" t="s">
        <v>1785</v>
      </c>
    </row>
    <row r="773" spans="1:8" x14ac:dyDescent="0.25">
      <c r="A773" s="6" t="s">
        <v>1658</v>
      </c>
      <c r="B773" s="6" t="s">
        <v>1659</v>
      </c>
      <c r="C773">
        <v>771</v>
      </c>
      <c r="D773" s="6" t="s">
        <v>1786</v>
      </c>
      <c r="E773" s="6" t="s">
        <v>1787</v>
      </c>
      <c r="F773" s="6" t="s">
        <v>18</v>
      </c>
      <c r="G773" s="6" t="s">
        <v>111</v>
      </c>
      <c r="H773" s="6" t="s">
        <v>1788</v>
      </c>
    </row>
    <row r="774" spans="1:8" x14ac:dyDescent="0.25">
      <c r="A774" s="6" t="s">
        <v>1658</v>
      </c>
      <c r="B774" s="6" t="s">
        <v>1659</v>
      </c>
      <c r="C774">
        <v>772</v>
      </c>
      <c r="D774" s="6" t="s">
        <v>1789</v>
      </c>
      <c r="E774" s="6" t="s">
        <v>1790</v>
      </c>
      <c r="F774" s="6" t="s">
        <v>10</v>
      </c>
      <c r="G774" s="6" t="s">
        <v>110</v>
      </c>
      <c r="H774" s="6" t="s">
        <v>1791</v>
      </c>
    </row>
    <row r="775" spans="1:8" x14ac:dyDescent="0.25">
      <c r="A775" s="6" t="s">
        <v>1658</v>
      </c>
      <c r="B775" s="6" t="s">
        <v>1659</v>
      </c>
      <c r="C775">
        <v>773</v>
      </c>
      <c r="D775" s="6" t="s">
        <v>1792</v>
      </c>
      <c r="E775" s="6" t="s">
        <v>1790</v>
      </c>
      <c r="F775" s="6" t="s">
        <v>11</v>
      </c>
      <c r="G775" s="6" t="s">
        <v>110</v>
      </c>
      <c r="H775" s="6" t="s">
        <v>1793</v>
      </c>
    </row>
    <row r="776" spans="1:8" x14ac:dyDescent="0.25">
      <c r="A776" s="6" t="s">
        <v>1658</v>
      </c>
      <c r="B776" s="6" t="s">
        <v>1659</v>
      </c>
      <c r="C776">
        <v>774</v>
      </c>
      <c r="D776" s="6" t="s">
        <v>1794</v>
      </c>
      <c r="E776" s="6" t="s">
        <v>1795</v>
      </c>
      <c r="F776" s="6" t="s">
        <v>18</v>
      </c>
      <c r="G776" s="6" t="s">
        <v>111</v>
      </c>
      <c r="H776" s="6" t="s">
        <v>1796</v>
      </c>
    </row>
    <row r="777" spans="1:8" x14ac:dyDescent="0.25">
      <c r="A777" s="6" t="s">
        <v>1658</v>
      </c>
      <c r="B777" s="6" t="s">
        <v>1659</v>
      </c>
      <c r="C777">
        <v>775</v>
      </c>
      <c r="D777" s="6" t="s">
        <v>1797</v>
      </c>
      <c r="E777" s="6" t="s">
        <v>1798</v>
      </c>
      <c r="F777" s="6" t="s">
        <v>10</v>
      </c>
      <c r="G777" s="6" t="s">
        <v>110</v>
      </c>
      <c r="H777" s="6" t="s">
        <v>1799</v>
      </c>
    </row>
    <row r="778" spans="1:8" x14ac:dyDescent="0.25">
      <c r="A778" s="6" t="s">
        <v>1658</v>
      </c>
      <c r="B778" s="6" t="s">
        <v>1659</v>
      </c>
      <c r="C778">
        <v>776</v>
      </c>
      <c r="D778" s="6" t="s">
        <v>1797</v>
      </c>
      <c r="E778" s="6" t="s">
        <v>1800</v>
      </c>
      <c r="F778" s="6" t="s">
        <v>15</v>
      </c>
      <c r="G778" s="6" t="s">
        <v>110</v>
      </c>
      <c r="H778" s="6" t="s">
        <v>1801</v>
      </c>
    </row>
    <row r="779" spans="1:8" x14ac:dyDescent="0.25">
      <c r="A779" s="6" t="s">
        <v>1658</v>
      </c>
      <c r="B779" s="6" t="s">
        <v>1659</v>
      </c>
      <c r="C779">
        <v>777</v>
      </c>
      <c r="D779" s="6" t="s">
        <v>1802</v>
      </c>
      <c r="E779" s="6" t="s">
        <v>1798</v>
      </c>
      <c r="F779" s="6" t="s">
        <v>11</v>
      </c>
      <c r="G779" s="6" t="s">
        <v>110</v>
      </c>
      <c r="H779" s="6" t="s">
        <v>1793</v>
      </c>
    </row>
    <row r="780" spans="1:8" x14ac:dyDescent="0.25">
      <c r="A780" s="6" t="s">
        <v>1658</v>
      </c>
      <c r="B780" s="6" t="s">
        <v>1659</v>
      </c>
      <c r="C780">
        <v>778</v>
      </c>
      <c r="D780" s="6" t="s">
        <v>1803</v>
      </c>
      <c r="E780" s="6" t="s">
        <v>1804</v>
      </c>
      <c r="F780" s="6" t="s">
        <v>18</v>
      </c>
      <c r="G780" s="6" t="s">
        <v>111</v>
      </c>
      <c r="H780" s="6" t="s">
        <v>1805</v>
      </c>
    </row>
    <row r="781" spans="1:8" x14ac:dyDescent="0.25">
      <c r="A781" s="6" t="s">
        <v>1658</v>
      </c>
      <c r="B781" s="6" t="s">
        <v>1659</v>
      </c>
      <c r="C781">
        <v>779</v>
      </c>
      <c r="D781" s="6" t="s">
        <v>1806</v>
      </c>
      <c r="E781" s="6" t="s">
        <v>1807</v>
      </c>
      <c r="F781" s="6" t="s">
        <v>10</v>
      </c>
      <c r="G781" s="6" t="s">
        <v>110</v>
      </c>
      <c r="H781" s="6" t="s">
        <v>1808</v>
      </c>
    </row>
    <row r="782" spans="1:8" x14ac:dyDescent="0.25">
      <c r="A782" s="6" t="s">
        <v>1658</v>
      </c>
      <c r="B782" s="6" t="s">
        <v>1659</v>
      </c>
      <c r="C782">
        <v>780</v>
      </c>
      <c r="D782" s="6" t="s">
        <v>1809</v>
      </c>
      <c r="E782" s="6" t="s">
        <v>1807</v>
      </c>
      <c r="F782" s="6" t="s">
        <v>11</v>
      </c>
      <c r="G782" s="6" t="s">
        <v>110</v>
      </c>
      <c r="H782" s="6" t="s">
        <v>1793</v>
      </c>
    </row>
    <row r="783" spans="1:8" x14ac:dyDescent="0.25">
      <c r="A783" s="6" t="s">
        <v>1658</v>
      </c>
      <c r="B783" s="6" t="s">
        <v>1659</v>
      </c>
      <c r="C783">
        <v>781</v>
      </c>
      <c r="D783" s="6" t="s">
        <v>1810</v>
      </c>
      <c r="E783" s="6" t="s">
        <v>1811</v>
      </c>
      <c r="F783" s="6" t="s">
        <v>10</v>
      </c>
      <c r="G783" s="6" t="s">
        <v>110</v>
      </c>
      <c r="H783" s="6" t="s">
        <v>1812</v>
      </c>
    </row>
    <row r="784" spans="1:8" x14ac:dyDescent="0.25">
      <c r="A784" s="6" t="s">
        <v>1658</v>
      </c>
      <c r="B784" s="6" t="s">
        <v>1659</v>
      </c>
      <c r="C784">
        <v>782</v>
      </c>
      <c r="D784" s="6" t="s">
        <v>1810</v>
      </c>
      <c r="E784" s="6" t="s">
        <v>1813</v>
      </c>
      <c r="F784" s="6" t="s">
        <v>42</v>
      </c>
      <c r="G784" s="6" t="s">
        <v>42</v>
      </c>
      <c r="H784" s="6" t="s">
        <v>1016</v>
      </c>
    </row>
    <row r="785" spans="1:8" x14ac:dyDescent="0.25">
      <c r="A785" s="6" t="s">
        <v>1658</v>
      </c>
      <c r="B785" s="6" t="s">
        <v>1659</v>
      </c>
      <c r="C785">
        <v>783</v>
      </c>
      <c r="D785" s="6" t="s">
        <v>1814</v>
      </c>
      <c r="E785" s="6" t="s">
        <v>1815</v>
      </c>
      <c r="F785" s="6" t="s">
        <v>42</v>
      </c>
      <c r="G785" s="6" t="s">
        <v>42</v>
      </c>
      <c r="H785" s="6" t="s">
        <v>1528</v>
      </c>
    </row>
    <row r="786" spans="1:8" x14ac:dyDescent="0.25">
      <c r="A786" s="6" t="s">
        <v>1658</v>
      </c>
      <c r="B786" s="6" t="s">
        <v>1659</v>
      </c>
      <c r="C786">
        <v>784</v>
      </c>
      <c r="D786" s="6" t="s">
        <v>1816</v>
      </c>
      <c r="E786" s="6" t="s">
        <v>1817</v>
      </c>
      <c r="F786" s="6" t="s">
        <v>35</v>
      </c>
      <c r="G786" s="6" t="s">
        <v>113</v>
      </c>
      <c r="H786" s="6" t="s">
        <v>1818</v>
      </c>
    </row>
    <row r="787" spans="1:8" x14ac:dyDescent="0.25">
      <c r="A787" s="6" t="s">
        <v>1658</v>
      </c>
      <c r="B787" s="6" t="s">
        <v>1659</v>
      </c>
      <c r="C787">
        <v>785</v>
      </c>
      <c r="D787" s="6" t="s">
        <v>1819</v>
      </c>
      <c r="E787" s="6" t="s">
        <v>1820</v>
      </c>
      <c r="F787" s="6" t="s">
        <v>98</v>
      </c>
      <c r="G787" s="6" t="s">
        <v>113</v>
      </c>
      <c r="H787" s="6" t="s">
        <v>1821</v>
      </c>
    </row>
    <row r="788" spans="1:8" x14ac:dyDescent="0.25">
      <c r="A788" s="6" t="s">
        <v>1658</v>
      </c>
      <c r="B788" s="6" t="s">
        <v>1659</v>
      </c>
      <c r="C788">
        <v>786</v>
      </c>
      <c r="D788" s="6" t="s">
        <v>1822</v>
      </c>
      <c r="E788" s="6" t="s">
        <v>1823</v>
      </c>
      <c r="F788" s="6" t="s">
        <v>42</v>
      </c>
      <c r="G788" s="6" t="s">
        <v>42</v>
      </c>
      <c r="H788" s="6" t="s">
        <v>50</v>
      </c>
    </row>
    <row r="789" spans="1:8" x14ac:dyDescent="0.25">
      <c r="A789" s="6" t="s">
        <v>1658</v>
      </c>
      <c r="B789" s="6" t="s">
        <v>1659</v>
      </c>
      <c r="C789">
        <v>787</v>
      </c>
      <c r="D789" s="6" t="s">
        <v>1822</v>
      </c>
      <c r="E789" s="6" t="s">
        <v>1824</v>
      </c>
      <c r="F789" s="6" t="s">
        <v>10</v>
      </c>
      <c r="G789" s="6" t="s">
        <v>110</v>
      </c>
      <c r="H789" s="6" t="s">
        <v>1825</v>
      </c>
    </row>
    <row r="790" spans="1:8" x14ac:dyDescent="0.25">
      <c r="A790" s="6" t="s">
        <v>1658</v>
      </c>
      <c r="B790" s="6" t="s">
        <v>1659</v>
      </c>
      <c r="C790">
        <v>788</v>
      </c>
      <c r="D790" s="6" t="s">
        <v>1826</v>
      </c>
      <c r="E790" s="6" t="s">
        <v>1827</v>
      </c>
      <c r="F790" s="6" t="s">
        <v>11</v>
      </c>
      <c r="G790" s="6" t="s">
        <v>110</v>
      </c>
      <c r="H790" s="6" t="s">
        <v>1828</v>
      </c>
    </row>
    <row r="791" spans="1:8" x14ac:dyDescent="0.25">
      <c r="A791" s="6" t="s">
        <v>1658</v>
      </c>
      <c r="B791" s="6" t="s">
        <v>1659</v>
      </c>
      <c r="C791">
        <v>789</v>
      </c>
      <c r="D791" s="6" t="s">
        <v>1829</v>
      </c>
      <c r="E791" s="6" t="s">
        <v>1830</v>
      </c>
      <c r="F791" s="6" t="s">
        <v>10</v>
      </c>
      <c r="G791" s="6" t="s">
        <v>110</v>
      </c>
      <c r="H791" s="6" t="s">
        <v>1831</v>
      </c>
    </row>
    <row r="792" spans="1:8" x14ac:dyDescent="0.25">
      <c r="A792" s="6" t="s">
        <v>1658</v>
      </c>
      <c r="B792" s="6" t="s">
        <v>1659</v>
      </c>
      <c r="C792">
        <v>790</v>
      </c>
      <c r="D792" s="6" t="s">
        <v>1829</v>
      </c>
      <c r="E792" s="6" t="s">
        <v>1832</v>
      </c>
      <c r="F792" s="6" t="s">
        <v>42</v>
      </c>
      <c r="G792" s="6" t="s">
        <v>42</v>
      </c>
      <c r="H792" s="6" t="s">
        <v>44</v>
      </c>
    </row>
    <row r="793" spans="1:8" x14ac:dyDescent="0.25">
      <c r="A793" s="6" t="s">
        <v>1658</v>
      </c>
      <c r="B793" s="6" t="s">
        <v>1659</v>
      </c>
      <c r="C793">
        <v>791</v>
      </c>
      <c r="D793" s="6" t="s">
        <v>1833</v>
      </c>
      <c r="E793" s="6" t="s">
        <v>1834</v>
      </c>
      <c r="F793" s="6" t="s">
        <v>42</v>
      </c>
      <c r="G793" s="6" t="s">
        <v>42</v>
      </c>
      <c r="H793" s="6" t="s">
        <v>999</v>
      </c>
    </row>
    <row r="794" spans="1:8" x14ac:dyDescent="0.25">
      <c r="A794" s="6" t="s">
        <v>1658</v>
      </c>
      <c r="B794" s="6" t="s">
        <v>1659</v>
      </c>
      <c r="C794">
        <v>792</v>
      </c>
      <c r="D794" s="6" t="s">
        <v>1835</v>
      </c>
      <c r="E794" s="6" t="s">
        <v>1836</v>
      </c>
      <c r="F794" s="6" t="s">
        <v>11</v>
      </c>
      <c r="G794" s="6" t="s">
        <v>110</v>
      </c>
      <c r="H794" s="6" t="s">
        <v>1837</v>
      </c>
    </row>
    <row r="795" spans="1:8" x14ac:dyDescent="0.25">
      <c r="A795" s="6" t="s">
        <v>1658</v>
      </c>
      <c r="B795" s="6" t="s">
        <v>1659</v>
      </c>
      <c r="C795">
        <v>793</v>
      </c>
      <c r="D795" s="6" t="s">
        <v>1838</v>
      </c>
      <c r="E795" s="6" t="s">
        <v>1839</v>
      </c>
      <c r="F795" s="6" t="s">
        <v>10</v>
      </c>
      <c r="G795" s="6" t="s">
        <v>110</v>
      </c>
      <c r="H795" s="6" t="s">
        <v>1840</v>
      </c>
    </row>
    <row r="796" spans="1:8" x14ac:dyDescent="0.25">
      <c r="A796" s="6" t="s">
        <v>1658</v>
      </c>
      <c r="B796" s="6" t="s">
        <v>1659</v>
      </c>
      <c r="C796">
        <v>794</v>
      </c>
      <c r="D796" s="6" t="s">
        <v>1841</v>
      </c>
      <c r="E796" s="6" t="s">
        <v>1842</v>
      </c>
      <c r="F796" s="6" t="s">
        <v>10</v>
      </c>
      <c r="G796" s="6" t="s">
        <v>110</v>
      </c>
      <c r="H796" s="6" t="s">
        <v>1843</v>
      </c>
    </row>
    <row r="797" spans="1:8" x14ac:dyDescent="0.25">
      <c r="A797" s="6" t="s">
        <v>1658</v>
      </c>
      <c r="B797" s="6" t="s">
        <v>1659</v>
      </c>
      <c r="C797">
        <v>795</v>
      </c>
      <c r="D797" s="6" t="s">
        <v>1844</v>
      </c>
      <c r="E797" s="6" t="s">
        <v>1845</v>
      </c>
      <c r="F797" s="6" t="s">
        <v>11</v>
      </c>
      <c r="G797" s="6" t="s">
        <v>110</v>
      </c>
      <c r="H797" s="6" t="s">
        <v>1846</v>
      </c>
    </row>
    <row r="798" spans="1:8" x14ac:dyDescent="0.25">
      <c r="A798" s="6" t="s">
        <v>1658</v>
      </c>
      <c r="B798" s="6" t="s">
        <v>1659</v>
      </c>
      <c r="C798">
        <v>796</v>
      </c>
      <c r="D798" s="6" t="s">
        <v>1847</v>
      </c>
      <c r="E798" s="6" t="s">
        <v>1848</v>
      </c>
      <c r="F798" s="6" t="s">
        <v>18</v>
      </c>
      <c r="G798" s="6" t="s">
        <v>111</v>
      </c>
      <c r="H798" s="6" t="s">
        <v>1849</v>
      </c>
    </row>
    <row r="799" spans="1:8" x14ac:dyDescent="0.25">
      <c r="A799" s="6" t="s">
        <v>1658</v>
      </c>
      <c r="B799" s="6" t="s">
        <v>1659</v>
      </c>
      <c r="C799">
        <v>797</v>
      </c>
      <c r="D799" s="6" t="s">
        <v>1847</v>
      </c>
      <c r="E799" s="6" t="s">
        <v>1848</v>
      </c>
      <c r="F799" s="6" t="s">
        <v>35</v>
      </c>
      <c r="G799" s="6" t="s">
        <v>113</v>
      </c>
      <c r="H799" s="6" t="s">
        <v>1849</v>
      </c>
    </row>
    <row r="800" spans="1:8" x14ac:dyDescent="0.25">
      <c r="A800" s="6" t="s">
        <v>1658</v>
      </c>
      <c r="B800" s="6" t="s">
        <v>1659</v>
      </c>
      <c r="C800">
        <v>798</v>
      </c>
      <c r="D800" s="6" t="s">
        <v>1850</v>
      </c>
      <c r="E800" s="6" t="s">
        <v>1851</v>
      </c>
      <c r="F800" s="6" t="s">
        <v>10</v>
      </c>
      <c r="G800" s="6" t="s">
        <v>110</v>
      </c>
      <c r="H800" s="6" t="s">
        <v>1852</v>
      </c>
    </row>
    <row r="801" spans="1:8" x14ac:dyDescent="0.25">
      <c r="A801" s="6" t="s">
        <v>1658</v>
      </c>
      <c r="B801" s="6" t="s">
        <v>1659</v>
      </c>
      <c r="C801">
        <v>799</v>
      </c>
      <c r="D801" s="6" t="s">
        <v>1850</v>
      </c>
      <c r="E801" s="6" t="s">
        <v>1853</v>
      </c>
      <c r="F801" s="6" t="s">
        <v>15</v>
      </c>
      <c r="G801" s="6" t="s">
        <v>110</v>
      </c>
      <c r="H801" s="6" t="s">
        <v>1854</v>
      </c>
    </row>
    <row r="802" spans="1:8" x14ac:dyDescent="0.25">
      <c r="A802" s="6" t="s">
        <v>1658</v>
      </c>
      <c r="B802" s="6" t="s">
        <v>1659</v>
      </c>
      <c r="C802">
        <v>800</v>
      </c>
      <c r="D802" s="6" t="s">
        <v>1855</v>
      </c>
      <c r="E802" s="6" t="s">
        <v>1856</v>
      </c>
      <c r="F802" s="6" t="s">
        <v>10</v>
      </c>
      <c r="G802" s="6" t="s">
        <v>110</v>
      </c>
      <c r="H802" s="6" t="s">
        <v>1857</v>
      </c>
    </row>
    <row r="803" spans="1:8" x14ac:dyDescent="0.25">
      <c r="A803" s="6" t="s">
        <v>1658</v>
      </c>
      <c r="B803" s="6" t="s">
        <v>1659</v>
      </c>
      <c r="C803">
        <v>801</v>
      </c>
      <c r="D803" s="6" t="s">
        <v>1855</v>
      </c>
      <c r="E803" s="6" t="s">
        <v>1858</v>
      </c>
      <c r="F803" s="6" t="s">
        <v>42</v>
      </c>
      <c r="G803" s="6" t="s">
        <v>42</v>
      </c>
      <c r="H803" s="6" t="s">
        <v>1016</v>
      </c>
    </row>
    <row r="804" spans="1:8" x14ac:dyDescent="0.25">
      <c r="A804" s="6" t="s">
        <v>1658</v>
      </c>
      <c r="B804" s="6" t="s">
        <v>1659</v>
      </c>
      <c r="C804">
        <v>802</v>
      </c>
      <c r="D804" s="6" t="s">
        <v>1859</v>
      </c>
      <c r="E804" s="6" t="s">
        <v>1860</v>
      </c>
      <c r="F804" s="6" t="s">
        <v>11</v>
      </c>
      <c r="G804" s="6" t="s">
        <v>110</v>
      </c>
      <c r="H804" s="6" t="s">
        <v>1255</v>
      </c>
    </row>
    <row r="805" spans="1:8" x14ac:dyDescent="0.25">
      <c r="A805" s="6" t="s">
        <v>1658</v>
      </c>
      <c r="B805" s="6" t="s">
        <v>1659</v>
      </c>
      <c r="C805">
        <v>803</v>
      </c>
      <c r="D805" s="6" t="s">
        <v>1861</v>
      </c>
      <c r="E805" s="6" t="s">
        <v>1862</v>
      </c>
      <c r="F805" s="6" t="s">
        <v>10</v>
      </c>
      <c r="G805" s="6" t="s">
        <v>110</v>
      </c>
      <c r="H805" s="6" t="s">
        <v>1863</v>
      </c>
    </row>
    <row r="806" spans="1:8" x14ac:dyDescent="0.25">
      <c r="A806" s="6" t="s">
        <v>1658</v>
      </c>
      <c r="B806" s="6" t="s">
        <v>1659</v>
      </c>
      <c r="C806">
        <v>804</v>
      </c>
      <c r="D806" s="6" t="s">
        <v>1861</v>
      </c>
      <c r="E806" s="6" t="s">
        <v>1864</v>
      </c>
      <c r="F806" s="6" t="s">
        <v>42</v>
      </c>
      <c r="G806" s="6" t="s">
        <v>42</v>
      </c>
      <c r="H806" s="6" t="s">
        <v>999</v>
      </c>
    </row>
    <row r="807" spans="1:8" x14ac:dyDescent="0.25">
      <c r="A807" s="6" t="s">
        <v>1658</v>
      </c>
      <c r="B807" s="6" t="s">
        <v>1659</v>
      </c>
      <c r="C807">
        <v>805</v>
      </c>
      <c r="D807" s="6" t="s">
        <v>1865</v>
      </c>
      <c r="E807" s="6" t="s">
        <v>1866</v>
      </c>
      <c r="F807" s="6" t="s">
        <v>11</v>
      </c>
      <c r="G807" s="6" t="s">
        <v>110</v>
      </c>
      <c r="H807" s="6" t="s">
        <v>1867</v>
      </c>
    </row>
    <row r="808" spans="1:8" x14ac:dyDescent="0.25">
      <c r="A808" s="6" t="s">
        <v>1658</v>
      </c>
      <c r="B808" s="6" t="s">
        <v>1659</v>
      </c>
      <c r="C808">
        <v>806</v>
      </c>
      <c r="D808" s="6" t="s">
        <v>1868</v>
      </c>
      <c r="E808" s="6" t="s">
        <v>1862</v>
      </c>
      <c r="F808" s="6" t="s">
        <v>15</v>
      </c>
      <c r="G808" s="6" t="s">
        <v>110</v>
      </c>
      <c r="H808" s="6" t="s">
        <v>279</v>
      </c>
    </row>
    <row r="809" spans="1:8" x14ac:dyDescent="0.25">
      <c r="A809" s="6" t="s">
        <v>1658</v>
      </c>
      <c r="B809" s="6" t="s">
        <v>1659</v>
      </c>
      <c r="C809">
        <v>807</v>
      </c>
      <c r="D809" s="6" t="s">
        <v>1869</v>
      </c>
      <c r="E809" s="6" t="s">
        <v>1870</v>
      </c>
      <c r="F809" s="6" t="s">
        <v>10</v>
      </c>
      <c r="G809" s="6" t="s">
        <v>110</v>
      </c>
      <c r="H809" s="6" t="s">
        <v>1871</v>
      </c>
    </row>
    <row r="810" spans="1:8" x14ac:dyDescent="0.25">
      <c r="A810" s="6" t="s">
        <v>1658</v>
      </c>
      <c r="B810" s="6" t="s">
        <v>1659</v>
      </c>
      <c r="C810">
        <v>808</v>
      </c>
      <c r="D810" s="6" t="s">
        <v>1872</v>
      </c>
      <c r="E810" s="6" t="s">
        <v>1873</v>
      </c>
      <c r="F810" s="6" t="s">
        <v>11</v>
      </c>
      <c r="G810" s="6" t="s">
        <v>110</v>
      </c>
      <c r="H810" s="6" t="s">
        <v>1874</v>
      </c>
    </row>
    <row r="811" spans="1:8" x14ac:dyDescent="0.25">
      <c r="A811" s="6" t="s">
        <v>1658</v>
      </c>
      <c r="B811" s="6" t="s">
        <v>1659</v>
      </c>
      <c r="C811">
        <v>809</v>
      </c>
      <c r="D811" s="6" t="s">
        <v>1875</v>
      </c>
      <c r="E811" s="6" t="s">
        <v>1870</v>
      </c>
      <c r="F811" s="6" t="s">
        <v>11</v>
      </c>
      <c r="G811" s="6" t="s">
        <v>110</v>
      </c>
      <c r="H811" s="6" t="s">
        <v>1876</v>
      </c>
    </row>
    <row r="812" spans="1:8" x14ac:dyDescent="0.25">
      <c r="A812" s="6" t="s">
        <v>1658</v>
      </c>
      <c r="B812" s="6" t="s">
        <v>1659</v>
      </c>
      <c r="C812">
        <v>810</v>
      </c>
      <c r="D812" s="6" t="s">
        <v>1877</v>
      </c>
      <c r="E812" s="6" t="s">
        <v>1878</v>
      </c>
      <c r="F812" s="6" t="s">
        <v>10</v>
      </c>
      <c r="G812" s="6" t="s">
        <v>110</v>
      </c>
      <c r="H812" s="6" t="s">
        <v>1879</v>
      </c>
    </row>
    <row r="813" spans="1:8" x14ac:dyDescent="0.25">
      <c r="A813" s="6" t="s">
        <v>1658</v>
      </c>
      <c r="B813" s="6" t="s">
        <v>1659</v>
      </c>
      <c r="C813">
        <v>811</v>
      </c>
      <c r="D813" s="6" t="s">
        <v>1877</v>
      </c>
      <c r="E813" s="6" t="s">
        <v>1880</v>
      </c>
      <c r="F813" s="6" t="s">
        <v>42</v>
      </c>
      <c r="G813" s="6" t="s">
        <v>42</v>
      </c>
      <c r="H813" s="6" t="s">
        <v>1016</v>
      </c>
    </row>
    <row r="814" spans="1:8" x14ac:dyDescent="0.25">
      <c r="A814" s="6" t="s">
        <v>1658</v>
      </c>
      <c r="B814" s="6" t="s">
        <v>1659</v>
      </c>
      <c r="C814">
        <v>812</v>
      </c>
      <c r="D814" s="6" t="s">
        <v>1881</v>
      </c>
      <c r="E814" s="6" t="s">
        <v>1882</v>
      </c>
      <c r="F814" s="6" t="s">
        <v>11</v>
      </c>
      <c r="G814" s="6" t="s">
        <v>110</v>
      </c>
      <c r="H814" s="6" t="s">
        <v>1883</v>
      </c>
    </row>
    <row r="815" spans="1:8" x14ac:dyDescent="0.25">
      <c r="A815" s="6" t="s">
        <v>1658</v>
      </c>
      <c r="B815" s="6" t="s">
        <v>1659</v>
      </c>
      <c r="C815">
        <v>813</v>
      </c>
      <c r="D815" s="6" t="s">
        <v>1884</v>
      </c>
      <c r="E815" s="6" t="s">
        <v>1885</v>
      </c>
      <c r="F815" s="6" t="s">
        <v>10</v>
      </c>
      <c r="G815" s="6" t="s">
        <v>110</v>
      </c>
      <c r="H815" s="6" t="s">
        <v>1886</v>
      </c>
    </row>
    <row r="816" spans="1:8" x14ac:dyDescent="0.25">
      <c r="A816" s="6" t="s">
        <v>1658</v>
      </c>
      <c r="B816" s="6" t="s">
        <v>1659</v>
      </c>
      <c r="C816">
        <v>814</v>
      </c>
      <c r="D816" s="6" t="s">
        <v>1887</v>
      </c>
      <c r="E816" s="6" t="s">
        <v>1888</v>
      </c>
      <c r="F816" s="6" t="s">
        <v>35</v>
      </c>
      <c r="G816" s="6" t="s">
        <v>113</v>
      </c>
      <c r="H816" s="6" t="s">
        <v>1889</v>
      </c>
    </row>
    <row r="817" spans="1:8" x14ac:dyDescent="0.25">
      <c r="A817" s="6" t="s">
        <v>1658</v>
      </c>
      <c r="B817" s="6" t="s">
        <v>1659</v>
      </c>
      <c r="C817">
        <v>815</v>
      </c>
      <c r="D817" s="6" t="s">
        <v>1890</v>
      </c>
      <c r="E817" s="6" t="s">
        <v>1891</v>
      </c>
      <c r="F817" s="6" t="s">
        <v>98</v>
      </c>
      <c r="G817" s="6" t="s">
        <v>113</v>
      </c>
      <c r="H817" s="6" t="s">
        <v>1892</v>
      </c>
    </row>
    <row r="818" spans="1:8" x14ac:dyDescent="0.25">
      <c r="A818" s="6" t="s">
        <v>1658</v>
      </c>
      <c r="B818" s="6" t="s">
        <v>1659</v>
      </c>
      <c r="C818">
        <v>816</v>
      </c>
      <c r="D818" s="6" t="s">
        <v>1893</v>
      </c>
      <c r="E818" s="6" t="s">
        <v>1894</v>
      </c>
      <c r="F818" s="6" t="s">
        <v>98</v>
      </c>
      <c r="G818" s="6" t="s">
        <v>113</v>
      </c>
      <c r="H818" s="6" t="s">
        <v>1876</v>
      </c>
    </row>
    <row r="819" spans="1:8" x14ac:dyDescent="0.25">
      <c r="A819" s="6" t="s">
        <v>1658</v>
      </c>
      <c r="B819" s="6" t="s">
        <v>1659</v>
      </c>
      <c r="C819">
        <v>817</v>
      </c>
      <c r="D819" s="6" t="s">
        <v>1895</v>
      </c>
      <c r="E819" s="6" t="s">
        <v>1896</v>
      </c>
      <c r="F819" s="6" t="s">
        <v>10</v>
      </c>
      <c r="G819" s="6" t="s">
        <v>110</v>
      </c>
      <c r="H819" s="6" t="s">
        <v>1897</v>
      </c>
    </row>
    <row r="820" spans="1:8" x14ac:dyDescent="0.25">
      <c r="A820" s="6" t="s">
        <v>1658</v>
      </c>
      <c r="B820" s="6" t="s">
        <v>1659</v>
      </c>
      <c r="C820">
        <v>818</v>
      </c>
      <c r="D820" s="6" t="s">
        <v>1895</v>
      </c>
      <c r="E820" s="6" t="s">
        <v>1898</v>
      </c>
      <c r="F820" s="6" t="s">
        <v>42</v>
      </c>
      <c r="G820" s="6" t="s">
        <v>42</v>
      </c>
      <c r="H820" s="6" t="s">
        <v>999</v>
      </c>
    </row>
    <row r="821" spans="1:8" x14ac:dyDescent="0.25">
      <c r="A821" s="6" t="s">
        <v>1658</v>
      </c>
      <c r="B821" s="6" t="s">
        <v>1659</v>
      </c>
      <c r="C821">
        <v>819</v>
      </c>
      <c r="D821" s="6" t="s">
        <v>1899</v>
      </c>
      <c r="E821" s="6" t="s">
        <v>1900</v>
      </c>
      <c r="F821" s="6" t="s">
        <v>11</v>
      </c>
      <c r="G821" s="6" t="s">
        <v>110</v>
      </c>
      <c r="H821" s="6" t="s">
        <v>1901</v>
      </c>
    </row>
    <row r="822" spans="1:8" x14ac:dyDescent="0.25">
      <c r="A822" s="6" t="s">
        <v>1658</v>
      </c>
      <c r="B822" s="6" t="s">
        <v>1659</v>
      </c>
      <c r="C822">
        <v>820</v>
      </c>
      <c r="D822" s="6" t="s">
        <v>1902</v>
      </c>
      <c r="E822" s="6" t="s">
        <v>1903</v>
      </c>
      <c r="F822" s="6" t="s">
        <v>35</v>
      </c>
      <c r="G822" s="6" t="s">
        <v>113</v>
      </c>
      <c r="H822" s="6" t="s">
        <v>1904</v>
      </c>
    </row>
    <row r="823" spans="1:8" x14ac:dyDescent="0.25">
      <c r="A823" s="6" t="s">
        <v>1658</v>
      </c>
      <c r="B823" s="6" t="s">
        <v>1659</v>
      </c>
      <c r="C823">
        <v>821</v>
      </c>
      <c r="D823" s="6" t="s">
        <v>1905</v>
      </c>
      <c r="E823" s="6" t="s">
        <v>1903</v>
      </c>
      <c r="F823" s="6" t="s">
        <v>98</v>
      </c>
      <c r="G823" s="6" t="s">
        <v>113</v>
      </c>
      <c r="H823" s="6" t="s">
        <v>1906</v>
      </c>
    </row>
    <row r="824" spans="1:8" x14ac:dyDescent="0.25">
      <c r="A824" s="6" t="s">
        <v>1658</v>
      </c>
      <c r="B824" s="6" t="s">
        <v>1659</v>
      </c>
      <c r="C824">
        <v>822</v>
      </c>
      <c r="D824" s="6" t="s">
        <v>1907</v>
      </c>
      <c r="E824" s="6" t="s">
        <v>1908</v>
      </c>
      <c r="F824" s="6" t="s">
        <v>10</v>
      </c>
      <c r="G824" s="6" t="s">
        <v>110</v>
      </c>
      <c r="H824" s="6" t="s">
        <v>1909</v>
      </c>
    </row>
    <row r="825" spans="1:8" x14ac:dyDescent="0.25">
      <c r="A825" s="6" t="s">
        <v>1658</v>
      </c>
      <c r="B825" s="6" t="s">
        <v>1659</v>
      </c>
      <c r="C825">
        <v>823</v>
      </c>
      <c r="D825" s="6" t="s">
        <v>1907</v>
      </c>
      <c r="E825" s="6" t="s">
        <v>1910</v>
      </c>
      <c r="F825" s="6" t="s">
        <v>42</v>
      </c>
      <c r="G825" s="6" t="s">
        <v>42</v>
      </c>
      <c r="H825" s="6" t="s">
        <v>1016</v>
      </c>
    </row>
    <row r="826" spans="1:8" x14ac:dyDescent="0.25">
      <c r="A826" s="6" t="s">
        <v>1658</v>
      </c>
      <c r="B826" s="6" t="s">
        <v>1659</v>
      </c>
      <c r="C826">
        <v>824</v>
      </c>
      <c r="D826" s="6" t="s">
        <v>1911</v>
      </c>
      <c r="E826" s="6" t="s">
        <v>1912</v>
      </c>
      <c r="F826" s="6" t="s">
        <v>11</v>
      </c>
      <c r="G826" s="6" t="s">
        <v>110</v>
      </c>
      <c r="H826" s="6" t="s">
        <v>1913</v>
      </c>
    </row>
    <row r="827" spans="1:8" x14ac:dyDescent="0.25">
      <c r="A827" s="6" t="s">
        <v>1658</v>
      </c>
      <c r="B827" s="6" t="s">
        <v>1659</v>
      </c>
      <c r="C827">
        <v>825</v>
      </c>
      <c r="D827" s="6" t="s">
        <v>1914</v>
      </c>
      <c r="E827" s="6" t="s">
        <v>1915</v>
      </c>
      <c r="F827" s="6" t="s">
        <v>10</v>
      </c>
      <c r="G827" s="6" t="s">
        <v>110</v>
      </c>
      <c r="H827" s="6" t="s">
        <v>1916</v>
      </c>
    </row>
    <row r="828" spans="1:8" x14ac:dyDescent="0.25">
      <c r="A828" s="6" t="s">
        <v>1658</v>
      </c>
      <c r="B828" s="6" t="s">
        <v>1659</v>
      </c>
      <c r="C828">
        <v>826</v>
      </c>
      <c r="D828" s="6" t="s">
        <v>1914</v>
      </c>
      <c r="E828" s="6" t="s">
        <v>1917</v>
      </c>
      <c r="F828" s="6" t="s">
        <v>42</v>
      </c>
      <c r="G828" s="6" t="s">
        <v>42</v>
      </c>
      <c r="H828" s="6" t="s">
        <v>1016</v>
      </c>
    </row>
    <row r="829" spans="1:8" x14ac:dyDescent="0.25">
      <c r="A829" s="6" t="s">
        <v>1658</v>
      </c>
      <c r="B829" s="6" t="s">
        <v>1659</v>
      </c>
      <c r="C829">
        <v>827</v>
      </c>
      <c r="D829" s="6" t="s">
        <v>1918</v>
      </c>
      <c r="E829" s="6" t="s">
        <v>1915</v>
      </c>
      <c r="F829" s="6" t="s">
        <v>11</v>
      </c>
      <c r="G829" s="6" t="s">
        <v>110</v>
      </c>
      <c r="H829" s="6" t="s">
        <v>1919</v>
      </c>
    </row>
    <row r="830" spans="1:8" x14ac:dyDescent="0.25">
      <c r="A830" s="6" t="s">
        <v>1658</v>
      </c>
      <c r="B830" s="6" t="s">
        <v>1659</v>
      </c>
      <c r="C830">
        <v>828</v>
      </c>
      <c r="D830" s="6" t="s">
        <v>1920</v>
      </c>
      <c r="E830" s="6" t="s">
        <v>1921</v>
      </c>
      <c r="F830" s="6" t="s">
        <v>42</v>
      </c>
      <c r="G830" s="6" t="s">
        <v>42</v>
      </c>
      <c r="H830" s="6" t="s">
        <v>1528</v>
      </c>
    </row>
    <row r="831" spans="1:8" x14ac:dyDescent="0.25">
      <c r="A831" s="6" t="s">
        <v>1658</v>
      </c>
      <c r="B831" s="6" t="s">
        <v>1659</v>
      </c>
      <c r="C831">
        <v>829</v>
      </c>
      <c r="D831" s="6" t="s">
        <v>1920</v>
      </c>
      <c r="E831" s="6" t="s">
        <v>1922</v>
      </c>
      <c r="F831" s="6" t="s">
        <v>10</v>
      </c>
      <c r="G831" s="6" t="s">
        <v>110</v>
      </c>
      <c r="H831" s="6" t="s">
        <v>1923</v>
      </c>
    </row>
    <row r="832" spans="1:8" x14ac:dyDescent="0.25">
      <c r="A832" s="6" t="s">
        <v>1658</v>
      </c>
      <c r="B832" s="6" t="s">
        <v>1659</v>
      </c>
      <c r="C832">
        <v>830</v>
      </c>
      <c r="D832" s="6" t="s">
        <v>1924</v>
      </c>
      <c r="E832" s="6" t="s">
        <v>1922</v>
      </c>
      <c r="F832" s="6" t="s">
        <v>11</v>
      </c>
      <c r="G832" s="6" t="s">
        <v>110</v>
      </c>
      <c r="H832" s="6" t="s">
        <v>1925</v>
      </c>
    </row>
    <row r="833" spans="1:8" x14ac:dyDescent="0.25">
      <c r="A833" s="6" t="s">
        <v>1658</v>
      </c>
      <c r="B833" s="6" t="s">
        <v>1659</v>
      </c>
      <c r="C833">
        <v>831</v>
      </c>
      <c r="D833" s="6" t="s">
        <v>1926</v>
      </c>
      <c r="E833" s="6" t="s">
        <v>1927</v>
      </c>
      <c r="F833" s="6" t="s">
        <v>35</v>
      </c>
      <c r="G833" s="6" t="s">
        <v>113</v>
      </c>
      <c r="H833" s="6" t="s">
        <v>1928</v>
      </c>
    </row>
    <row r="834" spans="1:8" x14ac:dyDescent="0.25">
      <c r="A834" s="6" t="s">
        <v>1658</v>
      </c>
      <c r="B834" s="6" t="s">
        <v>1659</v>
      </c>
      <c r="C834">
        <v>832</v>
      </c>
      <c r="D834" s="6" t="s">
        <v>1929</v>
      </c>
      <c r="E834" s="6" t="s">
        <v>1927</v>
      </c>
      <c r="F834" s="6" t="s">
        <v>98</v>
      </c>
      <c r="G834" s="6" t="s">
        <v>113</v>
      </c>
      <c r="H834" s="6" t="s">
        <v>1930</v>
      </c>
    </row>
    <row r="835" spans="1:8" x14ac:dyDescent="0.25">
      <c r="A835" s="6" t="s">
        <v>1658</v>
      </c>
      <c r="B835" s="6" t="s">
        <v>1659</v>
      </c>
      <c r="C835">
        <v>833</v>
      </c>
      <c r="D835" s="6" t="s">
        <v>1931</v>
      </c>
      <c r="E835" s="6" t="s">
        <v>1932</v>
      </c>
      <c r="F835" s="6" t="s">
        <v>35</v>
      </c>
      <c r="G835" s="6" t="s">
        <v>113</v>
      </c>
      <c r="H835" s="6" t="s">
        <v>1933</v>
      </c>
    </row>
    <row r="836" spans="1:8" x14ac:dyDescent="0.25">
      <c r="A836" s="6" t="s">
        <v>1658</v>
      </c>
      <c r="B836" s="6" t="s">
        <v>1659</v>
      </c>
      <c r="C836">
        <v>834</v>
      </c>
      <c r="D836" s="6" t="s">
        <v>1934</v>
      </c>
      <c r="E836" s="6" t="s">
        <v>1932</v>
      </c>
      <c r="F836" s="6" t="s">
        <v>98</v>
      </c>
      <c r="G836" s="6" t="s">
        <v>113</v>
      </c>
      <c r="H836" s="6" t="s">
        <v>1935</v>
      </c>
    </row>
    <row r="837" spans="1:8" x14ac:dyDescent="0.25">
      <c r="A837" s="6" t="s">
        <v>1658</v>
      </c>
      <c r="B837" s="6" t="s">
        <v>1659</v>
      </c>
      <c r="C837">
        <v>835</v>
      </c>
      <c r="D837" s="6" t="s">
        <v>1936</v>
      </c>
      <c r="E837" s="6" t="s">
        <v>1937</v>
      </c>
      <c r="F837" s="6" t="s">
        <v>10</v>
      </c>
      <c r="G837" s="6" t="s">
        <v>110</v>
      </c>
      <c r="H837" s="6" t="s">
        <v>1938</v>
      </c>
    </row>
    <row r="838" spans="1:8" x14ac:dyDescent="0.25">
      <c r="A838" s="6" t="s">
        <v>1658</v>
      </c>
      <c r="B838" s="6" t="s">
        <v>1659</v>
      </c>
      <c r="C838">
        <v>836</v>
      </c>
      <c r="D838" s="6" t="s">
        <v>1936</v>
      </c>
      <c r="E838" s="6" t="s">
        <v>1939</v>
      </c>
      <c r="F838" s="6" t="s">
        <v>42</v>
      </c>
      <c r="G838" s="6" t="s">
        <v>42</v>
      </c>
      <c r="H838" s="6" t="s">
        <v>1016</v>
      </c>
    </row>
    <row r="839" spans="1:8" x14ac:dyDescent="0.25">
      <c r="A839" s="6" t="s">
        <v>1658</v>
      </c>
      <c r="B839" s="6" t="s">
        <v>1659</v>
      </c>
      <c r="C839">
        <v>837</v>
      </c>
      <c r="D839" s="6" t="s">
        <v>1940</v>
      </c>
      <c r="E839" s="6" t="s">
        <v>1941</v>
      </c>
      <c r="F839" s="6" t="s">
        <v>42</v>
      </c>
      <c r="G839" s="6" t="s">
        <v>42</v>
      </c>
      <c r="H839" s="6" t="s">
        <v>1528</v>
      </c>
    </row>
    <row r="840" spans="1:8" x14ac:dyDescent="0.25">
      <c r="A840" s="6" t="s">
        <v>1658</v>
      </c>
      <c r="B840" s="6" t="s">
        <v>1659</v>
      </c>
      <c r="C840">
        <v>838</v>
      </c>
      <c r="D840" s="6" t="s">
        <v>1942</v>
      </c>
      <c r="E840" s="6" t="s">
        <v>1943</v>
      </c>
      <c r="F840" s="6" t="s">
        <v>10</v>
      </c>
      <c r="G840" s="6" t="s">
        <v>110</v>
      </c>
      <c r="H840" s="6" t="s">
        <v>1944</v>
      </c>
    </row>
    <row r="841" spans="1:8" x14ac:dyDescent="0.25">
      <c r="A841" s="6" t="s">
        <v>1658</v>
      </c>
      <c r="B841" s="6" t="s">
        <v>1659</v>
      </c>
      <c r="C841">
        <v>839</v>
      </c>
      <c r="D841" s="6" t="s">
        <v>1945</v>
      </c>
      <c r="E841" s="6" t="s">
        <v>1943</v>
      </c>
      <c r="F841" s="6" t="s">
        <v>11</v>
      </c>
      <c r="G841" s="6" t="s">
        <v>110</v>
      </c>
      <c r="H841" s="6" t="s">
        <v>781</v>
      </c>
    </row>
    <row r="842" spans="1:8" x14ac:dyDescent="0.25">
      <c r="A842" s="6" t="s">
        <v>1658</v>
      </c>
      <c r="B842" s="6" t="s">
        <v>1659</v>
      </c>
      <c r="C842">
        <v>840</v>
      </c>
      <c r="D842" s="6" t="s">
        <v>1946</v>
      </c>
      <c r="E842" s="6" t="s">
        <v>1947</v>
      </c>
      <c r="F842" s="6" t="s">
        <v>10</v>
      </c>
      <c r="G842" s="6" t="s">
        <v>110</v>
      </c>
      <c r="H842" s="6" t="s">
        <v>1948</v>
      </c>
    </row>
    <row r="843" spans="1:8" x14ac:dyDescent="0.25">
      <c r="A843" s="6" t="s">
        <v>1658</v>
      </c>
      <c r="B843" s="6" t="s">
        <v>1659</v>
      </c>
      <c r="C843">
        <v>841</v>
      </c>
      <c r="D843" s="6" t="s">
        <v>1946</v>
      </c>
      <c r="E843" s="6" t="s">
        <v>1949</v>
      </c>
      <c r="F843" s="6" t="s">
        <v>42</v>
      </c>
      <c r="G843" s="6" t="s">
        <v>42</v>
      </c>
      <c r="H843" s="6" t="s">
        <v>999</v>
      </c>
    </row>
    <row r="844" spans="1:8" x14ac:dyDescent="0.25">
      <c r="A844" s="6" t="s">
        <v>1658</v>
      </c>
      <c r="B844" s="6" t="s">
        <v>1659</v>
      </c>
      <c r="C844">
        <v>842</v>
      </c>
      <c r="D844" s="6" t="s">
        <v>1950</v>
      </c>
      <c r="E844" s="6" t="s">
        <v>1951</v>
      </c>
      <c r="F844" s="6" t="s">
        <v>11</v>
      </c>
      <c r="G844" s="6" t="s">
        <v>110</v>
      </c>
      <c r="H844" s="6" t="s">
        <v>1952</v>
      </c>
    </row>
    <row r="845" spans="1:8" x14ac:dyDescent="0.25">
      <c r="A845" s="6" t="s">
        <v>1658</v>
      </c>
      <c r="B845" s="6" t="s">
        <v>1659</v>
      </c>
      <c r="C845">
        <v>843</v>
      </c>
      <c r="D845" s="6" t="s">
        <v>1953</v>
      </c>
      <c r="E845" s="6" t="s">
        <v>1954</v>
      </c>
      <c r="F845" s="6" t="s">
        <v>10</v>
      </c>
      <c r="G845" s="6" t="s">
        <v>110</v>
      </c>
      <c r="H845" s="6" t="s">
        <v>1955</v>
      </c>
    </row>
    <row r="846" spans="1:8" x14ac:dyDescent="0.25">
      <c r="A846" s="6" t="s">
        <v>1658</v>
      </c>
      <c r="B846" s="6" t="s">
        <v>1659</v>
      </c>
      <c r="C846">
        <v>844</v>
      </c>
      <c r="D846" s="6" t="s">
        <v>1953</v>
      </c>
      <c r="E846" s="6" t="s">
        <v>1956</v>
      </c>
      <c r="F846" s="6" t="s">
        <v>11</v>
      </c>
      <c r="G846" s="6" t="s">
        <v>110</v>
      </c>
      <c r="H846" s="6" t="s">
        <v>1957</v>
      </c>
    </row>
    <row r="847" spans="1:8" x14ac:dyDescent="0.25">
      <c r="A847" s="6" t="s">
        <v>1658</v>
      </c>
      <c r="B847" s="6" t="s">
        <v>1659</v>
      </c>
      <c r="C847">
        <v>845</v>
      </c>
      <c r="D847" s="6" t="s">
        <v>1958</v>
      </c>
      <c r="E847" s="6" t="s">
        <v>1954</v>
      </c>
      <c r="F847" s="6" t="s">
        <v>15</v>
      </c>
      <c r="G847" s="6" t="s">
        <v>110</v>
      </c>
      <c r="H847" s="6" t="s">
        <v>1959</v>
      </c>
    </row>
    <row r="848" spans="1:8" x14ac:dyDescent="0.25">
      <c r="A848" s="6" t="s">
        <v>1658</v>
      </c>
      <c r="B848" s="6" t="s">
        <v>1659</v>
      </c>
      <c r="C848">
        <v>846</v>
      </c>
      <c r="D848" s="6" t="s">
        <v>1960</v>
      </c>
      <c r="E848" s="6" t="s">
        <v>1961</v>
      </c>
      <c r="F848" s="6" t="s">
        <v>10</v>
      </c>
      <c r="G848" s="6" t="s">
        <v>110</v>
      </c>
      <c r="H848" s="6" t="s">
        <v>1962</v>
      </c>
    </row>
    <row r="849" spans="1:8" x14ac:dyDescent="0.25">
      <c r="A849" s="6" t="s">
        <v>1658</v>
      </c>
      <c r="B849" s="6" t="s">
        <v>1659</v>
      </c>
      <c r="C849">
        <v>847</v>
      </c>
      <c r="D849" s="6" t="s">
        <v>1960</v>
      </c>
      <c r="E849" s="6" t="s">
        <v>1963</v>
      </c>
      <c r="F849" s="6" t="s">
        <v>11</v>
      </c>
      <c r="G849" s="6" t="s">
        <v>110</v>
      </c>
      <c r="H849" s="6" t="s">
        <v>14</v>
      </c>
    </row>
    <row r="850" spans="1:8" x14ac:dyDescent="0.25">
      <c r="A850" s="6" t="s">
        <v>1658</v>
      </c>
      <c r="B850" s="6" t="s">
        <v>1659</v>
      </c>
      <c r="C850">
        <v>848</v>
      </c>
      <c r="D850" s="6" t="s">
        <v>1964</v>
      </c>
      <c r="E850" s="6" t="s">
        <v>1961</v>
      </c>
      <c r="F850" s="6" t="s">
        <v>15</v>
      </c>
      <c r="G850" s="6" t="s">
        <v>110</v>
      </c>
      <c r="H850" s="6" t="s">
        <v>1965</v>
      </c>
    </row>
    <row r="851" spans="1:8" x14ac:dyDescent="0.25">
      <c r="A851" s="6" t="s">
        <v>1658</v>
      </c>
      <c r="B851" s="6" t="s">
        <v>1659</v>
      </c>
      <c r="C851">
        <v>849</v>
      </c>
      <c r="D851" s="6" t="s">
        <v>1966</v>
      </c>
      <c r="E851" s="6" t="s">
        <v>1967</v>
      </c>
      <c r="F851" s="6" t="s">
        <v>10</v>
      </c>
      <c r="G851" s="6" t="s">
        <v>110</v>
      </c>
      <c r="H851" s="6" t="s">
        <v>1968</v>
      </c>
    </row>
    <row r="852" spans="1:8" x14ac:dyDescent="0.25">
      <c r="A852" s="6" t="s">
        <v>1658</v>
      </c>
      <c r="B852" s="6" t="s">
        <v>1659</v>
      </c>
      <c r="C852">
        <v>850</v>
      </c>
      <c r="D852" s="6" t="s">
        <v>1966</v>
      </c>
      <c r="E852" s="6" t="s">
        <v>1969</v>
      </c>
      <c r="F852" s="6" t="s">
        <v>42</v>
      </c>
      <c r="G852" s="6" t="s">
        <v>42</v>
      </c>
      <c r="H852" s="6" t="s">
        <v>999</v>
      </c>
    </row>
    <row r="853" spans="1:8" x14ac:dyDescent="0.25">
      <c r="A853" s="6" t="s">
        <v>1658</v>
      </c>
      <c r="B853" s="6" t="s">
        <v>1659</v>
      </c>
      <c r="C853">
        <v>851</v>
      </c>
      <c r="D853" s="6" t="s">
        <v>1970</v>
      </c>
      <c r="E853" s="6" t="s">
        <v>1971</v>
      </c>
      <c r="F853" s="6" t="s">
        <v>11</v>
      </c>
      <c r="G853" s="6" t="s">
        <v>110</v>
      </c>
      <c r="H853" s="6" t="s">
        <v>1972</v>
      </c>
    </row>
    <row r="854" spans="1:8" x14ac:dyDescent="0.25">
      <c r="A854" s="6" t="s">
        <v>1973</v>
      </c>
      <c r="B854" s="6" t="s">
        <v>1974</v>
      </c>
      <c r="C854">
        <v>852</v>
      </c>
      <c r="D854" s="6" t="s">
        <v>1300</v>
      </c>
      <c r="E854" s="6" t="s">
        <v>1516</v>
      </c>
      <c r="F854" s="6" t="s">
        <v>9</v>
      </c>
      <c r="G854" s="6" t="s">
        <v>109</v>
      </c>
      <c r="H854" s="6" t="s">
        <v>1975</v>
      </c>
    </row>
    <row r="855" spans="1:8" x14ac:dyDescent="0.25">
      <c r="A855" s="6" t="s">
        <v>1973</v>
      </c>
      <c r="B855" s="6" t="s">
        <v>1974</v>
      </c>
      <c r="C855">
        <v>853</v>
      </c>
      <c r="D855" s="6" t="s">
        <v>1976</v>
      </c>
      <c r="E855" s="6" t="s">
        <v>1519</v>
      </c>
      <c r="F855" s="6" t="s">
        <v>42</v>
      </c>
      <c r="G855" s="6" t="s">
        <v>42</v>
      </c>
      <c r="H855" s="6" t="s">
        <v>44</v>
      </c>
    </row>
    <row r="856" spans="1:8" x14ac:dyDescent="0.25">
      <c r="A856" s="6" t="s">
        <v>1973</v>
      </c>
      <c r="B856" s="6" t="s">
        <v>1974</v>
      </c>
      <c r="C856">
        <v>854</v>
      </c>
      <c r="D856" s="6" t="s">
        <v>1977</v>
      </c>
      <c r="E856" s="6" t="s">
        <v>1520</v>
      </c>
      <c r="F856" s="6" t="s">
        <v>10</v>
      </c>
      <c r="G856" s="6" t="s">
        <v>110</v>
      </c>
      <c r="H856" s="6" t="s">
        <v>1978</v>
      </c>
    </row>
    <row r="857" spans="1:8" x14ac:dyDescent="0.25">
      <c r="A857" s="6" t="s">
        <v>1973</v>
      </c>
      <c r="B857" s="6" t="s">
        <v>1974</v>
      </c>
      <c r="C857">
        <v>855</v>
      </c>
      <c r="D857" s="6" t="s">
        <v>1977</v>
      </c>
      <c r="E857" s="6" t="s">
        <v>1979</v>
      </c>
      <c r="F857" s="6" t="s">
        <v>11</v>
      </c>
      <c r="G857" s="6" t="s">
        <v>110</v>
      </c>
      <c r="H857" s="6" t="s">
        <v>1206</v>
      </c>
    </row>
    <row r="858" spans="1:8" x14ac:dyDescent="0.25">
      <c r="A858" s="6" t="s">
        <v>1973</v>
      </c>
      <c r="B858" s="6" t="s">
        <v>1974</v>
      </c>
      <c r="C858">
        <v>856</v>
      </c>
      <c r="D858" s="6" t="s">
        <v>1980</v>
      </c>
      <c r="E858" s="6" t="s">
        <v>1520</v>
      </c>
      <c r="F858" s="6" t="s">
        <v>15</v>
      </c>
      <c r="G858" s="6" t="s">
        <v>110</v>
      </c>
      <c r="H858" s="6" t="s">
        <v>1981</v>
      </c>
    </row>
    <row r="859" spans="1:8" x14ac:dyDescent="0.25">
      <c r="A859" s="6" t="s">
        <v>1973</v>
      </c>
      <c r="B859" s="6" t="s">
        <v>1974</v>
      </c>
      <c r="C859">
        <v>857</v>
      </c>
      <c r="D859" s="6" t="s">
        <v>1982</v>
      </c>
      <c r="E859" s="6" t="s">
        <v>1983</v>
      </c>
      <c r="F859" s="6" t="s">
        <v>42</v>
      </c>
      <c r="G859" s="6" t="s">
        <v>42</v>
      </c>
      <c r="H859" s="6" t="s">
        <v>999</v>
      </c>
    </row>
    <row r="860" spans="1:8" x14ac:dyDescent="0.25">
      <c r="A860" s="6" t="s">
        <v>1973</v>
      </c>
      <c r="B860" s="6" t="s">
        <v>1974</v>
      </c>
      <c r="C860">
        <v>858</v>
      </c>
      <c r="D860" s="6" t="s">
        <v>1984</v>
      </c>
      <c r="E860" s="6" t="s">
        <v>16</v>
      </c>
      <c r="F860" s="6" t="s">
        <v>10</v>
      </c>
      <c r="G860" s="6" t="s">
        <v>110</v>
      </c>
      <c r="H860" s="6" t="s">
        <v>1985</v>
      </c>
    </row>
    <row r="861" spans="1:8" x14ac:dyDescent="0.25">
      <c r="A861" s="6" t="s">
        <v>1973</v>
      </c>
      <c r="B861" s="6" t="s">
        <v>1974</v>
      </c>
      <c r="C861">
        <v>859</v>
      </c>
      <c r="D861" s="6" t="s">
        <v>1986</v>
      </c>
      <c r="E861" s="6" t="s">
        <v>1987</v>
      </c>
      <c r="F861" s="6" t="s">
        <v>10</v>
      </c>
      <c r="G861" s="6" t="s">
        <v>110</v>
      </c>
      <c r="H861" s="6" t="s">
        <v>1988</v>
      </c>
    </row>
    <row r="862" spans="1:8" x14ac:dyDescent="0.25">
      <c r="A862" s="6" t="s">
        <v>1973</v>
      </c>
      <c r="B862" s="6" t="s">
        <v>1974</v>
      </c>
      <c r="C862">
        <v>860</v>
      </c>
      <c r="D862" s="6" t="s">
        <v>1986</v>
      </c>
      <c r="E862" s="6" t="s">
        <v>1317</v>
      </c>
      <c r="F862" s="6" t="s">
        <v>11</v>
      </c>
      <c r="G862" s="6" t="s">
        <v>110</v>
      </c>
      <c r="H862" s="6" t="s">
        <v>1989</v>
      </c>
    </row>
    <row r="863" spans="1:8" x14ac:dyDescent="0.25">
      <c r="A863" s="6" t="s">
        <v>1973</v>
      </c>
      <c r="B863" s="6" t="s">
        <v>1974</v>
      </c>
      <c r="C863">
        <v>861</v>
      </c>
      <c r="D863" s="6" t="s">
        <v>1319</v>
      </c>
      <c r="E863" s="6" t="s">
        <v>1990</v>
      </c>
      <c r="F863" s="6" t="s">
        <v>42</v>
      </c>
      <c r="G863" s="6" t="s">
        <v>42</v>
      </c>
      <c r="H863" s="6" t="s">
        <v>999</v>
      </c>
    </row>
    <row r="864" spans="1:8" x14ac:dyDescent="0.25">
      <c r="A864" s="6" t="s">
        <v>1973</v>
      </c>
      <c r="B864" s="6" t="s">
        <v>1974</v>
      </c>
      <c r="C864">
        <v>862</v>
      </c>
      <c r="D864" s="6" t="s">
        <v>1991</v>
      </c>
      <c r="E864" s="6" t="s">
        <v>1992</v>
      </c>
      <c r="F864" s="6" t="s">
        <v>10</v>
      </c>
      <c r="G864" s="6" t="s">
        <v>110</v>
      </c>
      <c r="H864" s="6" t="s">
        <v>1993</v>
      </c>
    </row>
    <row r="865" spans="1:8" x14ac:dyDescent="0.25">
      <c r="A865" s="6" t="s">
        <v>1973</v>
      </c>
      <c r="B865" s="6" t="s">
        <v>1974</v>
      </c>
      <c r="C865">
        <v>863</v>
      </c>
      <c r="D865" s="6" t="s">
        <v>1991</v>
      </c>
      <c r="E865" s="6" t="s">
        <v>1994</v>
      </c>
      <c r="F865" s="6" t="s">
        <v>11</v>
      </c>
      <c r="G865" s="6" t="s">
        <v>110</v>
      </c>
      <c r="H865" s="6" t="s">
        <v>1995</v>
      </c>
    </row>
    <row r="866" spans="1:8" x14ac:dyDescent="0.25">
      <c r="A866" s="6" t="s">
        <v>1973</v>
      </c>
      <c r="B866" s="6" t="s">
        <v>1974</v>
      </c>
      <c r="C866">
        <v>864</v>
      </c>
      <c r="D866" s="6" t="s">
        <v>20</v>
      </c>
      <c r="E866" s="6" t="s">
        <v>947</v>
      </c>
      <c r="F866" s="6" t="s">
        <v>42</v>
      </c>
      <c r="G866" s="6" t="s">
        <v>42</v>
      </c>
      <c r="H866" s="6" t="s">
        <v>999</v>
      </c>
    </row>
    <row r="867" spans="1:8" x14ac:dyDescent="0.25">
      <c r="A867" s="6" t="s">
        <v>1973</v>
      </c>
      <c r="B867" s="6" t="s">
        <v>1974</v>
      </c>
      <c r="C867">
        <v>865</v>
      </c>
      <c r="D867" s="6" t="s">
        <v>1996</v>
      </c>
      <c r="E867" s="6" t="s">
        <v>1997</v>
      </c>
      <c r="F867" s="6" t="s">
        <v>10</v>
      </c>
      <c r="G867" s="6" t="s">
        <v>110</v>
      </c>
      <c r="H867" s="6" t="s">
        <v>1998</v>
      </c>
    </row>
    <row r="868" spans="1:8" x14ac:dyDescent="0.25">
      <c r="A868" s="6" t="s">
        <v>1973</v>
      </c>
      <c r="B868" s="6" t="s">
        <v>1974</v>
      </c>
      <c r="C868">
        <v>866</v>
      </c>
      <c r="D868" s="6" t="s">
        <v>1996</v>
      </c>
      <c r="E868" s="6" t="s">
        <v>17</v>
      </c>
      <c r="F868" s="6" t="s">
        <v>11</v>
      </c>
      <c r="G868" s="6" t="s">
        <v>110</v>
      </c>
      <c r="H868" s="6" t="s">
        <v>1999</v>
      </c>
    </row>
    <row r="869" spans="1:8" x14ac:dyDescent="0.25">
      <c r="A869" s="6" t="s">
        <v>1973</v>
      </c>
      <c r="B869" s="6" t="s">
        <v>1974</v>
      </c>
      <c r="C869">
        <v>867</v>
      </c>
      <c r="D869" s="6" t="s">
        <v>2000</v>
      </c>
      <c r="E869" s="6" t="s">
        <v>2001</v>
      </c>
      <c r="F869" s="6" t="s">
        <v>42</v>
      </c>
      <c r="G869" s="6" t="s">
        <v>42</v>
      </c>
      <c r="H869" s="6" t="s">
        <v>999</v>
      </c>
    </row>
    <row r="870" spans="1:8" x14ac:dyDescent="0.25">
      <c r="A870" s="6" t="s">
        <v>1973</v>
      </c>
      <c r="B870" s="6" t="s">
        <v>1974</v>
      </c>
      <c r="C870">
        <v>868</v>
      </c>
      <c r="D870" s="6" t="s">
        <v>2002</v>
      </c>
      <c r="E870" s="6" t="s">
        <v>265</v>
      </c>
      <c r="F870" s="6" t="s">
        <v>10</v>
      </c>
      <c r="G870" s="6" t="s">
        <v>110</v>
      </c>
      <c r="H870" s="6" t="s">
        <v>2003</v>
      </c>
    </row>
    <row r="871" spans="1:8" x14ac:dyDescent="0.25">
      <c r="A871" s="6" t="s">
        <v>1973</v>
      </c>
      <c r="B871" s="6" t="s">
        <v>1974</v>
      </c>
      <c r="C871">
        <v>869</v>
      </c>
      <c r="D871" s="6" t="s">
        <v>2002</v>
      </c>
      <c r="E871" s="6" t="s">
        <v>1207</v>
      </c>
      <c r="F871" s="6" t="s">
        <v>11</v>
      </c>
      <c r="G871" s="6" t="s">
        <v>110</v>
      </c>
      <c r="H871" s="6" t="s">
        <v>2004</v>
      </c>
    </row>
    <row r="872" spans="1:8" x14ac:dyDescent="0.25">
      <c r="A872" s="6" t="s">
        <v>1973</v>
      </c>
      <c r="B872" s="6" t="s">
        <v>1974</v>
      </c>
      <c r="C872">
        <v>870</v>
      </c>
      <c r="D872" s="6" t="s">
        <v>1210</v>
      </c>
      <c r="E872" s="6" t="s">
        <v>948</v>
      </c>
      <c r="F872" s="6" t="s">
        <v>42</v>
      </c>
      <c r="G872" s="6" t="s">
        <v>42</v>
      </c>
      <c r="H872" s="6" t="s">
        <v>999</v>
      </c>
    </row>
    <row r="873" spans="1:8" x14ac:dyDescent="0.25">
      <c r="A873" s="6" t="s">
        <v>1973</v>
      </c>
      <c r="B873" s="6" t="s">
        <v>1974</v>
      </c>
      <c r="C873">
        <v>871</v>
      </c>
      <c r="D873" s="6" t="s">
        <v>557</v>
      </c>
      <c r="E873" s="6" t="s">
        <v>2005</v>
      </c>
      <c r="F873" s="6" t="s">
        <v>10</v>
      </c>
      <c r="G873" s="6" t="s">
        <v>110</v>
      </c>
      <c r="H873" s="6" t="s">
        <v>2006</v>
      </c>
    </row>
    <row r="874" spans="1:8" x14ac:dyDescent="0.25">
      <c r="A874" s="6" t="s">
        <v>1973</v>
      </c>
      <c r="B874" s="6" t="s">
        <v>1974</v>
      </c>
      <c r="C874">
        <v>872</v>
      </c>
      <c r="D874" s="6" t="s">
        <v>557</v>
      </c>
      <c r="E874" s="6" t="s">
        <v>2007</v>
      </c>
      <c r="F874" s="6" t="s">
        <v>11</v>
      </c>
      <c r="G874" s="6" t="s">
        <v>110</v>
      </c>
      <c r="H874" s="6" t="s">
        <v>2008</v>
      </c>
    </row>
    <row r="875" spans="1:8" x14ac:dyDescent="0.25">
      <c r="A875" s="6" t="s">
        <v>1973</v>
      </c>
      <c r="B875" s="6" t="s">
        <v>1974</v>
      </c>
      <c r="C875">
        <v>873</v>
      </c>
      <c r="D875" s="6" t="s">
        <v>418</v>
      </c>
      <c r="E875" s="6" t="s">
        <v>1327</v>
      </c>
      <c r="F875" s="6" t="s">
        <v>42</v>
      </c>
      <c r="G875" s="6" t="s">
        <v>42</v>
      </c>
      <c r="H875" s="6" t="s">
        <v>999</v>
      </c>
    </row>
    <row r="876" spans="1:8" x14ac:dyDescent="0.25">
      <c r="A876" s="6" t="s">
        <v>1973</v>
      </c>
      <c r="B876" s="6" t="s">
        <v>1974</v>
      </c>
      <c r="C876">
        <v>874</v>
      </c>
      <c r="D876" s="6" t="s">
        <v>419</v>
      </c>
      <c r="E876" s="6" t="s">
        <v>533</v>
      </c>
      <c r="F876" s="6" t="s">
        <v>10</v>
      </c>
      <c r="G876" s="6" t="s">
        <v>110</v>
      </c>
      <c r="H876" s="6" t="s">
        <v>2009</v>
      </c>
    </row>
    <row r="877" spans="1:8" x14ac:dyDescent="0.25">
      <c r="A877" s="6" t="s">
        <v>1973</v>
      </c>
      <c r="B877" s="6" t="s">
        <v>1974</v>
      </c>
      <c r="C877">
        <v>875</v>
      </c>
      <c r="D877" s="6" t="s">
        <v>419</v>
      </c>
      <c r="E877" s="6" t="s">
        <v>1033</v>
      </c>
      <c r="F877" s="6" t="s">
        <v>15</v>
      </c>
      <c r="G877" s="6" t="s">
        <v>110</v>
      </c>
      <c r="H877" s="6" t="s">
        <v>106</v>
      </c>
    </row>
    <row r="878" spans="1:8" x14ac:dyDescent="0.25">
      <c r="A878" s="6" t="s">
        <v>1973</v>
      </c>
      <c r="B878" s="6" t="s">
        <v>1974</v>
      </c>
      <c r="C878">
        <v>876</v>
      </c>
      <c r="D878" s="6" t="s">
        <v>658</v>
      </c>
      <c r="E878" s="6" t="s">
        <v>423</v>
      </c>
      <c r="F878" s="6" t="s">
        <v>11</v>
      </c>
      <c r="G878" s="6" t="s">
        <v>110</v>
      </c>
      <c r="H878" s="6" t="s">
        <v>2010</v>
      </c>
    </row>
    <row r="879" spans="1:8" x14ac:dyDescent="0.25">
      <c r="A879" s="6" t="s">
        <v>1973</v>
      </c>
      <c r="B879" s="6" t="s">
        <v>1974</v>
      </c>
      <c r="C879">
        <v>877</v>
      </c>
      <c r="D879" s="6" t="s">
        <v>2011</v>
      </c>
      <c r="E879" s="6" t="s">
        <v>565</v>
      </c>
      <c r="F879" s="6" t="s">
        <v>10</v>
      </c>
      <c r="G879" s="6" t="s">
        <v>110</v>
      </c>
      <c r="H879" s="6" t="s">
        <v>2012</v>
      </c>
    </row>
    <row r="880" spans="1:8" x14ac:dyDescent="0.25">
      <c r="A880" s="6" t="s">
        <v>1973</v>
      </c>
      <c r="B880" s="6" t="s">
        <v>1974</v>
      </c>
      <c r="C880">
        <v>878</v>
      </c>
      <c r="D880" s="6" t="s">
        <v>2011</v>
      </c>
      <c r="E880" s="6" t="s">
        <v>882</v>
      </c>
      <c r="F880" s="6" t="s">
        <v>15</v>
      </c>
      <c r="G880" s="6" t="s">
        <v>110</v>
      </c>
      <c r="H880" s="6" t="s">
        <v>106</v>
      </c>
    </row>
    <row r="881" spans="1:8" x14ac:dyDescent="0.25">
      <c r="A881" s="6" t="s">
        <v>1973</v>
      </c>
      <c r="B881" s="6" t="s">
        <v>1974</v>
      </c>
      <c r="C881">
        <v>879</v>
      </c>
      <c r="D881" s="6" t="s">
        <v>424</v>
      </c>
      <c r="E881" s="6" t="s">
        <v>2013</v>
      </c>
      <c r="F881" s="6" t="s">
        <v>11</v>
      </c>
      <c r="G881" s="6" t="s">
        <v>110</v>
      </c>
      <c r="H881" s="6" t="s">
        <v>2010</v>
      </c>
    </row>
    <row r="882" spans="1:8" x14ac:dyDescent="0.25">
      <c r="A882" s="6" t="s">
        <v>1973</v>
      </c>
      <c r="B882" s="6" t="s">
        <v>1974</v>
      </c>
      <c r="C882">
        <v>880</v>
      </c>
      <c r="D882" s="6" t="s">
        <v>278</v>
      </c>
      <c r="E882" s="6" t="s">
        <v>570</v>
      </c>
      <c r="F882" s="6" t="s">
        <v>10</v>
      </c>
      <c r="G882" s="6" t="s">
        <v>110</v>
      </c>
      <c r="H882" s="6" t="s">
        <v>2014</v>
      </c>
    </row>
    <row r="883" spans="1:8" x14ac:dyDescent="0.25">
      <c r="A883" s="6" t="s">
        <v>1973</v>
      </c>
      <c r="B883" s="6" t="s">
        <v>1974</v>
      </c>
      <c r="C883">
        <v>881</v>
      </c>
      <c r="D883" s="6" t="s">
        <v>30</v>
      </c>
      <c r="E883" s="6" t="s">
        <v>889</v>
      </c>
      <c r="F883" s="6" t="s">
        <v>42</v>
      </c>
      <c r="G883" s="6" t="s">
        <v>42</v>
      </c>
      <c r="H883" s="6" t="s">
        <v>999</v>
      </c>
    </row>
    <row r="884" spans="1:8" x14ac:dyDescent="0.25">
      <c r="A884" s="6" t="s">
        <v>1973</v>
      </c>
      <c r="B884" s="6" t="s">
        <v>1974</v>
      </c>
      <c r="C884">
        <v>882</v>
      </c>
      <c r="D884" s="6" t="s">
        <v>770</v>
      </c>
      <c r="E884" s="6" t="s">
        <v>131</v>
      </c>
      <c r="F884" s="6" t="s">
        <v>10</v>
      </c>
      <c r="G884" s="6" t="s">
        <v>110</v>
      </c>
      <c r="H884" s="6" t="s">
        <v>2015</v>
      </c>
    </row>
    <row r="885" spans="1:8" x14ac:dyDescent="0.25">
      <c r="A885" s="6" t="s">
        <v>1973</v>
      </c>
      <c r="B885" s="6" t="s">
        <v>1974</v>
      </c>
      <c r="C885">
        <v>883</v>
      </c>
      <c r="D885" s="6" t="s">
        <v>1039</v>
      </c>
      <c r="E885" s="6" t="s">
        <v>2016</v>
      </c>
      <c r="F885" s="6" t="s">
        <v>11</v>
      </c>
      <c r="G885" s="6" t="s">
        <v>110</v>
      </c>
      <c r="H885" s="6" t="s">
        <v>2017</v>
      </c>
    </row>
    <row r="886" spans="1:8" x14ac:dyDescent="0.25">
      <c r="A886" s="6" t="s">
        <v>1973</v>
      </c>
      <c r="B886" s="6" t="s">
        <v>1974</v>
      </c>
      <c r="C886">
        <v>884</v>
      </c>
      <c r="D886" s="6" t="s">
        <v>133</v>
      </c>
      <c r="E886" s="6" t="s">
        <v>778</v>
      </c>
      <c r="F886" s="6" t="s">
        <v>35</v>
      </c>
      <c r="G886" s="6" t="s">
        <v>113</v>
      </c>
      <c r="H886" s="6" t="s">
        <v>2018</v>
      </c>
    </row>
    <row r="887" spans="1:8" x14ac:dyDescent="0.25">
      <c r="A887" s="6" t="s">
        <v>1973</v>
      </c>
      <c r="B887" s="6" t="s">
        <v>1974</v>
      </c>
      <c r="C887">
        <v>885</v>
      </c>
      <c r="D887" s="6" t="s">
        <v>736</v>
      </c>
      <c r="E887" s="6" t="s">
        <v>138</v>
      </c>
      <c r="F887" s="6" t="s">
        <v>10</v>
      </c>
      <c r="G887" s="6" t="s">
        <v>110</v>
      </c>
      <c r="H887" s="6" t="s">
        <v>1437</v>
      </c>
    </row>
    <row r="888" spans="1:8" x14ac:dyDescent="0.25">
      <c r="A888" s="6" t="s">
        <v>1973</v>
      </c>
      <c r="B888" s="6" t="s">
        <v>1974</v>
      </c>
      <c r="C888">
        <v>886</v>
      </c>
      <c r="D888" s="6" t="s">
        <v>145</v>
      </c>
      <c r="E888" s="6" t="s">
        <v>2019</v>
      </c>
      <c r="F888" s="6" t="s">
        <v>10</v>
      </c>
      <c r="G888" s="6" t="s">
        <v>110</v>
      </c>
      <c r="H888" s="6" t="s">
        <v>2020</v>
      </c>
    </row>
    <row r="889" spans="1:8" x14ac:dyDescent="0.25">
      <c r="A889" s="6" t="s">
        <v>1973</v>
      </c>
      <c r="B889" s="6" t="s">
        <v>1974</v>
      </c>
      <c r="C889">
        <v>887</v>
      </c>
      <c r="D889" s="6" t="s">
        <v>145</v>
      </c>
      <c r="E889" s="6" t="s">
        <v>678</v>
      </c>
      <c r="F889" s="6" t="s">
        <v>15</v>
      </c>
      <c r="G889" s="6" t="s">
        <v>110</v>
      </c>
      <c r="H889" s="6" t="s">
        <v>2021</v>
      </c>
    </row>
    <row r="890" spans="1:8" x14ac:dyDescent="0.25">
      <c r="A890" s="6" t="s">
        <v>1973</v>
      </c>
      <c r="B890" s="6" t="s">
        <v>1974</v>
      </c>
      <c r="C890">
        <v>888</v>
      </c>
      <c r="D890" s="6" t="s">
        <v>786</v>
      </c>
      <c r="E890" s="6" t="s">
        <v>2019</v>
      </c>
      <c r="F890" s="6" t="s">
        <v>11</v>
      </c>
      <c r="G890" s="6" t="s">
        <v>110</v>
      </c>
      <c r="H890" s="6" t="s">
        <v>2022</v>
      </c>
    </row>
    <row r="891" spans="1:8" x14ac:dyDescent="0.25">
      <c r="A891" s="6" t="s">
        <v>1973</v>
      </c>
      <c r="B891" s="6" t="s">
        <v>1974</v>
      </c>
      <c r="C891">
        <v>889</v>
      </c>
      <c r="D891" s="6" t="s">
        <v>2023</v>
      </c>
      <c r="E891" s="6" t="s">
        <v>2024</v>
      </c>
      <c r="F891" s="6" t="s">
        <v>436</v>
      </c>
      <c r="G891" s="6" t="s">
        <v>437</v>
      </c>
      <c r="H891" s="6" t="s">
        <v>2025</v>
      </c>
    </row>
    <row r="892" spans="1:8" x14ac:dyDescent="0.25">
      <c r="A892" s="6" t="s">
        <v>1973</v>
      </c>
      <c r="B892" s="6" t="s">
        <v>1974</v>
      </c>
      <c r="C892">
        <v>890</v>
      </c>
      <c r="D892" s="6" t="s">
        <v>148</v>
      </c>
      <c r="E892" s="6" t="s">
        <v>151</v>
      </c>
      <c r="F892" s="6" t="s">
        <v>1272</v>
      </c>
      <c r="G892" s="6" t="s">
        <v>437</v>
      </c>
      <c r="H892" s="6" t="s">
        <v>2026</v>
      </c>
    </row>
    <row r="893" spans="1:8" x14ac:dyDescent="0.25">
      <c r="A893" s="6" t="s">
        <v>1973</v>
      </c>
      <c r="B893" s="6" t="s">
        <v>1974</v>
      </c>
      <c r="C893">
        <v>891</v>
      </c>
      <c r="D893" s="6" t="s">
        <v>750</v>
      </c>
      <c r="E893" s="6" t="s">
        <v>2027</v>
      </c>
      <c r="F893" s="6" t="s">
        <v>441</v>
      </c>
      <c r="G893" s="6" t="s">
        <v>437</v>
      </c>
      <c r="H893" s="6" t="s">
        <v>2028</v>
      </c>
    </row>
    <row r="894" spans="1:8" x14ac:dyDescent="0.25">
      <c r="A894" s="6" t="s">
        <v>1973</v>
      </c>
      <c r="B894" s="6" t="s">
        <v>1974</v>
      </c>
      <c r="C894">
        <v>892</v>
      </c>
      <c r="D894" s="6" t="s">
        <v>2029</v>
      </c>
      <c r="E894" s="6" t="s">
        <v>2030</v>
      </c>
      <c r="F894" s="6" t="s">
        <v>1272</v>
      </c>
      <c r="G894" s="6" t="s">
        <v>437</v>
      </c>
      <c r="H894" s="6" t="s">
        <v>2031</v>
      </c>
    </row>
    <row r="895" spans="1:8" x14ac:dyDescent="0.25">
      <c r="A895" s="6" t="s">
        <v>1973</v>
      </c>
      <c r="B895" s="6" t="s">
        <v>1974</v>
      </c>
      <c r="C895">
        <v>893</v>
      </c>
      <c r="D895" s="6" t="s">
        <v>452</v>
      </c>
      <c r="E895" s="6" t="s">
        <v>2024</v>
      </c>
      <c r="F895" s="6" t="s">
        <v>441</v>
      </c>
      <c r="G895" s="6" t="s">
        <v>437</v>
      </c>
      <c r="H895" s="6" t="s">
        <v>2032</v>
      </c>
    </row>
    <row r="896" spans="1:8" x14ac:dyDescent="0.25">
      <c r="A896" s="6" t="s">
        <v>1973</v>
      </c>
      <c r="B896" s="6" t="s">
        <v>1974</v>
      </c>
      <c r="C896">
        <v>894</v>
      </c>
      <c r="D896" s="6" t="s">
        <v>2033</v>
      </c>
      <c r="E896" s="6" t="s">
        <v>759</v>
      </c>
      <c r="F896" s="6" t="s">
        <v>35</v>
      </c>
      <c r="G896" s="6" t="s">
        <v>113</v>
      </c>
      <c r="H896" s="6" t="s">
        <v>2034</v>
      </c>
    </row>
    <row r="897" spans="1:8" x14ac:dyDescent="0.25">
      <c r="A897" s="6" t="s">
        <v>1973</v>
      </c>
      <c r="B897" s="6" t="s">
        <v>1974</v>
      </c>
      <c r="C897">
        <v>895</v>
      </c>
      <c r="D897" s="6" t="s">
        <v>1224</v>
      </c>
      <c r="E897" s="6" t="s">
        <v>1546</v>
      </c>
      <c r="F897" s="6" t="s">
        <v>10</v>
      </c>
      <c r="G897" s="6" t="s">
        <v>110</v>
      </c>
      <c r="H897" s="6" t="s">
        <v>2035</v>
      </c>
    </row>
    <row r="898" spans="1:8" x14ac:dyDescent="0.25">
      <c r="A898" s="6" t="s">
        <v>1973</v>
      </c>
      <c r="B898" s="6" t="s">
        <v>1974</v>
      </c>
      <c r="C898">
        <v>896</v>
      </c>
      <c r="D898" s="6" t="s">
        <v>471</v>
      </c>
      <c r="E898" s="6" t="s">
        <v>2036</v>
      </c>
      <c r="F898" s="6" t="s">
        <v>42</v>
      </c>
      <c r="G898" s="6" t="s">
        <v>42</v>
      </c>
      <c r="H898" s="6" t="s">
        <v>999</v>
      </c>
    </row>
    <row r="899" spans="1:8" x14ac:dyDescent="0.25">
      <c r="A899" s="6" t="s">
        <v>1973</v>
      </c>
      <c r="B899" s="6" t="s">
        <v>1974</v>
      </c>
      <c r="C899">
        <v>897</v>
      </c>
      <c r="D899" s="6" t="s">
        <v>47</v>
      </c>
      <c r="E899" s="6" t="s">
        <v>609</v>
      </c>
      <c r="F899" s="6" t="s">
        <v>10</v>
      </c>
      <c r="G899" s="6" t="s">
        <v>110</v>
      </c>
      <c r="H899" s="6" t="s">
        <v>2037</v>
      </c>
    </row>
    <row r="900" spans="1:8" x14ac:dyDescent="0.25">
      <c r="A900" s="6" t="s">
        <v>1973</v>
      </c>
      <c r="B900" s="6" t="s">
        <v>1974</v>
      </c>
      <c r="C900">
        <v>898</v>
      </c>
      <c r="D900" s="6" t="s">
        <v>47</v>
      </c>
      <c r="E900" s="6" t="s">
        <v>2038</v>
      </c>
      <c r="F900" s="6" t="s">
        <v>11</v>
      </c>
      <c r="G900" s="6" t="s">
        <v>110</v>
      </c>
      <c r="H900" s="6" t="s">
        <v>2039</v>
      </c>
    </row>
    <row r="901" spans="1:8" x14ac:dyDescent="0.25">
      <c r="A901" s="6" t="s">
        <v>1973</v>
      </c>
      <c r="B901" s="6" t="s">
        <v>1974</v>
      </c>
      <c r="C901">
        <v>899</v>
      </c>
      <c r="D901" s="6" t="s">
        <v>174</v>
      </c>
      <c r="E901" s="6" t="s">
        <v>2040</v>
      </c>
      <c r="F901" s="6" t="s">
        <v>10</v>
      </c>
      <c r="G901" s="6" t="s">
        <v>110</v>
      </c>
      <c r="H901" s="6" t="s">
        <v>2041</v>
      </c>
    </row>
    <row r="902" spans="1:8" x14ac:dyDescent="0.25">
      <c r="A902" s="6" t="s">
        <v>1973</v>
      </c>
      <c r="B902" s="6" t="s">
        <v>1974</v>
      </c>
      <c r="C902">
        <v>900</v>
      </c>
      <c r="D902" s="6" t="s">
        <v>174</v>
      </c>
      <c r="E902" s="6" t="s">
        <v>2042</v>
      </c>
      <c r="F902" s="6" t="s">
        <v>15</v>
      </c>
      <c r="G902" s="6" t="s">
        <v>110</v>
      </c>
      <c r="H902" s="6" t="s">
        <v>2021</v>
      </c>
    </row>
    <row r="903" spans="1:8" x14ac:dyDescent="0.25">
      <c r="A903" s="6" t="s">
        <v>1973</v>
      </c>
      <c r="B903" s="6" t="s">
        <v>1974</v>
      </c>
      <c r="C903">
        <v>901</v>
      </c>
      <c r="D903" s="6" t="s">
        <v>2043</v>
      </c>
      <c r="E903" s="6" t="s">
        <v>2040</v>
      </c>
      <c r="F903" s="6" t="s">
        <v>11</v>
      </c>
      <c r="G903" s="6" t="s">
        <v>110</v>
      </c>
      <c r="H903" s="6" t="s">
        <v>2044</v>
      </c>
    </row>
    <row r="904" spans="1:8" x14ac:dyDescent="0.25">
      <c r="A904" s="6" t="s">
        <v>1973</v>
      </c>
      <c r="B904" s="6" t="s">
        <v>1974</v>
      </c>
      <c r="C904">
        <v>902</v>
      </c>
      <c r="D904" s="6" t="s">
        <v>2045</v>
      </c>
      <c r="E904" s="6" t="s">
        <v>2046</v>
      </c>
      <c r="F904" s="6" t="s">
        <v>436</v>
      </c>
      <c r="G904" s="6" t="s">
        <v>437</v>
      </c>
      <c r="H904" s="6" t="s">
        <v>2047</v>
      </c>
    </row>
    <row r="905" spans="1:8" x14ac:dyDescent="0.25">
      <c r="A905" s="6" t="s">
        <v>1973</v>
      </c>
      <c r="B905" s="6" t="s">
        <v>1974</v>
      </c>
      <c r="C905">
        <v>903</v>
      </c>
      <c r="D905" s="6" t="s">
        <v>324</v>
      </c>
      <c r="E905" s="6" t="s">
        <v>2048</v>
      </c>
      <c r="F905" s="6" t="s">
        <v>1272</v>
      </c>
      <c r="G905" s="6" t="s">
        <v>437</v>
      </c>
      <c r="H905" s="6" t="s">
        <v>2049</v>
      </c>
    </row>
    <row r="906" spans="1:8" x14ac:dyDescent="0.25">
      <c r="A906" s="6" t="s">
        <v>1973</v>
      </c>
      <c r="B906" s="6" t="s">
        <v>1974</v>
      </c>
      <c r="C906">
        <v>904</v>
      </c>
      <c r="D906" s="6" t="s">
        <v>2050</v>
      </c>
      <c r="E906" s="6" t="s">
        <v>2046</v>
      </c>
      <c r="F906" s="6" t="s">
        <v>441</v>
      </c>
      <c r="G906" s="6" t="s">
        <v>437</v>
      </c>
      <c r="H906" s="6" t="s">
        <v>2032</v>
      </c>
    </row>
    <row r="907" spans="1:8" x14ac:dyDescent="0.25">
      <c r="A907" s="6" t="s">
        <v>1973</v>
      </c>
      <c r="B907" s="6" t="s">
        <v>1974</v>
      </c>
      <c r="C907">
        <v>905</v>
      </c>
      <c r="D907" s="6" t="s">
        <v>192</v>
      </c>
      <c r="E907" s="6" t="s">
        <v>1562</v>
      </c>
      <c r="F907" s="6" t="s">
        <v>42</v>
      </c>
      <c r="G907" s="6" t="s">
        <v>42</v>
      </c>
      <c r="H907" s="6" t="s">
        <v>999</v>
      </c>
    </row>
    <row r="908" spans="1:8" x14ac:dyDescent="0.25">
      <c r="A908" s="6" t="s">
        <v>1973</v>
      </c>
      <c r="B908" s="6" t="s">
        <v>1974</v>
      </c>
      <c r="C908">
        <v>906</v>
      </c>
      <c r="D908" s="6" t="s">
        <v>2051</v>
      </c>
      <c r="E908" s="6" t="s">
        <v>2052</v>
      </c>
      <c r="F908" s="6" t="s">
        <v>18</v>
      </c>
      <c r="G908" s="6" t="s">
        <v>111</v>
      </c>
      <c r="H908" s="6" t="s">
        <v>2053</v>
      </c>
    </row>
    <row r="909" spans="1:8" x14ac:dyDescent="0.25">
      <c r="A909" s="6" t="s">
        <v>1973</v>
      </c>
      <c r="B909" s="6" t="s">
        <v>1974</v>
      </c>
      <c r="C909">
        <v>907</v>
      </c>
      <c r="D909" s="6" t="s">
        <v>2054</v>
      </c>
      <c r="E909" s="6" t="s">
        <v>55</v>
      </c>
      <c r="F909" s="6" t="s">
        <v>10</v>
      </c>
      <c r="G909" s="6" t="s">
        <v>110</v>
      </c>
      <c r="H909" s="6" t="s">
        <v>2055</v>
      </c>
    </row>
    <row r="910" spans="1:8" x14ac:dyDescent="0.25">
      <c r="A910" s="6" t="s">
        <v>1973</v>
      </c>
      <c r="B910" s="6" t="s">
        <v>1974</v>
      </c>
      <c r="C910">
        <v>908</v>
      </c>
      <c r="D910" s="6" t="s">
        <v>2054</v>
      </c>
      <c r="E910" s="6" t="s">
        <v>2056</v>
      </c>
      <c r="F910" s="6" t="s">
        <v>15</v>
      </c>
      <c r="G910" s="6" t="s">
        <v>110</v>
      </c>
      <c r="H910" s="6" t="s">
        <v>279</v>
      </c>
    </row>
    <row r="911" spans="1:8" x14ac:dyDescent="0.25">
      <c r="A911" s="6" t="s">
        <v>1973</v>
      </c>
      <c r="B911" s="6" t="s">
        <v>1974</v>
      </c>
      <c r="C911">
        <v>909</v>
      </c>
      <c r="D911" s="6" t="s">
        <v>54</v>
      </c>
      <c r="E911" s="6" t="s">
        <v>55</v>
      </c>
      <c r="F911" s="6" t="s">
        <v>11</v>
      </c>
      <c r="G911" s="6" t="s">
        <v>110</v>
      </c>
      <c r="H911" s="6" t="s">
        <v>1460</v>
      </c>
    </row>
    <row r="912" spans="1:8" x14ac:dyDescent="0.25">
      <c r="A912" s="6" t="s">
        <v>1973</v>
      </c>
      <c r="B912" s="6" t="s">
        <v>1974</v>
      </c>
      <c r="C912">
        <v>910</v>
      </c>
      <c r="D912" s="6" t="s">
        <v>1565</v>
      </c>
      <c r="E912" s="6" t="s">
        <v>2057</v>
      </c>
      <c r="F912" s="6" t="s">
        <v>436</v>
      </c>
      <c r="G912" s="6" t="s">
        <v>437</v>
      </c>
      <c r="H912" s="6" t="s">
        <v>2058</v>
      </c>
    </row>
    <row r="913" spans="1:8" x14ac:dyDescent="0.25">
      <c r="A913" s="6" t="s">
        <v>1973</v>
      </c>
      <c r="B913" s="6" t="s">
        <v>1974</v>
      </c>
      <c r="C913">
        <v>911</v>
      </c>
      <c r="D913" s="6" t="s">
        <v>2059</v>
      </c>
      <c r="E913" s="6" t="s">
        <v>2060</v>
      </c>
      <c r="F913" s="6" t="s">
        <v>1272</v>
      </c>
      <c r="G913" s="6" t="s">
        <v>437</v>
      </c>
      <c r="H913" s="6" t="s">
        <v>2061</v>
      </c>
    </row>
    <row r="914" spans="1:8" x14ac:dyDescent="0.25">
      <c r="A914" s="6" t="s">
        <v>1973</v>
      </c>
      <c r="B914" s="6" t="s">
        <v>1974</v>
      </c>
      <c r="C914">
        <v>912</v>
      </c>
      <c r="D914" s="6" t="s">
        <v>918</v>
      </c>
      <c r="E914" s="6" t="s">
        <v>2057</v>
      </c>
      <c r="F914" s="6" t="s">
        <v>441</v>
      </c>
      <c r="G914" s="6" t="s">
        <v>437</v>
      </c>
      <c r="H914" s="6" t="s">
        <v>2032</v>
      </c>
    </row>
    <row r="915" spans="1:8" x14ac:dyDescent="0.25">
      <c r="A915" s="6" t="s">
        <v>1973</v>
      </c>
      <c r="B915" s="6" t="s">
        <v>1974</v>
      </c>
      <c r="C915">
        <v>913</v>
      </c>
      <c r="D915" s="6" t="s">
        <v>2062</v>
      </c>
      <c r="E915" s="6" t="s">
        <v>617</v>
      </c>
      <c r="F915" s="6" t="s">
        <v>18</v>
      </c>
      <c r="G915" s="6" t="s">
        <v>111</v>
      </c>
      <c r="H915" s="6" t="s">
        <v>2063</v>
      </c>
    </row>
    <row r="916" spans="1:8" x14ac:dyDescent="0.25">
      <c r="A916" s="6" t="s">
        <v>1973</v>
      </c>
      <c r="B916" s="6" t="s">
        <v>1974</v>
      </c>
      <c r="C916">
        <v>914</v>
      </c>
      <c r="D916" s="6" t="s">
        <v>1351</v>
      </c>
      <c r="E916" s="6" t="s">
        <v>617</v>
      </c>
      <c r="F916" s="6" t="s">
        <v>21</v>
      </c>
      <c r="G916" s="6" t="s">
        <v>111</v>
      </c>
      <c r="H916" s="6" t="s">
        <v>2064</v>
      </c>
    </row>
    <row r="917" spans="1:8" x14ac:dyDescent="0.25">
      <c r="A917" s="6" t="s">
        <v>1973</v>
      </c>
      <c r="B917" s="6" t="s">
        <v>1974</v>
      </c>
      <c r="C917">
        <v>915</v>
      </c>
      <c r="D917" s="6" t="s">
        <v>339</v>
      </c>
      <c r="E917" s="6" t="s">
        <v>619</v>
      </c>
      <c r="F917" s="6" t="s">
        <v>10</v>
      </c>
      <c r="G917" s="6" t="s">
        <v>110</v>
      </c>
      <c r="H917" s="6" t="s">
        <v>2055</v>
      </c>
    </row>
    <row r="918" spans="1:8" x14ac:dyDescent="0.25">
      <c r="A918" s="6" t="s">
        <v>1973</v>
      </c>
      <c r="B918" s="6" t="s">
        <v>1974</v>
      </c>
      <c r="C918">
        <v>916</v>
      </c>
      <c r="D918" s="6" t="s">
        <v>339</v>
      </c>
      <c r="E918" s="6" t="s">
        <v>2065</v>
      </c>
      <c r="F918" s="6" t="s">
        <v>15</v>
      </c>
      <c r="G918" s="6" t="s">
        <v>110</v>
      </c>
      <c r="H918" s="6" t="s">
        <v>279</v>
      </c>
    </row>
    <row r="919" spans="1:8" x14ac:dyDescent="0.25">
      <c r="A919" s="6" t="s">
        <v>1973</v>
      </c>
      <c r="B919" s="6" t="s">
        <v>1974</v>
      </c>
      <c r="C919">
        <v>917</v>
      </c>
      <c r="D919" s="6" t="s">
        <v>2066</v>
      </c>
      <c r="E919" s="6" t="s">
        <v>619</v>
      </c>
      <c r="F919" s="6" t="s">
        <v>11</v>
      </c>
      <c r="G919" s="6" t="s">
        <v>110</v>
      </c>
      <c r="H919" s="6" t="s">
        <v>1460</v>
      </c>
    </row>
    <row r="920" spans="1:8" x14ac:dyDescent="0.25">
      <c r="A920" s="6" t="s">
        <v>1973</v>
      </c>
      <c r="B920" s="6" t="s">
        <v>1974</v>
      </c>
      <c r="C920">
        <v>918</v>
      </c>
      <c r="D920" s="6" t="s">
        <v>2067</v>
      </c>
      <c r="E920" s="6" t="s">
        <v>62</v>
      </c>
      <c r="F920" s="6" t="s">
        <v>436</v>
      </c>
      <c r="G920" s="6" t="s">
        <v>437</v>
      </c>
      <c r="H920" s="6" t="s">
        <v>2058</v>
      </c>
    </row>
    <row r="921" spans="1:8" x14ac:dyDescent="0.25">
      <c r="A921" s="6" t="s">
        <v>1973</v>
      </c>
      <c r="B921" s="6" t="s">
        <v>1974</v>
      </c>
      <c r="C921">
        <v>919</v>
      </c>
      <c r="D921" s="6" t="s">
        <v>2068</v>
      </c>
      <c r="E921" s="6" t="s">
        <v>2069</v>
      </c>
      <c r="F921" s="6" t="s">
        <v>1272</v>
      </c>
      <c r="G921" s="6" t="s">
        <v>437</v>
      </c>
      <c r="H921" s="6" t="s">
        <v>2061</v>
      </c>
    </row>
    <row r="922" spans="1:8" x14ac:dyDescent="0.25">
      <c r="A922" s="6" t="s">
        <v>1973</v>
      </c>
      <c r="B922" s="6" t="s">
        <v>1974</v>
      </c>
      <c r="C922">
        <v>920</v>
      </c>
      <c r="D922" s="6" t="s">
        <v>2070</v>
      </c>
      <c r="E922" s="6" t="s">
        <v>62</v>
      </c>
      <c r="F922" s="6" t="s">
        <v>441</v>
      </c>
      <c r="G922" s="6" t="s">
        <v>437</v>
      </c>
      <c r="H922" s="6" t="s">
        <v>2032</v>
      </c>
    </row>
    <row r="923" spans="1:8" x14ac:dyDescent="0.25">
      <c r="A923" s="6" t="s">
        <v>1973</v>
      </c>
      <c r="B923" s="6" t="s">
        <v>1974</v>
      </c>
      <c r="C923">
        <v>921</v>
      </c>
      <c r="D923" s="6" t="s">
        <v>63</v>
      </c>
      <c r="E923" s="6" t="s">
        <v>2071</v>
      </c>
      <c r="F923" s="6" t="s">
        <v>18</v>
      </c>
      <c r="G923" s="6" t="s">
        <v>111</v>
      </c>
      <c r="H923" s="6" t="s">
        <v>2072</v>
      </c>
    </row>
    <row r="924" spans="1:8" x14ac:dyDescent="0.25">
      <c r="A924" s="6" t="s">
        <v>1973</v>
      </c>
      <c r="B924" s="6" t="s">
        <v>1974</v>
      </c>
      <c r="C924">
        <v>922</v>
      </c>
      <c r="D924" s="6" t="s">
        <v>2073</v>
      </c>
      <c r="E924" s="6" t="s">
        <v>2071</v>
      </c>
      <c r="F924" s="6" t="s">
        <v>21</v>
      </c>
      <c r="G924" s="6" t="s">
        <v>111</v>
      </c>
      <c r="H924" s="6" t="s">
        <v>2074</v>
      </c>
    </row>
    <row r="925" spans="1:8" x14ac:dyDescent="0.25">
      <c r="A925" s="6" t="s">
        <v>1973</v>
      </c>
      <c r="B925" s="6" t="s">
        <v>1974</v>
      </c>
      <c r="C925">
        <v>923</v>
      </c>
      <c r="D925" s="6" t="s">
        <v>636</v>
      </c>
      <c r="E925" s="6" t="s">
        <v>2075</v>
      </c>
      <c r="F925" s="6" t="s">
        <v>10</v>
      </c>
      <c r="G925" s="6" t="s">
        <v>110</v>
      </c>
      <c r="H925" s="6" t="s">
        <v>2076</v>
      </c>
    </row>
    <row r="926" spans="1:8" x14ac:dyDescent="0.25">
      <c r="A926" s="6" t="s">
        <v>1973</v>
      </c>
      <c r="B926" s="6" t="s">
        <v>1974</v>
      </c>
      <c r="C926">
        <v>924</v>
      </c>
      <c r="D926" s="6" t="s">
        <v>636</v>
      </c>
      <c r="E926" s="6" t="s">
        <v>2077</v>
      </c>
      <c r="F926" s="6" t="s">
        <v>15</v>
      </c>
      <c r="G926" s="6" t="s">
        <v>110</v>
      </c>
      <c r="H926" s="6" t="s">
        <v>279</v>
      </c>
    </row>
    <row r="927" spans="1:8" x14ac:dyDescent="0.25">
      <c r="A927" s="6" t="s">
        <v>1973</v>
      </c>
      <c r="B927" s="6" t="s">
        <v>1974</v>
      </c>
      <c r="C927">
        <v>925</v>
      </c>
      <c r="D927" s="6" t="s">
        <v>2078</v>
      </c>
      <c r="E927" s="6" t="s">
        <v>2075</v>
      </c>
      <c r="F927" s="6" t="s">
        <v>11</v>
      </c>
      <c r="G927" s="6" t="s">
        <v>110</v>
      </c>
      <c r="H927" s="6" t="s">
        <v>2079</v>
      </c>
    </row>
    <row r="928" spans="1:8" x14ac:dyDescent="0.25">
      <c r="A928" s="6" t="s">
        <v>1973</v>
      </c>
      <c r="B928" s="6" t="s">
        <v>1974</v>
      </c>
      <c r="C928">
        <v>926</v>
      </c>
      <c r="D928" s="6" t="s">
        <v>2080</v>
      </c>
      <c r="E928" s="6" t="s">
        <v>2081</v>
      </c>
      <c r="F928" s="6" t="s">
        <v>436</v>
      </c>
      <c r="G928" s="6" t="s">
        <v>437</v>
      </c>
      <c r="H928" s="6" t="s">
        <v>2082</v>
      </c>
    </row>
    <row r="929" spans="1:8" x14ac:dyDescent="0.25">
      <c r="A929" s="6" t="s">
        <v>1973</v>
      </c>
      <c r="B929" s="6" t="s">
        <v>1974</v>
      </c>
      <c r="C929">
        <v>927</v>
      </c>
      <c r="D929" s="6" t="s">
        <v>2083</v>
      </c>
      <c r="E929" s="6" t="s">
        <v>2084</v>
      </c>
      <c r="F929" s="6" t="s">
        <v>1272</v>
      </c>
      <c r="G929" s="6" t="s">
        <v>437</v>
      </c>
      <c r="H929" s="6" t="s">
        <v>2061</v>
      </c>
    </row>
    <row r="930" spans="1:8" x14ac:dyDescent="0.25">
      <c r="A930" s="6" t="s">
        <v>1973</v>
      </c>
      <c r="B930" s="6" t="s">
        <v>1974</v>
      </c>
      <c r="C930">
        <v>928</v>
      </c>
      <c r="D930" s="6" t="s">
        <v>2085</v>
      </c>
      <c r="E930" s="6" t="s">
        <v>2081</v>
      </c>
      <c r="F930" s="6" t="s">
        <v>441</v>
      </c>
      <c r="G930" s="6" t="s">
        <v>437</v>
      </c>
      <c r="H930" s="6" t="s">
        <v>2032</v>
      </c>
    </row>
    <row r="931" spans="1:8" x14ac:dyDescent="0.25">
      <c r="A931" s="6" t="s">
        <v>1973</v>
      </c>
      <c r="B931" s="6" t="s">
        <v>1974</v>
      </c>
      <c r="C931">
        <v>929</v>
      </c>
      <c r="D931" s="6" t="s">
        <v>204</v>
      </c>
      <c r="E931" s="6" t="s">
        <v>2086</v>
      </c>
      <c r="F931" s="6" t="s">
        <v>18</v>
      </c>
      <c r="G931" s="6" t="s">
        <v>111</v>
      </c>
      <c r="H931" s="6" t="s">
        <v>2087</v>
      </c>
    </row>
    <row r="932" spans="1:8" x14ac:dyDescent="0.25">
      <c r="A932" s="6" t="s">
        <v>1973</v>
      </c>
      <c r="B932" s="6" t="s">
        <v>1974</v>
      </c>
      <c r="C932">
        <v>930</v>
      </c>
      <c r="D932" s="6" t="s">
        <v>1258</v>
      </c>
      <c r="E932" s="6" t="s">
        <v>66</v>
      </c>
      <c r="F932" s="6" t="s">
        <v>10</v>
      </c>
      <c r="G932" s="6" t="s">
        <v>110</v>
      </c>
      <c r="H932" s="6" t="s">
        <v>1437</v>
      </c>
    </row>
    <row r="933" spans="1:8" x14ac:dyDescent="0.25">
      <c r="A933" s="6" t="s">
        <v>1973</v>
      </c>
      <c r="B933" s="6" t="s">
        <v>1974</v>
      </c>
      <c r="C933">
        <v>931</v>
      </c>
      <c r="D933" s="6" t="s">
        <v>387</v>
      </c>
      <c r="E933" s="6" t="s">
        <v>2088</v>
      </c>
      <c r="F933" s="6" t="s">
        <v>42</v>
      </c>
      <c r="G933" s="6" t="s">
        <v>42</v>
      </c>
      <c r="H933" s="6" t="s">
        <v>999</v>
      </c>
    </row>
    <row r="934" spans="1:8" x14ac:dyDescent="0.25">
      <c r="A934" s="6" t="s">
        <v>1973</v>
      </c>
      <c r="B934" s="6" t="s">
        <v>1974</v>
      </c>
      <c r="C934">
        <v>932</v>
      </c>
      <c r="D934" s="6" t="s">
        <v>2089</v>
      </c>
      <c r="E934" s="6" t="s">
        <v>2090</v>
      </c>
      <c r="F934" s="6" t="s">
        <v>10</v>
      </c>
      <c r="G934" s="6" t="s">
        <v>110</v>
      </c>
      <c r="H934" s="6" t="s">
        <v>2091</v>
      </c>
    </row>
    <row r="935" spans="1:8" x14ac:dyDescent="0.25">
      <c r="A935" s="6" t="s">
        <v>1973</v>
      </c>
      <c r="B935" s="6" t="s">
        <v>1974</v>
      </c>
      <c r="C935">
        <v>933</v>
      </c>
      <c r="D935" s="6" t="s">
        <v>2089</v>
      </c>
      <c r="E935" s="6" t="s">
        <v>67</v>
      </c>
      <c r="F935" s="6" t="s">
        <v>11</v>
      </c>
      <c r="G935" s="6" t="s">
        <v>110</v>
      </c>
      <c r="H935" s="6" t="s">
        <v>2092</v>
      </c>
    </row>
    <row r="936" spans="1:8" x14ac:dyDescent="0.25">
      <c r="A936" s="6" t="s">
        <v>1973</v>
      </c>
      <c r="B936" s="6" t="s">
        <v>1974</v>
      </c>
      <c r="C936">
        <v>934</v>
      </c>
      <c r="D936" s="6" t="s">
        <v>2093</v>
      </c>
      <c r="E936" s="6" t="s">
        <v>69</v>
      </c>
      <c r="F936" s="6" t="s">
        <v>10</v>
      </c>
      <c r="G936" s="6" t="s">
        <v>110</v>
      </c>
      <c r="H936" s="6" t="s">
        <v>2094</v>
      </c>
    </row>
    <row r="937" spans="1:8" x14ac:dyDescent="0.25">
      <c r="A937" s="6" t="s">
        <v>1973</v>
      </c>
      <c r="B937" s="6" t="s">
        <v>1974</v>
      </c>
      <c r="C937">
        <v>935</v>
      </c>
      <c r="D937" s="6" t="s">
        <v>2093</v>
      </c>
      <c r="E937" s="6" t="s">
        <v>2095</v>
      </c>
      <c r="F937" s="6" t="s">
        <v>15</v>
      </c>
      <c r="G937" s="6" t="s">
        <v>110</v>
      </c>
      <c r="H937" s="6" t="s">
        <v>279</v>
      </c>
    </row>
    <row r="938" spans="1:8" x14ac:dyDescent="0.25">
      <c r="A938" s="6" t="s">
        <v>1973</v>
      </c>
      <c r="B938" s="6" t="s">
        <v>1974</v>
      </c>
      <c r="C938">
        <v>936</v>
      </c>
      <c r="D938" s="6" t="s">
        <v>2096</v>
      </c>
      <c r="E938" s="6" t="s">
        <v>407</v>
      </c>
      <c r="F938" s="6" t="s">
        <v>11</v>
      </c>
      <c r="G938" s="6" t="s">
        <v>110</v>
      </c>
      <c r="H938" s="6" t="s">
        <v>2097</v>
      </c>
    </row>
    <row r="939" spans="1:8" x14ac:dyDescent="0.25">
      <c r="A939" s="6" t="s">
        <v>1973</v>
      </c>
      <c r="B939" s="6" t="s">
        <v>1974</v>
      </c>
      <c r="C939">
        <v>937</v>
      </c>
      <c r="D939" s="6" t="s">
        <v>2098</v>
      </c>
      <c r="E939" s="6" t="s">
        <v>2099</v>
      </c>
      <c r="F939" s="6" t="s">
        <v>18</v>
      </c>
      <c r="G939" s="6" t="s">
        <v>111</v>
      </c>
      <c r="H939" s="6" t="s">
        <v>2100</v>
      </c>
    </row>
    <row r="940" spans="1:8" x14ac:dyDescent="0.25">
      <c r="A940" s="6" t="s">
        <v>1973</v>
      </c>
      <c r="B940" s="6" t="s">
        <v>1974</v>
      </c>
      <c r="C940">
        <v>938</v>
      </c>
      <c r="D940" s="6" t="s">
        <v>405</v>
      </c>
      <c r="E940" s="6" t="s">
        <v>2101</v>
      </c>
      <c r="F940" s="6" t="s">
        <v>42</v>
      </c>
      <c r="G940" s="6" t="s">
        <v>42</v>
      </c>
      <c r="H940" s="6" t="s">
        <v>999</v>
      </c>
    </row>
    <row r="941" spans="1:8" x14ac:dyDescent="0.25">
      <c r="A941" s="6" t="s">
        <v>1973</v>
      </c>
      <c r="B941" s="6" t="s">
        <v>1974</v>
      </c>
      <c r="C941">
        <v>939</v>
      </c>
      <c r="D941" s="6" t="s">
        <v>2102</v>
      </c>
      <c r="E941" s="6" t="s">
        <v>1281</v>
      </c>
      <c r="F941" s="6" t="s">
        <v>10</v>
      </c>
      <c r="G941" s="6" t="s">
        <v>110</v>
      </c>
      <c r="H941" s="6" t="s">
        <v>2103</v>
      </c>
    </row>
    <row r="942" spans="1:8" x14ac:dyDescent="0.25">
      <c r="A942" s="6" t="s">
        <v>1973</v>
      </c>
      <c r="B942" s="6" t="s">
        <v>1974</v>
      </c>
      <c r="C942">
        <v>940</v>
      </c>
      <c r="D942" s="6" t="s">
        <v>2102</v>
      </c>
      <c r="E942" s="6" t="s">
        <v>2104</v>
      </c>
      <c r="F942" s="6" t="s">
        <v>11</v>
      </c>
      <c r="G942" s="6" t="s">
        <v>110</v>
      </c>
      <c r="H942" s="6" t="s">
        <v>2105</v>
      </c>
    </row>
    <row r="943" spans="1:8" x14ac:dyDescent="0.25">
      <c r="A943" s="6" t="s">
        <v>1973</v>
      </c>
      <c r="B943" s="6" t="s">
        <v>1974</v>
      </c>
      <c r="C943">
        <v>941</v>
      </c>
      <c r="D943" s="6" t="s">
        <v>2106</v>
      </c>
      <c r="E943" s="6" t="s">
        <v>2107</v>
      </c>
      <c r="F943" s="6" t="s">
        <v>10</v>
      </c>
      <c r="G943" s="6" t="s">
        <v>110</v>
      </c>
      <c r="H943" s="6" t="s">
        <v>2108</v>
      </c>
    </row>
    <row r="944" spans="1:8" x14ac:dyDescent="0.25">
      <c r="A944" s="6" t="s">
        <v>1973</v>
      </c>
      <c r="B944" s="6" t="s">
        <v>1974</v>
      </c>
      <c r="C944">
        <v>942</v>
      </c>
      <c r="D944" s="6" t="s">
        <v>2106</v>
      </c>
      <c r="E944" s="6" t="s">
        <v>411</v>
      </c>
      <c r="F944" s="6" t="s">
        <v>15</v>
      </c>
      <c r="G944" s="6" t="s">
        <v>110</v>
      </c>
      <c r="H944" s="6" t="s">
        <v>279</v>
      </c>
    </row>
    <row r="945" spans="1:8" x14ac:dyDescent="0.25">
      <c r="A945" s="6" t="s">
        <v>1973</v>
      </c>
      <c r="B945" s="6" t="s">
        <v>1974</v>
      </c>
      <c r="C945">
        <v>943</v>
      </c>
      <c r="D945" s="6" t="s">
        <v>2109</v>
      </c>
      <c r="E945" s="6" t="s">
        <v>2110</v>
      </c>
      <c r="F945" s="6" t="s">
        <v>11</v>
      </c>
      <c r="G945" s="6" t="s">
        <v>110</v>
      </c>
      <c r="H945" s="6" t="s">
        <v>2111</v>
      </c>
    </row>
    <row r="946" spans="1:8" x14ac:dyDescent="0.25">
      <c r="A946" s="6" t="s">
        <v>1973</v>
      </c>
      <c r="B946" s="6" t="s">
        <v>1974</v>
      </c>
      <c r="C946">
        <v>944</v>
      </c>
      <c r="D946" s="6" t="s">
        <v>1590</v>
      </c>
      <c r="E946" s="6" t="s">
        <v>1592</v>
      </c>
      <c r="F946" s="6" t="s">
        <v>18</v>
      </c>
      <c r="G946" s="6" t="s">
        <v>111</v>
      </c>
      <c r="H946" s="6" t="s">
        <v>2112</v>
      </c>
    </row>
    <row r="947" spans="1:8" x14ac:dyDescent="0.25">
      <c r="A947" s="6" t="s">
        <v>1973</v>
      </c>
      <c r="B947" s="6" t="s">
        <v>1974</v>
      </c>
      <c r="C947">
        <v>945</v>
      </c>
      <c r="D947" s="6" t="s">
        <v>2113</v>
      </c>
      <c r="E947" s="6" t="s">
        <v>2114</v>
      </c>
      <c r="F947" s="6" t="s">
        <v>35</v>
      </c>
      <c r="G947" s="6" t="s">
        <v>113</v>
      </c>
      <c r="H947" s="6" t="s">
        <v>2115</v>
      </c>
    </row>
    <row r="948" spans="1:8" x14ac:dyDescent="0.25">
      <c r="A948" s="6" t="s">
        <v>1973</v>
      </c>
      <c r="B948" s="6" t="s">
        <v>1974</v>
      </c>
      <c r="C948">
        <v>946</v>
      </c>
      <c r="D948" s="6" t="s">
        <v>74</v>
      </c>
      <c r="E948" s="6" t="s">
        <v>2116</v>
      </c>
      <c r="F948" s="6" t="s">
        <v>98</v>
      </c>
      <c r="G948" s="6" t="s">
        <v>113</v>
      </c>
      <c r="H948" s="6" t="s">
        <v>2117</v>
      </c>
    </row>
    <row r="949" spans="1:8" x14ac:dyDescent="0.25">
      <c r="A949" s="6" t="s">
        <v>1973</v>
      </c>
      <c r="B949" s="6" t="s">
        <v>1974</v>
      </c>
      <c r="C949">
        <v>947</v>
      </c>
      <c r="D949" s="6" t="s">
        <v>225</v>
      </c>
      <c r="E949" s="6" t="s">
        <v>229</v>
      </c>
      <c r="F949" s="6" t="s">
        <v>10</v>
      </c>
      <c r="G949" s="6" t="s">
        <v>110</v>
      </c>
      <c r="H949" s="6" t="s">
        <v>2118</v>
      </c>
    </row>
    <row r="950" spans="1:8" x14ac:dyDescent="0.25">
      <c r="A950" s="6" t="s">
        <v>1973</v>
      </c>
      <c r="B950" s="6" t="s">
        <v>1974</v>
      </c>
      <c r="C950">
        <v>948</v>
      </c>
      <c r="D950" s="6" t="s">
        <v>225</v>
      </c>
      <c r="E950" s="6" t="s">
        <v>2119</v>
      </c>
      <c r="F950" s="6" t="s">
        <v>15</v>
      </c>
      <c r="G950" s="6" t="s">
        <v>110</v>
      </c>
      <c r="H950" s="6" t="s">
        <v>279</v>
      </c>
    </row>
    <row r="951" spans="1:8" x14ac:dyDescent="0.25">
      <c r="A951" s="6" t="s">
        <v>1973</v>
      </c>
      <c r="B951" s="6" t="s">
        <v>1974</v>
      </c>
      <c r="C951">
        <v>949</v>
      </c>
      <c r="D951" s="6" t="s">
        <v>2120</v>
      </c>
      <c r="E951" s="6" t="s">
        <v>2121</v>
      </c>
      <c r="F951" s="6" t="s">
        <v>11</v>
      </c>
      <c r="G951" s="6" t="s">
        <v>110</v>
      </c>
      <c r="H951" s="6" t="s">
        <v>2122</v>
      </c>
    </row>
    <row r="952" spans="1:8" x14ac:dyDescent="0.25">
      <c r="A952" s="6" t="s">
        <v>1973</v>
      </c>
      <c r="B952" s="6" t="s">
        <v>1974</v>
      </c>
      <c r="C952">
        <v>950</v>
      </c>
      <c r="D952" s="6" t="s">
        <v>231</v>
      </c>
      <c r="E952" s="6" t="s">
        <v>77</v>
      </c>
      <c r="F952" s="6" t="s">
        <v>42</v>
      </c>
      <c r="G952" s="6" t="s">
        <v>42</v>
      </c>
      <c r="H952" s="6" t="s">
        <v>999</v>
      </c>
    </row>
    <row r="953" spans="1:8" x14ac:dyDescent="0.25">
      <c r="A953" s="6" t="s">
        <v>1973</v>
      </c>
      <c r="B953" s="6" t="s">
        <v>1974</v>
      </c>
      <c r="C953">
        <v>951</v>
      </c>
      <c r="D953" s="6" t="s">
        <v>78</v>
      </c>
      <c r="E953" s="6" t="s">
        <v>79</v>
      </c>
      <c r="F953" s="6" t="s">
        <v>10</v>
      </c>
      <c r="G953" s="6" t="s">
        <v>110</v>
      </c>
      <c r="H953" s="6" t="s">
        <v>2123</v>
      </c>
    </row>
    <row r="954" spans="1:8" x14ac:dyDescent="0.25">
      <c r="A954" s="6" t="s">
        <v>1973</v>
      </c>
      <c r="B954" s="6" t="s">
        <v>1974</v>
      </c>
      <c r="C954">
        <v>952</v>
      </c>
      <c r="D954" s="6" t="s">
        <v>78</v>
      </c>
      <c r="E954" s="6" t="s">
        <v>233</v>
      </c>
      <c r="F954" s="6" t="s">
        <v>11</v>
      </c>
      <c r="G954" s="6" t="s">
        <v>110</v>
      </c>
      <c r="H954" s="6" t="s">
        <v>2124</v>
      </c>
    </row>
    <row r="955" spans="1:8" x14ac:dyDescent="0.25">
      <c r="A955" s="6" t="s">
        <v>1973</v>
      </c>
      <c r="B955" s="6" t="s">
        <v>1974</v>
      </c>
      <c r="C955">
        <v>953</v>
      </c>
      <c r="D955" s="6" t="s">
        <v>2125</v>
      </c>
      <c r="E955" s="6" t="s">
        <v>2126</v>
      </c>
      <c r="F955" s="6" t="s">
        <v>10</v>
      </c>
      <c r="G955" s="6" t="s">
        <v>110</v>
      </c>
      <c r="H955" s="6" t="s">
        <v>2127</v>
      </c>
    </row>
    <row r="956" spans="1:8" x14ac:dyDescent="0.25">
      <c r="A956" s="6" t="s">
        <v>1973</v>
      </c>
      <c r="B956" s="6" t="s">
        <v>1974</v>
      </c>
      <c r="C956">
        <v>954</v>
      </c>
      <c r="D956" s="6" t="s">
        <v>2128</v>
      </c>
      <c r="E956" s="6" t="s">
        <v>2129</v>
      </c>
      <c r="F956" s="6" t="s">
        <v>11</v>
      </c>
      <c r="G956" s="6" t="s">
        <v>110</v>
      </c>
      <c r="H956" s="6" t="s">
        <v>2124</v>
      </c>
    </row>
    <row r="957" spans="1:8" x14ac:dyDescent="0.25">
      <c r="A957" s="6" t="s">
        <v>1973</v>
      </c>
      <c r="B957" s="6" t="s">
        <v>1974</v>
      </c>
      <c r="C957">
        <v>955</v>
      </c>
      <c r="D957" s="6" t="s">
        <v>2130</v>
      </c>
      <c r="E957" s="6" t="s">
        <v>2131</v>
      </c>
      <c r="F957" s="6" t="s">
        <v>42</v>
      </c>
      <c r="G957" s="6" t="s">
        <v>42</v>
      </c>
      <c r="H957" s="6" t="s">
        <v>999</v>
      </c>
    </row>
    <row r="958" spans="1:8" x14ac:dyDescent="0.25">
      <c r="A958" s="6" t="s">
        <v>1973</v>
      </c>
      <c r="B958" s="6" t="s">
        <v>1974</v>
      </c>
      <c r="C958">
        <v>956</v>
      </c>
      <c r="D958" s="6" t="s">
        <v>2132</v>
      </c>
      <c r="E958" s="6" t="s">
        <v>2133</v>
      </c>
      <c r="F958" s="6" t="s">
        <v>10</v>
      </c>
      <c r="G958" s="6" t="s">
        <v>110</v>
      </c>
      <c r="H958" s="6" t="s">
        <v>2134</v>
      </c>
    </row>
    <row r="959" spans="1:8" x14ac:dyDescent="0.25">
      <c r="A959" s="6" t="s">
        <v>1973</v>
      </c>
      <c r="B959" s="6" t="s">
        <v>1974</v>
      </c>
      <c r="C959">
        <v>957</v>
      </c>
      <c r="D959" s="6" t="s">
        <v>2132</v>
      </c>
      <c r="E959" s="6" t="s">
        <v>2135</v>
      </c>
      <c r="F959" s="6" t="s">
        <v>11</v>
      </c>
      <c r="G959" s="6" t="s">
        <v>110</v>
      </c>
      <c r="H959" s="6" t="s">
        <v>2136</v>
      </c>
    </row>
    <row r="960" spans="1:8" x14ac:dyDescent="0.25">
      <c r="A960" s="6" t="s">
        <v>1973</v>
      </c>
      <c r="B960" s="6" t="s">
        <v>1974</v>
      </c>
      <c r="C960">
        <v>958</v>
      </c>
      <c r="D960" s="6" t="s">
        <v>2137</v>
      </c>
      <c r="E960" s="6" t="s">
        <v>2138</v>
      </c>
      <c r="F960" s="6" t="s">
        <v>10</v>
      </c>
      <c r="G960" s="6" t="s">
        <v>110</v>
      </c>
      <c r="H960" s="6" t="s">
        <v>2139</v>
      </c>
    </row>
    <row r="961" spans="1:8" x14ac:dyDescent="0.25">
      <c r="A961" s="6" t="s">
        <v>1973</v>
      </c>
      <c r="B961" s="6" t="s">
        <v>1974</v>
      </c>
      <c r="C961">
        <v>959</v>
      </c>
      <c r="D961" s="6" t="s">
        <v>2137</v>
      </c>
      <c r="E961" s="6" t="s">
        <v>2140</v>
      </c>
      <c r="F961" s="6" t="s">
        <v>15</v>
      </c>
      <c r="G961" s="6" t="s">
        <v>110</v>
      </c>
      <c r="H961" s="6" t="s">
        <v>279</v>
      </c>
    </row>
    <row r="962" spans="1:8" x14ac:dyDescent="0.25">
      <c r="A962" s="6" t="s">
        <v>1973</v>
      </c>
      <c r="B962" s="6" t="s">
        <v>1974</v>
      </c>
      <c r="C962">
        <v>960</v>
      </c>
      <c r="D962" s="6" t="s">
        <v>2141</v>
      </c>
      <c r="E962" s="6" t="s">
        <v>2142</v>
      </c>
      <c r="F962" s="6" t="s">
        <v>11</v>
      </c>
      <c r="G962" s="6" t="s">
        <v>110</v>
      </c>
      <c r="H962" s="6" t="s">
        <v>2143</v>
      </c>
    </row>
    <row r="963" spans="1:8" x14ac:dyDescent="0.25">
      <c r="A963" s="6" t="s">
        <v>1973</v>
      </c>
      <c r="B963" s="6" t="s">
        <v>1974</v>
      </c>
      <c r="C963">
        <v>961</v>
      </c>
      <c r="D963" s="6" t="s">
        <v>2144</v>
      </c>
      <c r="E963" s="6" t="s">
        <v>2145</v>
      </c>
      <c r="F963" s="6" t="s">
        <v>18</v>
      </c>
      <c r="G963" s="6" t="s">
        <v>111</v>
      </c>
      <c r="H963" s="6" t="s">
        <v>2146</v>
      </c>
    </row>
    <row r="964" spans="1:8" x14ac:dyDescent="0.25">
      <c r="A964" s="6" t="s">
        <v>1973</v>
      </c>
      <c r="B964" s="6" t="s">
        <v>1974</v>
      </c>
      <c r="C964">
        <v>962</v>
      </c>
      <c r="D964" s="6" t="s">
        <v>2147</v>
      </c>
      <c r="E964" s="6" t="s">
        <v>2145</v>
      </c>
      <c r="F964" s="6" t="s">
        <v>21</v>
      </c>
      <c r="G964" s="6" t="s">
        <v>111</v>
      </c>
      <c r="H964" s="6" t="s">
        <v>2148</v>
      </c>
    </row>
    <row r="965" spans="1:8" x14ac:dyDescent="0.25">
      <c r="A965" s="6" t="s">
        <v>1973</v>
      </c>
      <c r="B965" s="6" t="s">
        <v>1974</v>
      </c>
      <c r="C965">
        <v>963</v>
      </c>
      <c r="D965" s="6" t="s">
        <v>2149</v>
      </c>
      <c r="E965" s="6" t="s">
        <v>2150</v>
      </c>
      <c r="F965" s="6" t="s">
        <v>10</v>
      </c>
      <c r="G965" s="6" t="s">
        <v>110</v>
      </c>
      <c r="H965" s="6" t="s">
        <v>2151</v>
      </c>
    </row>
    <row r="966" spans="1:8" x14ac:dyDescent="0.25">
      <c r="A966" s="6" t="s">
        <v>1973</v>
      </c>
      <c r="B966" s="6" t="s">
        <v>1974</v>
      </c>
      <c r="C966">
        <v>964</v>
      </c>
      <c r="D966" s="6" t="s">
        <v>2149</v>
      </c>
      <c r="E966" s="6" t="s">
        <v>2152</v>
      </c>
      <c r="F966" s="6" t="s">
        <v>15</v>
      </c>
      <c r="G966" s="6" t="s">
        <v>110</v>
      </c>
      <c r="H966" s="6" t="s">
        <v>279</v>
      </c>
    </row>
    <row r="967" spans="1:8" x14ac:dyDescent="0.25">
      <c r="A967" s="6" t="s">
        <v>1973</v>
      </c>
      <c r="B967" s="6" t="s">
        <v>1974</v>
      </c>
      <c r="C967">
        <v>965</v>
      </c>
      <c r="D967" s="6" t="s">
        <v>242</v>
      </c>
      <c r="E967" s="6" t="s">
        <v>2153</v>
      </c>
      <c r="F967" s="6" t="s">
        <v>11</v>
      </c>
      <c r="G967" s="6" t="s">
        <v>110</v>
      </c>
      <c r="H967" s="6" t="s">
        <v>2154</v>
      </c>
    </row>
    <row r="968" spans="1:8" x14ac:dyDescent="0.25">
      <c r="A968" s="6" t="s">
        <v>2155</v>
      </c>
      <c r="B968" s="6" t="s">
        <v>2156</v>
      </c>
      <c r="C968">
        <v>966</v>
      </c>
      <c r="D968" s="6" t="s">
        <v>932</v>
      </c>
      <c r="E968" s="6" t="s">
        <v>1188</v>
      </c>
      <c r="F968" s="6" t="s">
        <v>9</v>
      </c>
      <c r="G968" s="6" t="s">
        <v>109</v>
      </c>
      <c r="H968" s="6" t="s">
        <v>2157</v>
      </c>
    </row>
    <row r="969" spans="1:8" x14ac:dyDescent="0.25">
      <c r="A969" s="6" t="s">
        <v>2155</v>
      </c>
      <c r="B969" s="6" t="s">
        <v>2156</v>
      </c>
      <c r="C969">
        <v>967</v>
      </c>
      <c r="D969" s="6" t="s">
        <v>2158</v>
      </c>
      <c r="E969" s="6" t="s">
        <v>1977</v>
      </c>
      <c r="F969" s="6" t="s">
        <v>42</v>
      </c>
      <c r="G969" s="6" t="s">
        <v>42</v>
      </c>
      <c r="H969" s="6" t="s">
        <v>50</v>
      </c>
    </row>
    <row r="970" spans="1:8" x14ac:dyDescent="0.25">
      <c r="A970" s="6" t="s">
        <v>2155</v>
      </c>
      <c r="B970" s="6" t="s">
        <v>2156</v>
      </c>
      <c r="C970">
        <v>968</v>
      </c>
      <c r="D970" s="6" t="s">
        <v>1304</v>
      </c>
      <c r="E970" s="6" t="s">
        <v>2159</v>
      </c>
      <c r="F970" s="6" t="s">
        <v>11</v>
      </c>
      <c r="G970" s="6" t="s">
        <v>110</v>
      </c>
      <c r="H970" s="6" t="s">
        <v>1206</v>
      </c>
    </row>
    <row r="971" spans="1:8" x14ac:dyDescent="0.25">
      <c r="A971" s="6" t="s">
        <v>2155</v>
      </c>
      <c r="B971" s="6" t="s">
        <v>2156</v>
      </c>
      <c r="C971">
        <v>969</v>
      </c>
      <c r="D971" s="6" t="s">
        <v>1304</v>
      </c>
      <c r="E971" s="6" t="s">
        <v>2160</v>
      </c>
      <c r="F971" s="6" t="s">
        <v>10</v>
      </c>
      <c r="G971" s="6" t="s">
        <v>110</v>
      </c>
      <c r="H971" s="6" t="s">
        <v>2161</v>
      </c>
    </row>
    <row r="972" spans="1:8" x14ac:dyDescent="0.25">
      <c r="A972" s="6" t="s">
        <v>2155</v>
      </c>
      <c r="B972" s="6" t="s">
        <v>2156</v>
      </c>
      <c r="C972">
        <v>970</v>
      </c>
      <c r="D972" s="6" t="s">
        <v>2162</v>
      </c>
      <c r="E972" s="6" t="s">
        <v>2160</v>
      </c>
      <c r="F972" s="6" t="s">
        <v>15</v>
      </c>
      <c r="G972" s="6" t="s">
        <v>110</v>
      </c>
      <c r="H972" s="6" t="s">
        <v>2163</v>
      </c>
    </row>
    <row r="973" spans="1:8" x14ac:dyDescent="0.25">
      <c r="A973" s="6" t="s">
        <v>2155</v>
      </c>
      <c r="B973" s="6" t="s">
        <v>2156</v>
      </c>
      <c r="C973">
        <v>971</v>
      </c>
      <c r="D973" s="6" t="s">
        <v>2164</v>
      </c>
      <c r="E973" s="6" t="s">
        <v>2165</v>
      </c>
      <c r="F973" s="6" t="s">
        <v>35</v>
      </c>
      <c r="G973" s="6" t="s">
        <v>113</v>
      </c>
      <c r="H973" s="6" t="s">
        <v>2166</v>
      </c>
    </row>
    <row r="974" spans="1:8" x14ac:dyDescent="0.25">
      <c r="A974" s="6" t="s">
        <v>2155</v>
      </c>
      <c r="B974" s="6" t="s">
        <v>2156</v>
      </c>
      <c r="C974">
        <v>972</v>
      </c>
      <c r="D974" s="6" t="s">
        <v>943</v>
      </c>
      <c r="E974" s="6" t="s">
        <v>2167</v>
      </c>
      <c r="F974" s="6" t="s">
        <v>42</v>
      </c>
      <c r="G974" s="6" t="s">
        <v>42</v>
      </c>
      <c r="H974" s="6" t="s">
        <v>1463</v>
      </c>
    </row>
    <row r="975" spans="1:8" x14ac:dyDescent="0.25">
      <c r="A975" s="6" t="s">
        <v>2155</v>
      </c>
      <c r="B975" s="6" t="s">
        <v>2156</v>
      </c>
      <c r="C975">
        <v>973</v>
      </c>
      <c r="D975" s="6" t="s">
        <v>1322</v>
      </c>
      <c r="E975" s="6" t="s">
        <v>557</v>
      </c>
      <c r="F975" s="6" t="s">
        <v>10</v>
      </c>
      <c r="G975" s="6" t="s">
        <v>110</v>
      </c>
      <c r="H975" s="6" t="s">
        <v>2168</v>
      </c>
    </row>
    <row r="976" spans="1:8" x14ac:dyDescent="0.25">
      <c r="A976" s="6" t="s">
        <v>2155</v>
      </c>
      <c r="B976" s="6" t="s">
        <v>2156</v>
      </c>
      <c r="C976">
        <v>974</v>
      </c>
      <c r="D976" s="6" t="s">
        <v>2169</v>
      </c>
      <c r="E976" s="6" t="s">
        <v>269</v>
      </c>
      <c r="F976" s="6" t="s">
        <v>18</v>
      </c>
      <c r="G976" s="6" t="s">
        <v>111</v>
      </c>
      <c r="H976" s="6" t="s">
        <v>2170</v>
      </c>
    </row>
    <row r="977" spans="1:8" x14ac:dyDescent="0.25">
      <c r="A977" s="6" t="s">
        <v>2155</v>
      </c>
      <c r="B977" s="6" t="s">
        <v>2156</v>
      </c>
      <c r="C977">
        <v>975</v>
      </c>
      <c r="D977" s="6" t="s">
        <v>2011</v>
      </c>
      <c r="E977" s="6" t="s">
        <v>25</v>
      </c>
      <c r="F977" s="6" t="s">
        <v>35</v>
      </c>
      <c r="G977" s="6" t="s">
        <v>113</v>
      </c>
      <c r="H977" s="6" t="s">
        <v>2171</v>
      </c>
    </row>
    <row r="978" spans="1:8" x14ac:dyDescent="0.25">
      <c r="A978" s="6" t="s">
        <v>2155</v>
      </c>
      <c r="B978" s="6" t="s">
        <v>2156</v>
      </c>
      <c r="C978">
        <v>976</v>
      </c>
      <c r="D978" s="6" t="s">
        <v>29</v>
      </c>
      <c r="E978" s="6" t="s">
        <v>30</v>
      </c>
      <c r="F978" s="6" t="s">
        <v>42</v>
      </c>
      <c r="G978" s="6" t="s">
        <v>42</v>
      </c>
      <c r="H978" s="6" t="s">
        <v>1342</v>
      </c>
    </row>
    <row r="979" spans="1:8" x14ac:dyDescent="0.25">
      <c r="A979" s="6" t="s">
        <v>2155</v>
      </c>
      <c r="B979" s="6" t="s">
        <v>2156</v>
      </c>
      <c r="C979">
        <v>977</v>
      </c>
      <c r="D979" s="6" t="s">
        <v>32</v>
      </c>
      <c r="E979" s="6" t="s">
        <v>854</v>
      </c>
      <c r="F979" s="6" t="s">
        <v>10</v>
      </c>
      <c r="G979" s="6" t="s">
        <v>110</v>
      </c>
      <c r="H979" s="6" t="s">
        <v>2172</v>
      </c>
    </row>
    <row r="980" spans="1:8" x14ac:dyDescent="0.25">
      <c r="A980" s="6" t="s">
        <v>2155</v>
      </c>
      <c r="B980" s="6" t="s">
        <v>2156</v>
      </c>
      <c r="C980">
        <v>978</v>
      </c>
      <c r="D980" s="6" t="s">
        <v>732</v>
      </c>
      <c r="E980" s="6" t="s">
        <v>1338</v>
      </c>
      <c r="F980" s="6" t="s">
        <v>35</v>
      </c>
      <c r="G980" s="6" t="s">
        <v>113</v>
      </c>
      <c r="H980" s="6" t="s">
        <v>2173</v>
      </c>
    </row>
    <row r="981" spans="1:8" x14ac:dyDescent="0.25">
      <c r="A981" s="6" t="s">
        <v>2155</v>
      </c>
      <c r="B981" s="6" t="s">
        <v>2156</v>
      </c>
      <c r="C981">
        <v>979</v>
      </c>
      <c r="D981" s="6" t="s">
        <v>576</v>
      </c>
      <c r="E981" s="6" t="s">
        <v>432</v>
      </c>
      <c r="F981" s="6" t="s">
        <v>35</v>
      </c>
      <c r="G981" s="6" t="s">
        <v>113</v>
      </c>
      <c r="H981" s="6" t="s">
        <v>2174</v>
      </c>
    </row>
    <row r="982" spans="1:8" x14ac:dyDescent="0.25">
      <c r="A982" s="6" t="s">
        <v>2155</v>
      </c>
      <c r="B982" s="6" t="s">
        <v>2156</v>
      </c>
      <c r="C982">
        <v>980</v>
      </c>
      <c r="D982" s="6" t="s">
        <v>434</v>
      </c>
      <c r="E982" s="6" t="s">
        <v>138</v>
      </c>
      <c r="F982" s="6" t="s">
        <v>42</v>
      </c>
      <c r="G982" s="6" t="s">
        <v>42</v>
      </c>
      <c r="H982" s="6" t="s">
        <v>1342</v>
      </c>
    </row>
    <row r="983" spans="1:8" x14ac:dyDescent="0.25">
      <c r="A983" s="6" t="s">
        <v>2155</v>
      </c>
      <c r="B983" s="6" t="s">
        <v>2156</v>
      </c>
      <c r="C983">
        <v>981</v>
      </c>
      <c r="D983" s="6" t="s">
        <v>140</v>
      </c>
      <c r="E983" s="6" t="s">
        <v>2175</v>
      </c>
      <c r="F983" s="6" t="s">
        <v>15</v>
      </c>
      <c r="G983" s="6" t="s">
        <v>110</v>
      </c>
      <c r="H983" s="6" t="s">
        <v>2176</v>
      </c>
    </row>
    <row r="984" spans="1:8" x14ac:dyDescent="0.25">
      <c r="A984" s="6" t="s">
        <v>2155</v>
      </c>
      <c r="B984" s="6" t="s">
        <v>2156</v>
      </c>
      <c r="C984">
        <v>982</v>
      </c>
      <c r="D984" s="6" t="s">
        <v>140</v>
      </c>
      <c r="E984" s="6" t="s">
        <v>750</v>
      </c>
      <c r="F984" s="6" t="s">
        <v>10</v>
      </c>
      <c r="G984" s="6" t="s">
        <v>110</v>
      </c>
      <c r="H984" s="6" t="s">
        <v>2177</v>
      </c>
    </row>
    <row r="985" spans="1:8" x14ac:dyDescent="0.25">
      <c r="A985" s="6" t="s">
        <v>2155</v>
      </c>
      <c r="B985" s="6" t="s">
        <v>2156</v>
      </c>
      <c r="C985">
        <v>983</v>
      </c>
      <c r="D985" s="6" t="s">
        <v>791</v>
      </c>
      <c r="E985" s="6" t="s">
        <v>2024</v>
      </c>
      <c r="F985" s="6" t="s">
        <v>35</v>
      </c>
      <c r="G985" s="6" t="s">
        <v>113</v>
      </c>
      <c r="H985" s="6" t="s">
        <v>2178</v>
      </c>
    </row>
    <row r="986" spans="1:8" x14ac:dyDescent="0.25">
      <c r="A986" s="6" t="s">
        <v>2155</v>
      </c>
      <c r="B986" s="6" t="s">
        <v>2156</v>
      </c>
      <c r="C986">
        <v>984</v>
      </c>
      <c r="D986" s="6" t="s">
        <v>2033</v>
      </c>
      <c r="E986" s="6" t="s">
        <v>2179</v>
      </c>
      <c r="F986" s="6" t="s">
        <v>10</v>
      </c>
      <c r="G986" s="6" t="s">
        <v>110</v>
      </c>
      <c r="H986" s="6" t="s">
        <v>2180</v>
      </c>
    </row>
    <row r="987" spans="1:8" x14ac:dyDescent="0.25">
      <c r="A987" s="6" t="s">
        <v>2155</v>
      </c>
      <c r="B987" s="6" t="s">
        <v>2156</v>
      </c>
      <c r="C987">
        <v>985</v>
      </c>
      <c r="D987" s="6" t="s">
        <v>1540</v>
      </c>
      <c r="E987" s="6" t="s">
        <v>2181</v>
      </c>
      <c r="F987" s="6" t="s">
        <v>35</v>
      </c>
      <c r="G987" s="6" t="s">
        <v>113</v>
      </c>
      <c r="H987" s="6" t="s">
        <v>2182</v>
      </c>
    </row>
    <row r="988" spans="1:8" x14ac:dyDescent="0.25">
      <c r="A988" s="6" t="s">
        <v>2155</v>
      </c>
      <c r="B988" s="6" t="s">
        <v>2156</v>
      </c>
      <c r="C988">
        <v>986</v>
      </c>
      <c r="D988" s="6" t="s">
        <v>1227</v>
      </c>
      <c r="E988" s="6" t="s">
        <v>2183</v>
      </c>
      <c r="F988" s="6" t="s">
        <v>18</v>
      </c>
      <c r="G988" s="6" t="s">
        <v>111</v>
      </c>
      <c r="H988" s="6" t="s">
        <v>2184</v>
      </c>
    </row>
    <row r="989" spans="1:8" x14ac:dyDescent="0.25">
      <c r="A989" s="6" t="s">
        <v>2155</v>
      </c>
      <c r="B989" s="6" t="s">
        <v>2156</v>
      </c>
      <c r="C989">
        <v>987</v>
      </c>
      <c r="D989" s="6" t="s">
        <v>1549</v>
      </c>
      <c r="E989" s="6" t="s">
        <v>2185</v>
      </c>
      <c r="F989" s="6" t="s">
        <v>10</v>
      </c>
      <c r="G989" s="6" t="s">
        <v>110</v>
      </c>
      <c r="H989" s="6" t="s">
        <v>2186</v>
      </c>
    </row>
    <row r="990" spans="1:8" x14ac:dyDescent="0.25">
      <c r="A990" s="6" t="s">
        <v>2155</v>
      </c>
      <c r="B990" s="6" t="s">
        <v>2156</v>
      </c>
      <c r="C990">
        <v>988</v>
      </c>
      <c r="D990" s="6" t="s">
        <v>697</v>
      </c>
      <c r="E990" s="6" t="s">
        <v>2187</v>
      </c>
      <c r="F990" s="6" t="s">
        <v>11</v>
      </c>
      <c r="G990" s="6" t="s">
        <v>110</v>
      </c>
      <c r="H990" s="6" t="s">
        <v>2188</v>
      </c>
    </row>
    <row r="991" spans="1:8" x14ac:dyDescent="0.25">
      <c r="A991" s="6" t="s">
        <v>2155</v>
      </c>
      <c r="B991" s="6" t="s">
        <v>2156</v>
      </c>
      <c r="C991">
        <v>989</v>
      </c>
      <c r="D991" s="6" t="s">
        <v>818</v>
      </c>
      <c r="E991" s="6" t="s">
        <v>705</v>
      </c>
      <c r="F991" s="6" t="s">
        <v>35</v>
      </c>
      <c r="G991" s="6" t="s">
        <v>113</v>
      </c>
      <c r="H991" s="6" t="s">
        <v>2189</v>
      </c>
    </row>
    <row r="992" spans="1:8" x14ac:dyDescent="0.25">
      <c r="A992" s="6" t="s">
        <v>2155</v>
      </c>
      <c r="B992" s="6" t="s">
        <v>2156</v>
      </c>
      <c r="C992">
        <v>990</v>
      </c>
      <c r="D992" s="6" t="s">
        <v>707</v>
      </c>
      <c r="E992" s="6" t="s">
        <v>2190</v>
      </c>
      <c r="F992" s="6" t="s">
        <v>10</v>
      </c>
      <c r="G992" s="6" t="s">
        <v>110</v>
      </c>
      <c r="H992" s="6" t="s">
        <v>2191</v>
      </c>
    </row>
    <row r="993" spans="1:8" x14ac:dyDescent="0.25">
      <c r="A993" s="6" t="s">
        <v>2155</v>
      </c>
      <c r="B993" s="6" t="s">
        <v>2156</v>
      </c>
      <c r="C993">
        <v>991</v>
      </c>
      <c r="D993" s="6" t="s">
        <v>2192</v>
      </c>
      <c r="E993" s="6" t="s">
        <v>2193</v>
      </c>
      <c r="F993" s="6" t="s">
        <v>10</v>
      </c>
      <c r="G993" s="6" t="s">
        <v>110</v>
      </c>
      <c r="H993" s="6" t="s">
        <v>2194</v>
      </c>
    </row>
    <row r="994" spans="1:8" x14ac:dyDescent="0.25">
      <c r="A994" s="6" t="s">
        <v>2155</v>
      </c>
      <c r="B994" s="6" t="s">
        <v>2156</v>
      </c>
      <c r="C994">
        <v>992</v>
      </c>
      <c r="D994" s="6" t="s">
        <v>2195</v>
      </c>
      <c r="E994" s="6" t="s">
        <v>354</v>
      </c>
      <c r="F994" s="6" t="s">
        <v>10</v>
      </c>
      <c r="G994" s="6" t="s">
        <v>110</v>
      </c>
      <c r="H994" s="6" t="s">
        <v>2196</v>
      </c>
    </row>
    <row r="995" spans="1:8" x14ac:dyDescent="0.25">
      <c r="A995" s="6" t="s">
        <v>2155</v>
      </c>
      <c r="B995" s="6" t="s">
        <v>2156</v>
      </c>
      <c r="C995">
        <v>993</v>
      </c>
      <c r="D995" s="6" t="s">
        <v>2195</v>
      </c>
      <c r="E995" s="6" t="s">
        <v>2071</v>
      </c>
      <c r="F995" s="6" t="s">
        <v>15</v>
      </c>
      <c r="G995" s="6" t="s">
        <v>110</v>
      </c>
      <c r="H995" s="6" t="s">
        <v>279</v>
      </c>
    </row>
    <row r="996" spans="1:8" x14ac:dyDescent="0.25">
      <c r="A996" s="6" t="s">
        <v>2155</v>
      </c>
      <c r="B996" s="6" t="s">
        <v>2156</v>
      </c>
      <c r="C996">
        <v>994</v>
      </c>
      <c r="D996" s="6" t="s">
        <v>636</v>
      </c>
      <c r="E996" s="6" t="s">
        <v>2197</v>
      </c>
      <c r="F996" s="6" t="s">
        <v>11</v>
      </c>
      <c r="G996" s="6" t="s">
        <v>110</v>
      </c>
      <c r="H996" s="6" t="s">
        <v>2198</v>
      </c>
    </row>
    <row r="997" spans="1:8" x14ac:dyDescent="0.25">
      <c r="A997" s="6" t="s">
        <v>2155</v>
      </c>
      <c r="B997" s="6" t="s">
        <v>2156</v>
      </c>
      <c r="C997">
        <v>995</v>
      </c>
      <c r="D997" s="6" t="s">
        <v>2199</v>
      </c>
      <c r="E997" s="6" t="s">
        <v>2200</v>
      </c>
      <c r="F997" s="6" t="s">
        <v>10</v>
      </c>
      <c r="G997" s="6" t="s">
        <v>110</v>
      </c>
      <c r="H997" s="6" t="s">
        <v>2201</v>
      </c>
    </row>
    <row r="998" spans="1:8" x14ac:dyDescent="0.25">
      <c r="A998" s="6" t="s">
        <v>2155</v>
      </c>
      <c r="B998" s="6" t="s">
        <v>2156</v>
      </c>
      <c r="C998">
        <v>996</v>
      </c>
      <c r="D998" s="6" t="s">
        <v>2199</v>
      </c>
      <c r="E998" s="6" t="s">
        <v>2202</v>
      </c>
      <c r="F998" s="6" t="s">
        <v>15</v>
      </c>
      <c r="G998" s="6" t="s">
        <v>110</v>
      </c>
      <c r="H998" s="6" t="s">
        <v>279</v>
      </c>
    </row>
    <row r="999" spans="1:8" x14ac:dyDescent="0.25">
      <c r="A999" s="6" t="s">
        <v>2155</v>
      </c>
      <c r="B999" s="6" t="s">
        <v>2156</v>
      </c>
      <c r="C999">
        <v>997</v>
      </c>
      <c r="D999" s="6" t="s">
        <v>1358</v>
      </c>
      <c r="E999" s="6" t="s">
        <v>2200</v>
      </c>
      <c r="F999" s="6" t="s">
        <v>11</v>
      </c>
      <c r="G999" s="6" t="s">
        <v>110</v>
      </c>
      <c r="H999" s="6" t="s">
        <v>2203</v>
      </c>
    </row>
    <row r="1000" spans="1:8" x14ac:dyDescent="0.25">
      <c r="A1000" s="6" t="s">
        <v>2155</v>
      </c>
      <c r="B1000" s="6" t="s">
        <v>2156</v>
      </c>
      <c r="C1000">
        <v>998</v>
      </c>
      <c r="D1000" s="6" t="s">
        <v>2204</v>
      </c>
      <c r="E1000" s="6" t="s">
        <v>2205</v>
      </c>
      <c r="F1000" s="6" t="s">
        <v>436</v>
      </c>
      <c r="G1000" s="6" t="s">
        <v>437</v>
      </c>
      <c r="H1000" s="6" t="s">
        <v>2206</v>
      </c>
    </row>
    <row r="1001" spans="1:8" x14ac:dyDescent="0.25">
      <c r="A1001" s="6" t="s">
        <v>2155</v>
      </c>
      <c r="B1001" s="6" t="s">
        <v>2156</v>
      </c>
      <c r="C1001">
        <v>999</v>
      </c>
      <c r="D1001" s="6" t="s">
        <v>366</v>
      </c>
      <c r="E1001" s="6" t="s">
        <v>2207</v>
      </c>
      <c r="F1001" s="6" t="s">
        <v>441</v>
      </c>
      <c r="G1001" s="6" t="s">
        <v>437</v>
      </c>
      <c r="H1001" s="6" t="s">
        <v>2208</v>
      </c>
    </row>
    <row r="1002" spans="1:8" x14ac:dyDescent="0.25">
      <c r="A1002" s="6" t="s">
        <v>2155</v>
      </c>
      <c r="B1002" s="6" t="s">
        <v>2156</v>
      </c>
      <c r="C1002">
        <v>1000</v>
      </c>
      <c r="D1002" s="6" t="s">
        <v>2209</v>
      </c>
      <c r="E1002" s="6" t="s">
        <v>1366</v>
      </c>
      <c r="F1002" s="6" t="s">
        <v>1272</v>
      </c>
      <c r="G1002" s="6" t="s">
        <v>437</v>
      </c>
      <c r="H1002" s="6" t="s">
        <v>2210</v>
      </c>
    </row>
    <row r="1003" spans="1:8" x14ac:dyDescent="0.25">
      <c r="A1003" s="6" t="s">
        <v>2155</v>
      </c>
      <c r="B1003" s="6" t="s">
        <v>2156</v>
      </c>
      <c r="C1003">
        <v>1001</v>
      </c>
      <c r="D1003" s="6" t="s">
        <v>2211</v>
      </c>
      <c r="E1003" s="6" t="s">
        <v>2212</v>
      </c>
      <c r="F1003" s="6" t="s">
        <v>10</v>
      </c>
      <c r="G1003" s="6" t="s">
        <v>110</v>
      </c>
      <c r="H1003" s="6" t="s">
        <v>2213</v>
      </c>
    </row>
    <row r="1004" spans="1:8" x14ac:dyDescent="0.25">
      <c r="A1004" s="6" t="s">
        <v>2155</v>
      </c>
      <c r="B1004" s="6" t="s">
        <v>2156</v>
      </c>
      <c r="C1004">
        <v>1002</v>
      </c>
      <c r="D1004" s="6" t="s">
        <v>1387</v>
      </c>
      <c r="E1004" s="6" t="s">
        <v>71</v>
      </c>
      <c r="F1004" s="6" t="s">
        <v>35</v>
      </c>
      <c r="G1004" s="6" t="s">
        <v>113</v>
      </c>
      <c r="H1004" s="6" t="s">
        <v>2214</v>
      </c>
    </row>
    <row r="1005" spans="1:8" x14ac:dyDescent="0.25">
      <c r="A1005" s="6" t="s">
        <v>2155</v>
      </c>
      <c r="B1005" s="6" t="s">
        <v>2156</v>
      </c>
      <c r="C1005">
        <v>1003</v>
      </c>
      <c r="D1005" s="6" t="s">
        <v>2215</v>
      </c>
      <c r="E1005" s="6" t="s">
        <v>2216</v>
      </c>
      <c r="F1005" s="6" t="s">
        <v>18</v>
      </c>
      <c r="G1005" s="6" t="s">
        <v>111</v>
      </c>
      <c r="H1005" s="6" t="s">
        <v>2217</v>
      </c>
    </row>
    <row r="1006" spans="1:8" x14ac:dyDescent="0.25">
      <c r="A1006" s="6" t="s">
        <v>2155</v>
      </c>
      <c r="B1006" s="6" t="s">
        <v>2156</v>
      </c>
      <c r="C1006">
        <v>1004</v>
      </c>
      <c r="D1006" s="6" t="s">
        <v>2218</v>
      </c>
      <c r="E1006" s="6" t="s">
        <v>2216</v>
      </c>
      <c r="F1006" s="6" t="s">
        <v>21</v>
      </c>
      <c r="G1006" s="6" t="s">
        <v>111</v>
      </c>
      <c r="H1006" s="6" t="s">
        <v>2219</v>
      </c>
    </row>
    <row r="1007" spans="1:8" x14ac:dyDescent="0.25">
      <c r="A1007" s="6" t="s">
        <v>2155</v>
      </c>
      <c r="B1007" s="6" t="s">
        <v>2156</v>
      </c>
      <c r="C1007">
        <v>1005</v>
      </c>
      <c r="D1007" s="6" t="s">
        <v>2220</v>
      </c>
      <c r="E1007" s="6" t="s">
        <v>2221</v>
      </c>
      <c r="F1007" s="6" t="s">
        <v>10</v>
      </c>
      <c r="G1007" s="6" t="s">
        <v>110</v>
      </c>
      <c r="H1007" s="6" t="s">
        <v>1437</v>
      </c>
    </row>
    <row r="1008" spans="1:8" x14ac:dyDescent="0.25">
      <c r="A1008" s="6" t="s">
        <v>2155</v>
      </c>
      <c r="B1008" s="6" t="s">
        <v>2156</v>
      </c>
      <c r="C1008">
        <v>1006</v>
      </c>
      <c r="D1008" s="6" t="s">
        <v>2222</v>
      </c>
      <c r="E1008" s="6" t="s">
        <v>2223</v>
      </c>
      <c r="F1008" s="6" t="s">
        <v>42</v>
      </c>
      <c r="G1008" s="6" t="s">
        <v>42</v>
      </c>
      <c r="H1008" s="6" t="s">
        <v>1330</v>
      </c>
    </row>
    <row r="1009" spans="1:8" x14ac:dyDescent="0.25">
      <c r="A1009" s="6" t="s">
        <v>2155</v>
      </c>
      <c r="B1009" s="6" t="s">
        <v>2156</v>
      </c>
      <c r="C1009">
        <v>1007</v>
      </c>
      <c r="D1009" s="6" t="s">
        <v>2224</v>
      </c>
      <c r="E1009" s="6" t="s">
        <v>2225</v>
      </c>
      <c r="F1009" s="6" t="s">
        <v>10</v>
      </c>
      <c r="G1009" s="6" t="s">
        <v>110</v>
      </c>
      <c r="H1009" s="6" t="s">
        <v>2226</v>
      </c>
    </row>
    <row r="1010" spans="1:8" x14ac:dyDescent="0.25">
      <c r="A1010" s="6" t="s">
        <v>2155</v>
      </c>
      <c r="B1010" s="6" t="s">
        <v>2156</v>
      </c>
      <c r="C1010">
        <v>1008</v>
      </c>
      <c r="D1010" s="6" t="s">
        <v>2227</v>
      </c>
      <c r="E1010" s="6" t="s">
        <v>2228</v>
      </c>
      <c r="F1010" s="6" t="s">
        <v>436</v>
      </c>
      <c r="G1010" s="6" t="s">
        <v>437</v>
      </c>
      <c r="H1010" s="6" t="s">
        <v>2229</v>
      </c>
    </row>
    <row r="1011" spans="1:8" x14ac:dyDescent="0.25">
      <c r="A1011" s="6" t="s">
        <v>2155</v>
      </c>
      <c r="B1011" s="6" t="s">
        <v>2156</v>
      </c>
      <c r="C1011">
        <v>1009</v>
      </c>
      <c r="D1011" s="6" t="s">
        <v>2230</v>
      </c>
      <c r="E1011" s="6" t="s">
        <v>2231</v>
      </c>
      <c r="F1011" s="6" t="s">
        <v>441</v>
      </c>
      <c r="G1011" s="6" t="s">
        <v>437</v>
      </c>
      <c r="H1011" s="6" t="s">
        <v>2232</v>
      </c>
    </row>
    <row r="1012" spans="1:8" x14ac:dyDescent="0.25">
      <c r="A1012" s="6" t="s">
        <v>2155</v>
      </c>
      <c r="B1012" s="6" t="s">
        <v>2156</v>
      </c>
      <c r="C1012">
        <v>1010</v>
      </c>
      <c r="D1012" s="6" t="s">
        <v>2233</v>
      </c>
      <c r="E1012" s="6" t="s">
        <v>2234</v>
      </c>
      <c r="F1012" s="6" t="s">
        <v>441</v>
      </c>
      <c r="G1012" s="6" t="s">
        <v>437</v>
      </c>
      <c r="H1012" s="6" t="s">
        <v>2235</v>
      </c>
    </row>
    <row r="1013" spans="1:8" x14ac:dyDescent="0.25">
      <c r="A1013" s="6" t="s">
        <v>2155</v>
      </c>
      <c r="B1013" s="6" t="s">
        <v>2156</v>
      </c>
      <c r="C1013">
        <v>1011</v>
      </c>
      <c r="D1013" s="6" t="s">
        <v>2236</v>
      </c>
      <c r="E1013" s="6" t="s">
        <v>2237</v>
      </c>
      <c r="F1013" s="6" t="s">
        <v>42</v>
      </c>
      <c r="G1013" s="6" t="s">
        <v>42</v>
      </c>
      <c r="H1013" s="6" t="s">
        <v>1330</v>
      </c>
    </row>
    <row r="1014" spans="1:8" x14ac:dyDescent="0.25">
      <c r="A1014" s="6" t="s">
        <v>2155</v>
      </c>
      <c r="B1014" s="6" t="s">
        <v>2156</v>
      </c>
      <c r="C1014">
        <v>1012</v>
      </c>
      <c r="D1014" s="6" t="s">
        <v>2238</v>
      </c>
      <c r="E1014" s="6" t="s">
        <v>2239</v>
      </c>
      <c r="F1014" s="6" t="s">
        <v>10</v>
      </c>
      <c r="G1014" s="6" t="s">
        <v>110</v>
      </c>
      <c r="H1014" s="6" t="s">
        <v>2240</v>
      </c>
    </row>
    <row r="1015" spans="1:8" x14ac:dyDescent="0.25">
      <c r="A1015" s="6" t="s">
        <v>2155</v>
      </c>
      <c r="B1015" s="6" t="s">
        <v>2156</v>
      </c>
      <c r="C1015">
        <v>1013</v>
      </c>
      <c r="D1015" s="6" t="s">
        <v>2238</v>
      </c>
      <c r="E1015" s="6" t="s">
        <v>2241</v>
      </c>
      <c r="F1015" s="6" t="s">
        <v>15</v>
      </c>
      <c r="G1015" s="6" t="s">
        <v>110</v>
      </c>
      <c r="H1015" s="6" t="s">
        <v>279</v>
      </c>
    </row>
    <row r="1016" spans="1:8" x14ac:dyDescent="0.25">
      <c r="A1016" s="6" t="s">
        <v>2155</v>
      </c>
      <c r="B1016" s="6" t="s">
        <v>2156</v>
      </c>
      <c r="C1016">
        <v>1014</v>
      </c>
      <c r="D1016" s="6" t="s">
        <v>2242</v>
      </c>
      <c r="E1016" s="6" t="s">
        <v>2243</v>
      </c>
      <c r="F1016" s="6" t="s">
        <v>11</v>
      </c>
      <c r="G1016" s="6" t="s">
        <v>110</v>
      </c>
      <c r="H1016" s="6" t="s">
        <v>2244</v>
      </c>
    </row>
    <row r="1017" spans="1:8" x14ac:dyDescent="0.25">
      <c r="A1017" s="6" t="s">
        <v>2155</v>
      </c>
      <c r="B1017" s="6" t="s">
        <v>2156</v>
      </c>
      <c r="C1017">
        <v>1015</v>
      </c>
      <c r="D1017" s="6" t="s">
        <v>2245</v>
      </c>
      <c r="E1017" s="6" t="s">
        <v>2246</v>
      </c>
      <c r="F1017" s="6" t="s">
        <v>436</v>
      </c>
      <c r="G1017" s="6" t="s">
        <v>437</v>
      </c>
      <c r="H1017" s="6" t="s">
        <v>2247</v>
      </c>
    </row>
    <row r="1018" spans="1:8" x14ac:dyDescent="0.25">
      <c r="A1018" s="6" t="s">
        <v>2155</v>
      </c>
      <c r="B1018" s="6" t="s">
        <v>2156</v>
      </c>
      <c r="C1018">
        <v>1016</v>
      </c>
      <c r="D1018" s="6" t="s">
        <v>2248</v>
      </c>
      <c r="E1018" s="6" t="s">
        <v>80</v>
      </c>
      <c r="F1018" s="6" t="s">
        <v>42</v>
      </c>
      <c r="G1018" s="6" t="s">
        <v>42</v>
      </c>
      <c r="H1018" s="6" t="s">
        <v>1330</v>
      </c>
    </row>
    <row r="1019" spans="1:8" x14ac:dyDescent="0.25">
      <c r="A1019" s="6" t="s">
        <v>2155</v>
      </c>
      <c r="B1019" s="6" t="s">
        <v>2156</v>
      </c>
      <c r="C1019">
        <v>1017</v>
      </c>
      <c r="D1019" s="6" t="s">
        <v>81</v>
      </c>
      <c r="E1019" s="6" t="s">
        <v>2249</v>
      </c>
      <c r="F1019" s="6" t="s">
        <v>10</v>
      </c>
      <c r="G1019" s="6" t="s">
        <v>110</v>
      </c>
      <c r="H1019" s="6" t="s">
        <v>2250</v>
      </c>
    </row>
    <row r="1020" spans="1:8" x14ac:dyDescent="0.25">
      <c r="A1020" s="6" t="s">
        <v>2155</v>
      </c>
      <c r="B1020" s="6" t="s">
        <v>2156</v>
      </c>
      <c r="C1020">
        <v>1018</v>
      </c>
      <c r="D1020" s="6" t="s">
        <v>2251</v>
      </c>
      <c r="E1020" s="6" t="s">
        <v>2252</v>
      </c>
      <c r="F1020" s="6" t="s">
        <v>42</v>
      </c>
      <c r="G1020" s="6" t="s">
        <v>42</v>
      </c>
      <c r="H1020" s="6" t="s">
        <v>1330</v>
      </c>
    </row>
    <row r="1021" spans="1:8" x14ac:dyDescent="0.25">
      <c r="A1021" s="6" t="s">
        <v>2155</v>
      </c>
      <c r="B1021" s="6" t="s">
        <v>2156</v>
      </c>
      <c r="C1021">
        <v>1019</v>
      </c>
      <c r="D1021" s="6" t="s">
        <v>2253</v>
      </c>
      <c r="E1021" s="6" t="s">
        <v>2254</v>
      </c>
      <c r="F1021" s="6" t="s">
        <v>10</v>
      </c>
      <c r="G1021" s="6" t="s">
        <v>110</v>
      </c>
      <c r="H1021" s="6" t="s">
        <v>2255</v>
      </c>
    </row>
    <row r="1022" spans="1:8" x14ac:dyDescent="0.25">
      <c r="A1022" s="6" t="s">
        <v>2155</v>
      </c>
      <c r="B1022" s="6" t="s">
        <v>2156</v>
      </c>
      <c r="C1022">
        <v>1020</v>
      </c>
      <c r="D1022" s="6" t="s">
        <v>2253</v>
      </c>
      <c r="E1022" s="6" t="s">
        <v>2256</v>
      </c>
      <c r="F1022" s="6" t="s">
        <v>15</v>
      </c>
      <c r="G1022" s="6" t="s">
        <v>110</v>
      </c>
      <c r="H1022" s="6" t="s">
        <v>279</v>
      </c>
    </row>
    <row r="1023" spans="1:8" x14ac:dyDescent="0.25">
      <c r="A1023" s="6" t="s">
        <v>2155</v>
      </c>
      <c r="B1023" s="6" t="s">
        <v>2156</v>
      </c>
      <c r="C1023">
        <v>1021</v>
      </c>
      <c r="D1023" s="6" t="s">
        <v>2257</v>
      </c>
      <c r="E1023" s="6" t="s">
        <v>2258</v>
      </c>
      <c r="F1023" s="6" t="s">
        <v>11</v>
      </c>
      <c r="G1023" s="6" t="s">
        <v>110</v>
      </c>
      <c r="H1023" s="6" t="s">
        <v>2244</v>
      </c>
    </row>
    <row r="1024" spans="1:8" x14ac:dyDescent="0.25">
      <c r="A1024" s="6" t="s">
        <v>2155</v>
      </c>
      <c r="B1024" s="6" t="s">
        <v>2156</v>
      </c>
      <c r="C1024">
        <v>1022</v>
      </c>
      <c r="D1024" s="6" t="s">
        <v>83</v>
      </c>
      <c r="E1024" s="6" t="s">
        <v>2259</v>
      </c>
      <c r="F1024" s="6" t="s">
        <v>436</v>
      </c>
      <c r="G1024" s="6" t="s">
        <v>437</v>
      </c>
      <c r="H1024" s="6" t="s">
        <v>2260</v>
      </c>
    </row>
    <row r="1025" spans="1:8" x14ac:dyDescent="0.25">
      <c r="A1025" s="6" t="s">
        <v>2155</v>
      </c>
      <c r="B1025" s="6" t="s">
        <v>2156</v>
      </c>
      <c r="C1025">
        <v>1023</v>
      </c>
      <c r="D1025" s="6" t="s">
        <v>84</v>
      </c>
      <c r="E1025" s="6" t="s">
        <v>2261</v>
      </c>
      <c r="F1025" s="6" t="s">
        <v>441</v>
      </c>
      <c r="G1025" s="6" t="s">
        <v>437</v>
      </c>
      <c r="H1025" s="6" t="s">
        <v>2262</v>
      </c>
    </row>
    <row r="1026" spans="1:8" x14ac:dyDescent="0.25">
      <c r="A1026" s="6" t="s">
        <v>2155</v>
      </c>
      <c r="B1026" s="6" t="s">
        <v>2156</v>
      </c>
      <c r="C1026">
        <v>1024</v>
      </c>
      <c r="D1026" s="6" t="s">
        <v>2263</v>
      </c>
      <c r="E1026" s="6" t="s">
        <v>2264</v>
      </c>
      <c r="F1026" s="6" t="s">
        <v>441</v>
      </c>
      <c r="G1026" s="6" t="s">
        <v>437</v>
      </c>
      <c r="H1026" s="6" t="s">
        <v>2265</v>
      </c>
    </row>
    <row r="1027" spans="1:8" x14ac:dyDescent="0.25">
      <c r="A1027" s="6" t="s">
        <v>2155</v>
      </c>
      <c r="B1027" s="6" t="s">
        <v>2156</v>
      </c>
      <c r="C1027">
        <v>1025</v>
      </c>
      <c r="D1027" s="6" t="s">
        <v>2266</v>
      </c>
      <c r="E1027" s="6" t="s">
        <v>2267</v>
      </c>
      <c r="F1027" s="6" t="s">
        <v>42</v>
      </c>
      <c r="G1027" s="6" t="s">
        <v>42</v>
      </c>
      <c r="H1027" s="6" t="s">
        <v>1330</v>
      </c>
    </row>
    <row r="1028" spans="1:8" x14ac:dyDescent="0.25">
      <c r="A1028" s="6" t="s">
        <v>2155</v>
      </c>
      <c r="B1028" s="6" t="s">
        <v>2156</v>
      </c>
      <c r="C1028">
        <v>1026</v>
      </c>
      <c r="D1028" s="6" t="s">
        <v>2268</v>
      </c>
      <c r="E1028" s="6" t="s">
        <v>2269</v>
      </c>
      <c r="F1028" s="6" t="s">
        <v>10</v>
      </c>
      <c r="G1028" s="6" t="s">
        <v>110</v>
      </c>
      <c r="H1028" s="6" t="s">
        <v>2270</v>
      </c>
    </row>
    <row r="1029" spans="1:8" x14ac:dyDescent="0.25">
      <c r="A1029" s="6" t="s">
        <v>2155</v>
      </c>
      <c r="B1029" s="6" t="s">
        <v>2156</v>
      </c>
      <c r="C1029">
        <v>1027</v>
      </c>
      <c r="D1029" s="6" t="s">
        <v>2268</v>
      </c>
      <c r="E1029" s="6" t="s">
        <v>1050</v>
      </c>
      <c r="F1029" s="6" t="s">
        <v>15</v>
      </c>
      <c r="G1029" s="6" t="s">
        <v>110</v>
      </c>
      <c r="H1029" s="6" t="s">
        <v>279</v>
      </c>
    </row>
    <row r="1030" spans="1:8" x14ac:dyDescent="0.25">
      <c r="A1030" s="6" t="s">
        <v>2155</v>
      </c>
      <c r="B1030" s="6" t="s">
        <v>2156</v>
      </c>
      <c r="C1030">
        <v>1028</v>
      </c>
      <c r="D1030" s="6" t="s">
        <v>2271</v>
      </c>
      <c r="E1030" s="6" t="s">
        <v>2272</v>
      </c>
      <c r="F1030" s="6" t="s">
        <v>11</v>
      </c>
      <c r="G1030" s="6" t="s">
        <v>110</v>
      </c>
      <c r="H1030" s="6" t="s">
        <v>2273</v>
      </c>
    </row>
    <row r="1031" spans="1:8" x14ac:dyDescent="0.25">
      <c r="A1031" s="6" t="s">
        <v>2155</v>
      </c>
      <c r="B1031" s="6" t="s">
        <v>2156</v>
      </c>
      <c r="C1031">
        <v>1029</v>
      </c>
      <c r="D1031" s="6" t="s">
        <v>2274</v>
      </c>
      <c r="E1031" s="6" t="s">
        <v>2275</v>
      </c>
      <c r="F1031" s="6" t="s">
        <v>42</v>
      </c>
      <c r="G1031" s="6" t="s">
        <v>42</v>
      </c>
      <c r="H1031" s="6" t="s">
        <v>1330</v>
      </c>
    </row>
    <row r="1032" spans="1:8" x14ac:dyDescent="0.25">
      <c r="A1032" s="6" t="s">
        <v>2155</v>
      </c>
      <c r="B1032" s="6" t="s">
        <v>2156</v>
      </c>
      <c r="C1032">
        <v>1030</v>
      </c>
      <c r="D1032" s="6" t="s">
        <v>1000</v>
      </c>
      <c r="E1032" s="6" t="s">
        <v>2276</v>
      </c>
      <c r="F1032" s="6" t="s">
        <v>10</v>
      </c>
      <c r="G1032" s="6" t="s">
        <v>110</v>
      </c>
      <c r="H1032" s="6" t="s">
        <v>2277</v>
      </c>
    </row>
    <row r="1033" spans="1:8" x14ac:dyDescent="0.25">
      <c r="A1033" s="6" t="s">
        <v>2155</v>
      </c>
      <c r="B1033" s="6" t="s">
        <v>2156</v>
      </c>
      <c r="C1033">
        <v>1031</v>
      </c>
      <c r="D1033" s="6" t="s">
        <v>1000</v>
      </c>
      <c r="E1033" s="6" t="s">
        <v>2278</v>
      </c>
      <c r="F1033" s="6" t="s">
        <v>15</v>
      </c>
      <c r="G1033" s="6" t="s">
        <v>110</v>
      </c>
      <c r="H1033" s="6" t="s">
        <v>279</v>
      </c>
    </row>
    <row r="1034" spans="1:8" x14ac:dyDescent="0.25">
      <c r="A1034" s="6" t="s">
        <v>2155</v>
      </c>
      <c r="B1034" s="6" t="s">
        <v>2156</v>
      </c>
      <c r="C1034">
        <v>1032</v>
      </c>
      <c r="D1034" s="6" t="s">
        <v>2279</v>
      </c>
      <c r="E1034" s="6" t="s">
        <v>2280</v>
      </c>
      <c r="F1034" s="6" t="s">
        <v>11</v>
      </c>
      <c r="G1034" s="6" t="s">
        <v>110</v>
      </c>
      <c r="H1034" s="6" t="s">
        <v>2281</v>
      </c>
    </row>
    <row r="1035" spans="1:8" x14ac:dyDescent="0.25">
      <c r="A1035" s="6" t="s">
        <v>2155</v>
      </c>
      <c r="B1035" s="6" t="s">
        <v>2156</v>
      </c>
      <c r="C1035">
        <v>1033</v>
      </c>
      <c r="D1035" s="6" t="s">
        <v>1007</v>
      </c>
      <c r="E1035" s="6" t="s">
        <v>2282</v>
      </c>
      <c r="F1035" s="6" t="s">
        <v>42</v>
      </c>
      <c r="G1035" s="6" t="s">
        <v>42</v>
      </c>
      <c r="H1035" s="6" t="s">
        <v>1330</v>
      </c>
    </row>
    <row r="1036" spans="1:8" x14ac:dyDescent="0.25">
      <c r="A1036" s="6" t="s">
        <v>2155</v>
      </c>
      <c r="B1036" s="6" t="s">
        <v>2156</v>
      </c>
      <c r="C1036">
        <v>1034</v>
      </c>
      <c r="D1036" s="6" t="s">
        <v>2283</v>
      </c>
      <c r="E1036" s="6" t="s">
        <v>2284</v>
      </c>
      <c r="F1036" s="6" t="s">
        <v>10</v>
      </c>
      <c r="G1036" s="6" t="s">
        <v>110</v>
      </c>
      <c r="H1036" s="6" t="s">
        <v>2285</v>
      </c>
    </row>
    <row r="1037" spans="1:8" x14ac:dyDescent="0.25">
      <c r="A1037" s="6" t="s">
        <v>2155</v>
      </c>
      <c r="B1037" s="6" t="s">
        <v>2156</v>
      </c>
      <c r="C1037">
        <v>1035</v>
      </c>
      <c r="D1037" s="6" t="s">
        <v>2283</v>
      </c>
      <c r="E1037" s="6" t="s">
        <v>2286</v>
      </c>
      <c r="F1037" s="6" t="s">
        <v>15</v>
      </c>
      <c r="G1037" s="6" t="s">
        <v>110</v>
      </c>
      <c r="H1037" s="6" t="s">
        <v>279</v>
      </c>
    </row>
    <row r="1038" spans="1:8" x14ac:dyDescent="0.25">
      <c r="A1038" s="6" t="s">
        <v>2155</v>
      </c>
      <c r="B1038" s="6" t="s">
        <v>2156</v>
      </c>
      <c r="C1038">
        <v>1036</v>
      </c>
      <c r="D1038" s="6" t="s">
        <v>1394</v>
      </c>
      <c r="E1038" s="6" t="s">
        <v>2287</v>
      </c>
      <c r="F1038" s="6" t="s">
        <v>11</v>
      </c>
      <c r="G1038" s="6" t="s">
        <v>110</v>
      </c>
      <c r="H1038" s="6" t="s">
        <v>1631</v>
      </c>
    </row>
    <row r="1039" spans="1:8" x14ac:dyDescent="0.25">
      <c r="A1039" s="6" t="s">
        <v>2155</v>
      </c>
      <c r="B1039" s="6" t="s">
        <v>2156</v>
      </c>
      <c r="C1039">
        <v>1037</v>
      </c>
      <c r="D1039" s="6" t="s">
        <v>90</v>
      </c>
      <c r="E1039" s="6" t="s">
        <v>1074</v>
      </c>
      <c r="F1039" s="6" t="s">
        <v>10</v>
      </c>
      <c r="G1039" s="6" t="s">
        <v>110</v>
      </c>
      <c r="H1039" s="6" t="s">
        <v>2288</v>
      </c>
    </row>
    <row r="1040" spans="1:8" x14ac:dyDescent="0.25">
      <c r="A1040" s="6" t="s">
        <v>2155</v>
      </c>
      <c r="B1040" s="6" t="s">
        <v>2156</v>
      </c>
      <c r="C1040">
        <v>1038</v>
      </c>
      <c r="D1040" s="6" t="s">
        <v>90</v>
      </c>
      <c r="E1040" s="6" t="s">
        <v>1638</v>
      </c>
      <c r="F1040" s="6" t="s">
        <v>15</v>
      </c>
      <c r="G1040" s="6" t="s">
        <v>110</v>
      </c>
      <c r="H1040" s="6" t="s">
        <v>279</v>
      </c>
    </row>
    <row r="1041" spans="1:8" x14ac:dyDescent="0.25">
      <c r="A1041" s="6" t="s">
        <v>2155</v>
      </c>
      <c r="B1041" s="6" t="s">
        <v>2156</v>
      </c>
      <c r="C1041">
        <v>1039</v>
      </c>
      <c r="D1041" s="6" t="s">
        <v>2289</v>
      </c>
      <c r="E1041" s="6" t="s">
        <v>2290</v>
      </c>
      <c r="F1041" s="6" t="s">
        <v>11</v>
      </c>
      <c r="G1041" s="6" t="s">
        <v>110</v>
      </c>
      <c r="H1041" s="6" t="s">
        <v>1631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1DD0C-81E8-477A-81DA-D9BA4E6123AF}">
  <sheetPr>
    <tabColor theme="9"/>
  </sheetPr>
  <dimension ref="A1:H1519"/>
  <sheetViews>
    <sheetView workbookViewId="0">
      <selection sqref="A1:F1519"/>
    </sheetView>
  </sheetViews>
  <sheetFormatPr defaultRowHeight="15" x14ac:dyDescent="0.25"/>
  <cols>
    <col min="1" max="1" width="81.140625" bestFit="1" customWidth="1"/>
    <col min="2" max="2" width="66" bestFit="1" customWidth="1"/>
    <col min="3" max="3" width="8.28515625" bestFit="1" customWidth="1"/>
    <col min="4" max="4" width="7.28515625" bestFit="1" customWidth="1"/>
    <col min="5" max="5" width="6.7109375" bestFit="1" customWidth="1"/>
    <col min="6" max="6" width="28.42578125" bestFit="1" customWidth="1"/>
    <col min="7" max="7" width="11.42578125" bestFit="1" customWidth="1"/>
    <col min="8" max="8" width="81.140625" customWidth="1"/>
  </cols>
  <sheetData>
    <row r="1" spans="1:8" x14ac:dyDescent="0.25">
      <c r="A1" t="s">
        <v>1</v>
      </c>
      <c r="B1" t="s">
        <v>0</v>
      </c>
      <c r="C1" t="s">
        <v>8</v>
      </c>
      <c r="D1" t="s">
        <v>2</v>
      </c>
      <c r="E1" t="s">
        <v>3</v>
      </c>
      <c r="F1" t="s">
        <v>4</v>
      </c>
      <c r="G1" t="s">
        <v>108</v>
      </c>
      <c r="H1" t="s">
        <v>5</v>
      </c>
    </row>
    <row r="2" spans="1:8" x14ac:dyDescent="0.25">
      <c r="A2" s="6" t="s">
        <v>5098</v>
      </c>
      <c r="B2" s="6" t="s">
        <v>5099</v>
      </c>
      <c r="C2">
        <v>0</v>
      </c>
      <c r="D2" s="6" t="s">
        <v>2291</v>
      </c>
      <c r="E2" s="6" t="s">
        <v>6</v>
      </c>
      <c r="F2" s="6" t="s">
        <v>9</v>
      </c>
      <c r="G2" s="6" t="s">
        <v>109</v>
      </c>
      <c r="H2" s="6" t="s">
        <v>2292</v>
      </c>
    </row>
    <row r="3" spans="1:8" hidden="1" x14ac:dyDescent="0.25">
      <c r="A3" s="6" t="s">
        <v>5098</v>
      </c>
      <c r="B3" s="6" t="s">
        <v>5099</v>
      </c>
      <c r="C3">
        <v>1</v>
      </c>
      <c r="D3" s="6" t="s">
        <v>2293</v>
      </c>
      <c r="E3" s="6" t="s">
        <v>2294</v>
      </c>
      <c r="F3" s="6" t="s">
        <v>880</v>
      </c>
      <c r="G3" s="6" t="s">
        <v>109</v>
      </c>
      <c r="H3" s="6" t="s">
        <v>2295</v>
      </c>
    </row>
    <row r="4" spans="1:8" hidden="1" x14ac:dyDescent="0.25">
      <c r="A4" s="6" t="s">
        <v>5098</v>
      </c>
      <c r="B4" s="6" t="s">
        <v>5099</v>
      </c>
      <c r="C4">
        <v>2</v>
      </c>
      <c r="D4" s="6" t="s">
        <v>143</v>
      </c>
      <c r="E4" s="6" t="s">
        <v>680</v>
      </c>
      <c r="F4" s="6" t="s">
        <v>10</v>
      </c>
      <c r="G4" s="6" t="s">
        <v>110</v>
      </c>
      <c r="H4" s="6" t="s">
        <v>2296</v>
      </c>
    </row>
    <row r="5" spans="1:8" hidden="1" x14ac:dyDescent="0.25">
      <c r="A5" s="6" t="s">
        <v>5098</v>
      </c>
      <c r="B5" s="6" t="s">
        <v>5099</v>
      </c>
      <c r="C5">
        <v>3</v>
      </c>
      <c r="D5" s="6" t="s">
        <v>2297</v>
      </c>
      <c r="E5" s="6" t="s">
        <v>466</v>
      </c>
      <c r="F5" s="6" t="s">
        <v>10</v>
      </c>
      <c r="G5" s="6" t="s">
        <v>110</v>
      </c>
      <c r="H5" s="6" t="s">
        <v>2298</v>
      </c>
    </row>
    <row r="6" spans="1:8" hidden="1" x14ac:dyDescent="0.25">
      <c r="A6" s="6" t="s">
        <v>5098</v>
      </c>
      <c r="B6" s="6" t="s">
        <v>5099</v>
      </c>
      <c r="C6">
        <v>4</v>
      </c>
      <c r="D6" s="6" t="s">
        <v>478</v>
      </c>
      <c r="E6" s="6" t="s">
        <v>1550</v>
      </c>
      <c r="F6" s="6" t="s">
        <v>10</v>
      </c>
      <c r="G6" s="6" t="s">
        <v>110</v>
      </c>
      <c r="H6" s="6" t="s">
        <v>2299</v>
      </c>
    </row>
    <row r="7" spans="1:8" hidden="1" x14ac:dyDescent="0.25">
      <c r="A7" s="6" t="s">
        <v>5098</v>
      </c>
      <c r="B7" s="6" t="s">
        <v>5099</v>
      </c>
      <c r="C7">
        <v>5</v>
      </c>
      <c r="D7" s="6" t="s">
        <v>2300</v>
      </c>
      <c r="E7" s="6" t="s">
        <v>2187</v>
      </c>
      <c r="F7" s="6" t="s">
        <v>18</v>
      </c>
      <c r="G7" s="6" t="s">
        <v>111</v>
      </c>
      <c r="H7" s="6" t="s">
        <v>2301</v>
      </c>
    </row>
    <row r="8" spans="1:8" hidden="1" x14ac:dyDescent="0.25">
      <c r="A8" s="6" t="s">
        <v>5098</v>
      </c>
      <c r="B8" s="6" t="s">
        <v>5099</v>
      </c>
      <c r="C8">
        <v>6</v>
      </c>
      <c r="D8" s="6" t="s">
        <v>694</v>
      </c>
      <c r="E8" s="6" t="s">
        <v>697</v>
      </c>
      <c r="F8" s="6" t="s">
        <v>21</v>
      </c>
      <c r="G8" s="6" t="s">
        <v>111</v>
      </c>
      <c r="H8" s="6" t="s">
        <v>2302</v>
      </c>
    </row>
    <row r="9" spans="1:8" hidden="1" x14ac:dyDescent="0.25">
      <c r="A9" s="6" t="s">
        <v>5098</v>
      </c>
      <c r="B9" s="6" t="s">
        <v>5099</v>
      </c>
      <c r="C9">
        <v>7</v>
      </c>
      <c r="D9" s="6" t="s">
        <v>2048</v>
      </c>
      <c r="E9" s="6" t="s">
        <v>1552</v>
      </c>
      <c r="F9" s="6" t="s">
        <v>10</v>
      </c>
      <c r="G9" s="6" t="s">
        <v>110</v>
      </c>
      <c r="H9" s="6" t="s">
        <v>2303</v>
      </c>
    </row>
    <row r="10" spans="1:8" hidden="1" x14ac:dyDescent="0.25">
      <c r="A10" s="6" t="s">
        <v>5098</v>
      </c>
      <c r="B10" s="6" t="s">
        <v>5099</v>
      </c>
      <c r="C10">
        <v>8</v>
      </c>
      <c r="D10" s="6" t="s">
        <v>2304</v>
      </c>
      <c r="E10" s="6" t="s">
        <v>708</v>
      </c>
      <c r="F10" s="6" t="s">
        <v>18</v>
      </c>
      <c r="G10" s="6" t="s">
        <v>111</v>
      </c>
      <c r="H10" s="6" t="s">
        <v>2305</v>
      </c>
    </row>
    <row r="11" spans="1:8" hidden="1" x14ac:dyDescent="0.25">
      <c r="A11" s="6" t="s">
        <v>5098</v>
      </c>
      <c r="B11" s="6" t="s">
        <v>5099</v>
      </c>
      <c r="C11">
        <v>9</v>
      </c>
      <c r="D11" s="6" t="s">
        <v>2306</v>
      </c>
      <c r="E11" s="6" t="s">
        <v>498</v>
      </c>
      <c r="F11" s="6" t="s">
        <v>21</v>
      </c>
      <c r="G11" s="6" t="s">
        <v>111</v>
      </c>
      <c r="H11" s="6" t="s">
        <v>2307</v>
      </c>
    </row>
    <row r="12" spans="1:8" hidden="1" x14ac:dyDescent="0.25">
      <c r="A12" s="6" t="s">
        <v>5098</v>
      </c>
      <c r="B12" s="6" t="s">
        <v>5099</v>
      </c>
      <c r="C12">
        <v>10</v>
      </c>
      <c r="D12" s="6" t="s">
        <v>1563</v>
      </c>
      <c r="E12" s="6" t="s">
        <v>2308</v>
      </c>
      <c r="F12" s="6" t="s">
        <v>10</v>
      </c>
      <c r="G12" s="6" t="s">
        <v>110</v>
      </c>
      <c r="H12" s="6" t="s">
        <v>2309</v>
      </c>
    </row>
    <row r="13" spans="1:8" hidden="1" x14ac:dyDescent="0.25">
      <c r="A13" s="6" t="s">
        <v>5098</v>
      </c>
      <c r="B13" s="6" t="s">
        <v>5099</v>
      </c>
      <c r="C13">
        <v>11</v>
      </c>
      <c r="D13" s="6" t="s">
        <v>2310</v>
      </c>
      <c r="E13" s="6" t="s">
        <v>2192</v>
      </c>
      <c r="F13" s="6" t="s">
        <v>11</v>
      </c>
      <c r="G13" s="6" t="s">
        <v>110</v>
      </c>
      <c r="H13" s="6" t="s">
        <v>2311</v>
      </c>
    </row>
    <row r="14" spans="1:8" hidden="1" x14ac:dyDescent="0.25">
      <c r="A14" s="6" t="s">
        <v>5098</v>
      </c>
      <c r="B14" s="6" t="s">
        <v>5099</v>
      </c>
      <c r="C14">
        <v>12</v>
      </c>
      <c r="D14" s="6" t="s">
        <v>2312</v>
      </c>
      <c r="E14" s="6" t="s">
        <v>2313</v>
      </c>
      <c r="F14" s="6" t="s">
        <v>15</v>
      </c>
      <c r="G14" s="6" t="s">
        <v>110</v>
      </c>
      <c r="H14" s="6" t="s">
        <v>2314</v>
      </c>
    </row>
    <row r="15" spans="1:8" hidden="1" x14ac:dyDescent="0.25">
      <c r="A15" s="6" t="s">
        <v>5098</v>
      </c>
      <c r="B15" s="6" t="s">
        <v>5099</v>
      </c>
      <c r="C15">
        <v>13</v>
      </c>
      <c r="D15" s="6" t="s">
        <v>2315</v>
      </c>
      <c r="E15" s="6" t="s">
        <v>621</v>
      </c>
      <c r="F15" s="6" t="s">
        <v>10</v>
      </c>
      <c r="G15" s="6" t="s">
        <v>110</v>
      </c>
      <c r="H15" s="6" t="s">
        <v>2316</v>
      </c>
    </row>
    <row r="16" spans="1:8" hidden="1" x14ac:dyDescent="0.25">
      <c r="A16" s="6" t="s">
        <v>5098</v>
      </c>
      <c r="B16" s="6" t="s">
        <v>5099</v>
      </c>
      <c r="C16">
        <v>14</v>
      </c>
      <c r="D16" s="6" t="s">
        <v>2317</v>
      </c>
      <c r="E16" s="6" t="s">
        <v>60</v>
      </c>
      <c r="F16" s="6" t="s">
        <v>10</v>
      </c>
      <c r="G16" s="6" t="s">
        <v>110</v>
      </c>
      <c r="H16" s="6" t="s">
        <v>2318</v>
      </c>
    </row>
    <row r="17" spans="1:8" hidden="1" x14ac:dyDescent="0.25">
      <c r="A17" s="6" t="s">
        <v>5098</v>
      </c>
      <c r="B17" s="6" t="s">
        <v>5099</v>
      </c>
      <c r="C17">
        <v>15</v>
      </c>
      <c r="D17" s="6" t="s">
        <v>2319</v>
      </c>
      <c r="E17" s="6" t="s">
        <v>2320</v>
      </c>
      <c r="F17" s="6" t="s">
        <v>10</v>
      </c>
      <c r="G17" s="6" t="s">
        <v>110</v>
      </c>
      <c r="H17" s="6" t="s">
        <v>2321</v>
      </c>
    </row>
    <row r="18" spans="1:8" hidden="1" x14ac:dyDescent="0.25">
      <c r="A18" s="6" t="s">
        <v>5098</v>
      </c>
      <c r="B18" s="6" t="s">
        <v>5099</v>
      </c>
      <c r="C18">
        <v>16</v>
      </c>
      <c r="D18" s="6" t="s">
        <v>2319</v>
      </c>
      <c r="E18" s="6" t="s">
        <v>345</v>
      </c>
      <c r="F18" s="6" t="s">
        <v>11</v>
      </c>
      <c r="G18" s="6" t="s">
        <v>110</v>
      </c>
      <c r="H18" s="6" t="s">
        <v>2322</v>
      </c>
    </row>
    <row r="19" spans="1:8" hidden="1" x14ac:dyDescent="0.25">
      <c r="A19" s="6" t="s">
        <v>5098</v>
      </c>
      <c r="B19" s="6" t="s">
        <v>5099</v>
      </c>
      <c r="C19">
        <v>17</v>
      </c>
      <c r="D19" s="6" t="s">
        <v>2323</v>
      </c>
      <c r="E19" s="6" t="s">
        <v>2324</v>
      </c>
      <c r="F19" s="6" t="s">
        <v>35</v>
      </c>
      <c r="G19" s="6" t="s">
        <v>113</v>
      </c>
      <c r="H19" s="6" t="s">
        <v>2325</v>
      </c>
    </row>
    <row r="20" spans="1:8" hidden="1" x14ac:dyDescent="0.25">
      <c r="A20" s="6" t="s">
        <v>5098</v>
      </c>
      <c r="B20" s="6" t="s">
        <v>5099</v>
      </c>
      <c r="C20">
        <v>18</v>
      </c>
      <c r="D20" s="6" t="s">
        <v>2326</v>
      </c>
      <c r="E20" s="6" t="s">
        <v>2327</v>
      </c>
      <c r="F20" s="6" t="s">
        <v>10</v>
      </c>
      <c r="G20" s="6" t="s">
        <v>110</v>
      </c>
      <c r="H20" s="6" t="s">
        <v>2328</v>
      </c>
    </row>
    <row r="21" spans="1:8" hidden="1" x14ac:dyDescent="0.25">
      <c r="A21" s="6" t="s">
        <v>5098</v>
      </c>
      <c r="B21" s="6" t="s">
        <v>5099</v>
      </c>
      <c r="C21">
        <v>19</v>
      </c>
      <c r="D21" s="6" t="s">
        <v>1365</v>
      </c>
      <c r="E21" s="6" t="s">
        <v>357</v>
      </c>
      <c r="F21" s="6" t="s">
        <v>10</v>
      </c>
      <c r="G21" s="6" t="s">
        <v>110</v>
      </c>
      <c r="H21" s="6" t="s">
        <v>2329</v>
      </c>
    </row>
    <row r="22" spans="1:8" hidden="1" x14ac:dyDescent="0.25">
      <c r="A22" s="6" t="s">
        <v>5098</v>
      </c>
      <c r="B22" s="6" t="s">
        <v>5099</v>
      </c>
      <c r="C22">
        <v>20</v>
      </c>
      <c r="D22" s="6" t="s">
        <v>1365</v>
      </c>
      <c r="E22" s="6" t="s">
        <v>2330</v>
      </c>
      <c r="F22" s="6" t="s">
        <v>11</v>
      </c>
      <c r="G22" s="6" t="s">
        <v>110</v>
      </c>
      <c r="H22" s="6" t="s">
        <v>2331</v>
      </c>
    </row>
    <row r="23" spans="1:8" hidden="1" x14ac:dyDescent="0.25">
      <c r="A23" s="6" t="s">
        <v>5098</v>
      </c>
      <c r="B23" s="6" t="s">
        <v>5099</v>
      </c>
      <c r="C23">
        <v>21</v>
      </c>
      <c r="D23" s="6" t="s">
        <v>363</v>
      </c>
      <c r="E23" s="6" t="s">
        <v>2332</v>
      </c>
      <c r="F23" s="6" t="s">
        <v>10</v>
      </c>
      <c r="G23" s="6" t="s">
        <v>110</v>
      </c>
      <c r="H23" s="6" t="s">
        <v>2333</v>
      </c>
    </row>
    <row r="24" spans="1:8" hidden="1" x14ac:dyDescent="0.25">
      <c r="A24" s="6" t="s">
        <v>5098</v>
      </c>
      <c r="B24" s="6" t="s">
        <v>5099</v>
      </c>
      <c r="C24">
        <v>22</v>
      </c>
      <c r="D24" s="6" t="s">
        <v>363</v>
      </c>
      <c r="E24" s="6" t="s">
        <v>2334</v>
      </c>
      <c r="F24" s="6" t="s">
        <v>11</v>
      </c>
      <c r="G24" s="6" t="s">
        <v>110</v>
      </c>
      <c r="H24" s="6" t="s">
        <v>2335</v>
      </c>
    </row>
    <row r="25" spans="1:8" hidden="1" x14ac:dyDescent="0.25">
      <c r="A25" s="6" t="s">
        <v>5098</v>
      </c>
      <c r="B25" s="6" t="s">
        <v>5099</v>
      </c>
      <c r="C25">
        <v>23</v>
      </c>
      <c r="D25" s="6" t="s">
        <v>2336</v>
      </c>
      <c r="E25" s="6" t="s">
        <v>2337</v>
      </c>
      <c r="F25" s="6" t="s">
        <v>10</v>
      </c>
      <c r="G25" s="6" t="s">
        <v>110</v>
      </c>
      <c r="H25" s="6" t="s">
        <v>2338</v>
      </c>
    </row>
    <row r="26" spans="1:8" hidden="1" x14ac:dyDescent="0.25">
      <c r="A26" s="6" t="s">
        <v>5098</v>
      </c>
      <c r="B26" s="6" t="s">
        <v>5099</v>
      </c>
      <c r="C26">
        <v>24</v>
      </c>
      <c r="D26" s="6" t="s">
        <v>2339</v>
      </c>
      <c r="E26" s="6" t="s">
        <v>2340</v>
      </c>
      <c r="F26" s="6" t="s">
        <v>10</v>
      </c>
      <c r="G26" s="6" t="s">
        <v>110</v>
      </c>
      <c r="H26" s="6" t="s">
        <v>2341</v>
      </c>
    </row>
    <row r="27" spans="1:8" hidden="1" x14ac:dyDescent="0.25">
      <c r="A27" s="6" t="s">
        <v>5098</v>
      </c>
      <c r="B27" s="6" t="s">
        <v>5099</v>
      </c>
      <c r="C27">
        <v>25</v>
      </c>
      <c r="D27" s="6" t="s">
        <v>2342</v>
      </c>
      <c r="E27" s="6" t="s">
        <v>2343</v>
      </c>
      <c r="F27" s="6" t="s">
        <v>18</v>
      </c>
      <c r="G27" s="6" t="s">
        <v>111</v>
      </c>
      <c r="H27" s="6" t="s">
        <v>2344</v>
      </c>
    </row>
    <row r="28" spans="1:8" hidden="1" x14ac:dyDescent="0.25">
      <c r="A28" s="6" t="s">
        <v>5098</v>
      </c>
      <c r="B28" s="6" t="s">
        <v>5099</v>
      </c>
      <c r="C28">
        <v>26</v>
      </c>
      <c r="D28" s="6" t="s">
        <v>2345</v>
      </c>
      <c r="E28" s="6" t="s">
        <v>2346</v>
      </c>
      <c r="F28" s="6" t="s">
        <v>21</v>
      </c>
      <c r="G28" s="6" t="s">
        <v>111</v>
      </c>
      <c r="H28" s="6" t="s">
        <v>2307</v>
      </c>
    </row>
    <row r="29" spans="1:8" hidden="1" x14ac:dyDescent="0.25">
      <c r="A29" s="6" t="s">
        <v>5098</v>
      </c>
      <c r="B29" s="6" t="s">
        <v>5099</v>
      </c>
      <c r="C29">
        <v>27</v>
      </c>
      <c r="D29" s="6" t="s">
        <v>2347</v>
      </c>
      <c r="E29" s="6" t="s">
        <v>2224</v>
      </c>
      <c r="F29" s="6" t="s">
        <v>10</v>
      </c>
      <c r="G29" s="6" t="s">
        <v>110</v>
      </c>
      <c r="H29" s="6" t="s">
        <v>2348</v>
      </c>
    </row>
    <row r="30" spans="1:8" hidden="1" x14ac:dyDescent="0.25">
      <c r="A30" s="6" t="s">
        <v>5098</v>
      </c>
      <c r="B30" s="6" t="s">
        <v>5099</v>
      </c>
      <c r="C30">
        <v>28</v>
      </c>
      <c r="D30" s="6" t="s">
        <v>2349</v>
      </c>
      <c r="E30" s="6" t="s">
        <v>2350</v>
      </c>
      <c r="F30" s="6" t="s">
        <v>10</v>
      </c>
      <c r="G30" s="6" t="s">
        <v>110</v>
      </c>
      <c r="H30" s="6" t="s">
        <v>2351</v>
      </c>
    </row>
    <row r="31" spans="1:8" hidden="1" x14ac:dyDescent="0.25">
      <c r="A31" s="6" t="s">
        <v>5098</v>
      </c>
      <c r="B31" s="6" t="s">
        <v>5099</v>
      </c>
      <c r="C31">
        <v>29</v>
      </c>
      <c r="D31" s="6" t="s">
        <v>1620</v>
      </c>
      <c r="E31" s="6" t="s">
        <v>2352</v>
      </c>
      <c r="F31" s="6" t="s">
        <v>35</v>
      </c>
      <c r="G31" s="6" t="s">
        <v>113</v>
      </c>
      <c r="H31" s="6" t="s">
        <v>2353</v>
      </c>
    </row>
    <row r="32" spans="1:8" hidden="1" x14ac:dyDescent="0.25">
      <c r="A32" s="6" t="s">
        <v>5098</v>
      </c>
      <c r="B32" s="6" t="s">
        <v>5099</v>
      </c>
      <c r="C32">
        <v>30</v>
      </c>
      <c r="D32" s="6" t="s">
        <v>2354</v>
      </c>
      <c r="E32" s="6" t="s">
        <v>2355</v>
      </c>
      <c r="F32" s="6" t="s">
        <v>10</v>
      </c>
      <c r="G32" s="6" t="s">
        <v>110</v>
      </c>
      <c r="H32" s="6" t="s">
        <v>2356</v>
      </c>
    </row>
    <row r="33" spans="1:8" hidden="1" x14ac:dyDescent="0.25">
      <c r="A33" s="6" t="s">
        <v>5098</v>
      </c>
      <c r="B33" s="6" t="s">
        <v>5099</v>
      </c>
      <c r="C33">
        <v>31</v>
      </c>
      <c r="D33" s="6" t="s">
        <v>2357</v>
      </c>
      <c r="E33" s="6" t="s">
        <v>2358</v>
      </c>
      <c r="F33" s="6" t="s">
        <v>10</v>
      </c>
      <c r="G33" s="6" t="s">
        <v>110</v>
      </c>
      <c r="H33" s="6" t="s">
        <v>2359</v>
      </c>
    </row>
    <row r="34" spans="1:8" hidden="1" x14ac:dyDescent="0.25">
      <c r="A34" s="6" t="s">
        <v>5098</v>
      </c>
      <c r="B34" s="6" t="s">
        <v>5099</v>
      </c>
      <c r="C34">
        <v>32</v>
      </c>
      <c r="D34" s="6" t="s">
        <v>2360</v>
      </c>
      <c r="E34" s="6" t="s">
        <v>2361</v>
      </c>
      <c r="F34" s="6" t="s">
        <v>35</v>
      </c>
      <c r="G34" s="6" t="s">
        <v>113</v>
      </c>
      <c r="H34" s="6" t="s">
        <v>2362</v>
      </c>
    </row>
    <row r="35" spans="1:8" hidden="1" x14ac:dyDescent="0.25">
      <c r="A35" s="6" t="s">
        <v>5098</v>
      </c>
      <c r="B35" s="6" t="s">
        <v>5099</v>
      </c>
      <c r="C35">
        <v>33</v>
      </c>
      <c r="D35" s="6" t="s">
        <v>2363</v>
      </c>
      <c r="E35" s="6" t="s">
        <v>2364</v>
      </c>
      <c r="F35" s="6" t="s">
        <v>18</v>
      </c>
      <c r="G35" s="6" t="s">
        <v>111</v>
      </c>
      <c r="H35" s="6" t="s">
        <v>2301</v>
      </c>
    </row>
    <row r="36" spans="1:8" hidden="1" x14ac:dyDescent="0.25">
      <c r="A36" s="6" t="s">
        <v>5098</v>
      </c>
      <c r="B36" s="6" t="s">
        <v>5099</v>
      </c>
      <c r="C36">
        <v>34</v>
      </c>
      <c r="D36" s="6" t="s">
        <v>2365</v>
      </c>
      <c r="E36" s="6" t="s">
        <v>1061</v>
      </c>
      <c r="F36" s="6" t="s">
        <v>21</v>
      </c>
      <c r="G36" s="6" t="s">
        <v>111</v>
      </c>
      <c r="H36" s="6" t="s">
        <v>2302</v>
      </c>
    </row>
    <row r="37" spans="1:8" hidden="1" x14ac:dyDescent="0.25">
      <c r="A37" s="6" t="s">
        <v>5098</v>
      </c>
      <c r="B37" s="6" t="s">
        <v>5099</v>
      </c>
      <c r="C37">
        <v>35</v>
      </c>
      <c r="D37" s="6" t="s">
        <v>1637</v>
      </c>
      <c r="E37" s="6" t="s">
        <v>2366</v>
      </c>
      <c r="F37" s="6" t="s">
        <v>35</v>
      </c>
      <c r="G37" s="6" t="s">
        <v>113</v>
      </c>
      <c r="H37" s="6" t="s">
        <v>2367</v>
      </c>
    </row>
    <row r="38" spans="1:8" hidden="1" x14ac:dyDescent="0.25">
      <c r="A38" s="6" t="s">
        <v>5098</v>
      </c>
      <c r="B38" s="6" t="s">
        <v>5099</v>
      </c>
      <c r="C38">
        <v>36</v>
      </c>
      <c r="D38" s="6" t="s">
        <v>2368</v>
      </c>
      <c r="E38" s="6" t="s">
        <v>2369</v>
      </c>
      <c r="F38" s="6" t="s">
        <v>10</v>
      </c>
      <c r="G38" s="6" t="s">
        <v>110</v>
      </c>
      <c r="H38" s="6" t="s">
        <v>2370</v>
      </c>
    </row>
    <row r="39" spans="1:8" hidden="1" x14ac:dyDescent="0.25">
      <c r="A39" s="6" t="s">
        <v>5098</v>
      </c>
      <c r="B39" s="6" t="s">
        <v>5099</v>
      </c>
      <c r="C39">
        <v>37</v>
      </c>
      <c r="D39" s="6" t="s">
        <v>2371</v>
      </c>
      <c r="E39" s="6" t="s">
        <v>1079</v>
      </c>
      <c r="F39" s="6" t="s">
        <v>10</v>
      </c>
      <c r="G39" s="6" t="s">
        <v>110</v>
      </c>
      <c r="H39" s="6" t="s">
        <v>2372</v>
      </c>
    </row>
    <row r="40" spans="1:8" hidden="1" x14ac:dyDescent="0.25">
      <c r="A40" s="6" t="s">
        <v>5098</v>
      </c>
      <c r="B40" s="6" t="s">
        <v>5099</v>
      </c>
      <c r="C40">
        <v>38</v>
      </c>
      <c r="D40" s="6" t="s">
        <v>2373</v>
      </c>
      <c r="E40" s="6" t="s">
        <v>2374</v>
      </c>
      <c r="F40" s="6" t="s">
        <v>35</v>
      </c>
      <c r="G40" s="6" t="s">
        <v>113</v>
      </c>
      <c r="H40" s="6" t="s">
        <v>2375</v>
      </c>
    </row>
    <row r="41" spans="1:8" hidden="1" x14ac:dyDescent="0.25">
      <c r="A41" s="6" t="s">
        <v>5098</v>
      </c>
      <c r="B41" s="6" t="s">
        <v>5099</v>
      </c>
      <c r="C41">
        <v>39</v>
      </c>
      <c r="D41" s="6" t="s">
        <v>2376</v>
      </c>
      <c r="E41" s="6" t="s">
        <v>2377</v>
      </c>
      <c r="F41" s="6" t="s">
        <v>10</v>
      </c>
      <c r="G41" s="6" t="s">
        <v>110</v>
      </c>
      <c r="H41" s="6" t="s">
        <v>2378</v>
      </c>
    </row>
    <row r="42" spans="1:8" hidden="1" x14ac:dyDescent="0.25">
      <c r="A42" s="6" t="s">
        <v>5098</v>
      </c>
      <c r="B42" s="6" t="s">
        <v>5099</v>
      </c>
      <c r="C42">
        <v>40</v>
      </c>
      <c r="D42" s="6" t="s">
        <v>2379</v>
      </c>
      <c r="E42" s="6" t="s">
        <v>2380</v>
      </c>
      <c r="F42" s="6" t="s">
        <v>10</v>
      </c>
      <c r="G42" s="6" t="s">
        <v>110</v>
      </c>
      <c r="H42" s="6" t="s">
        <v>2381</v>
      </c>
    </row>
    <row r="43" spans="1:8" hidden="1" x14ac:dyDescent="0.25">
      <c r="A43" s="6" t="s">
        <v>5098</v>
      </c>
      <c r="B43" s="6" t="s">
        <v>5099</v>
      </c>
      <c r="C43">
        <v>41</v>
      </c>
      <c r="D43" s="6" t="s">
        <v>2382</v>
      </c>
      <c r="E43" s="6" t="s">
        <v>1088</v>
      </c>
      <c r="F43" s="6" t="s">
        <v>35</v>
      </c>
      <c r="G43" s="6" t="s">
        <v>113</v>
      </c>
      <c r="H43" s="6" t="s">
        <v>2383</v>
      </c>
    </row>
    <row r="44" spans="1:8" hidden="1" x14ac:dyDescent="0.25">
      <c r="A44" s="6" t="s">
        <v>5098</v>
      </c>
      <c r="B44" s="6" t="s">
        <v>5099</v>
      </c>
      <c r="C44">
        <v>42</v>
      </c>
      <c r="D44" s="6" t="s">
        <v>2384</v>
      </c>
      <c r="E44" s="6" t="s">
        <v>1421</v>
      </c>
      <c r="F44" s="6" t="s">
        <v>18</v>
      </c>
      <c r="G44" s="6" t="s">
        <v>111</v>
      </c>
      <c r="H44" s="6" t="s">
        <v>2385</v>
      </c>
    </row>
    <row r="45" spans="1:8" hidden="1" x14ac:dyDescent="0.25">
      <c r="A45" s="6" t="s">
        <v>5098</v>
      </c>
      <c r="B45" s="6" t="s">
        <v>5099</v>
      </c>
      <c r="C45">
        <v>43</v>
      </c>
      <c r="D45" s="6" t="s">
        <v>2386</v>
      </c>
      <c r="E45" s="6" t="s">
        <v>2387</v>
      </c>
      <c r="F45" s="6" t="s">
        <v>21</v>
      </c>
      <c r="G45" s="6" t="s">
        <v>111</v>
      </c>
      <c r="H45" s="6" t="s">
        <v>2307</v>
      </c>
    </row>
    <row r="46" spans="1:8" hidden="1" x14ac:dyDescent="0.25">
      <c r="A46" s="6" t="s">
        <v>5098</v>
      </c>
      <c r="B46" s="6" t="s">
        <v>5099</v>
      </c>
      <c r="C46">
        <v>44</v>
      </c>
      <c r="D46" s="6" t="s">
        <v>2388</v>
      </c>
      <c r="E46" s="6" t="s">
        <v>2389</v>
      </c>
      <c r="F46" s="6" t="s">
        <v>10</v>
      </c>
      <c r="G46" s="6" t="s">
        <v>110</v>
      </c>
      <c r="H46" s="6" t="s">
        <v>2390</v>
      </c>
    </row>
    <row r="47" spans="1:8" hidden="1" x14ac:dyDescent="0.25">
      <c r="A47" s="6" t="s">
        <v>5098</v>
      </c>
      <c r="B47" s="6" t="s">
        <v>5099</v>
      </c>
      <c r="C47">
        <v>45</v>
      </c>
      <c r="D47" s="6" t="s">
        <v>2388</v>
      </c>
      <c r="E47" s="6" t="s">
        <v>1423</v>
      </c>
      <c r="F47" s="6" t="s">
        <v>11</v>
      </c>
      <c r="G47" s="6" t="s">
        <v>110</v>
      </c>
      <c r="H47" s="6" t="s">
        <v>2391</v>
      </c>
    </row>
    <row r="48" spans="1:8" hidden="1" x14ac:dyDescent="0.25">
      <c r="A48" s="6" t="s">
        <v>5098</v>
      </c>
      <c r="B48" s="6" t="s">
        <v>5099</v>
      </c>
      <c r="C48">
        <v>46</v>
      </c>
      <c r="D48" s="6" t="s">
        <v>1426</v>
      </c>
      <c r="E48" s="6" t="s">
        <v>2392</v>
      </c>
      <c r="F48" s="6" t="s">
        <v>35</v>
      </c>
      <c r="G48" s="6" t="s">
        <v>113</v>
      </c>
      <c r="H48" s="6" t="s">
        <v>2393</v>
      </c>
    </row>
    <row r="49" spans="1:8" hidden="1" x14ac:dyDescent="0.25">
      <c r="A49" s="6" t="s">
        <v>5098</v>
      </c>
      <c r="B49" s="6" t="s">
        <v>5099</v>
      </c>
      <c r="C49">
        <v>47</v>
      </c>
      <c r="D49" s="6" t="s">
        <v>2394</v>
      </c>
      <c r="E49" s="6" t="s">
        <v>2395</v>
      </c>
      <c r="F49" s="6" t="s">
        <v>10</v>
      </c>
      <c r="G49" s="6" t="s">
        <v>110</v>
      </c>
      <c r="H49" s="6" t="s">
        <v>2396</v>
      </c>
    </row>
    <row r="50" spans="1:8" hidden="1" x14ac:dyDescent="0.25">
      <c r="A50" s="6" t="s">
        <v>5098</v>
      </c>
      <c r="B50" s="6" t="s">
        <v>5099</v>
      </c>
      <c r="C50">
        <v>48</v>
      </c>
      <c r="D50" s="6" t="s">
        <v>2397</v>
      </c>
      <c r="E50" s="6" t="s">
        <v>1107</v>
      </c>
      <c r="F50" s="6" t="s">
        <v>10</v>
      </c>
      <c r="G50" s="6" t="s">
        <v>110</v>
      </c>
      <c r="H50" s="6" t="s">
        <v>2398</v>
      </c>
    </row>
    <row r="51" spans="1:8" hidden="1" x14ac:dyDescent="0.25">
      <c r="A51" s="6" t="s">
        <v>5098</v>
      </c>
      <c r="B51" s="6" t="s">
        <v>5099</v>
      </c>
      <c r="C51">
        <v>49</v>
      </c>
      <c r="D51" s="6" t="s">
        <v>2399</v>
      </c>
      <c r="E51" s="6" t="s">
        <v>2400</v>
      </c>
      <c r="F51" s="6" t="s">
        <v>10</v>
      </c>
      <c r="G51" s="6" t="s">
        <v>110</v>
      </c>
      <c r="H51" s="6" t="s">
        <v>2401</v>
      </c>
    </row>
    <row r="52" spans="1:8" hidden="1" x14ac:dyDescent="0.25">
      <c r="A52" s="6" t="s">
        <v>5098</v>
      </c>
      <c r="B52" s="6" t="s">
        <v>5099</v>
      </c>
      <c r="C52">
        <v>50</v>
      </c>
      <c r="D52" s="6" t="s">
        <v>2402</v>
      </c>
      <c r="E52" s="6" t="s">
        <v>2403</v>
      </c>
      <c r="F52" s="6" t="s">
        <v>18</v>
      </c>
      <c r="G52" s="6" t="s">
        <v>111</v>
      </c>
      <c r="H52" s="6" t="s">
        <v>2404</v>
      </c>
    </row>
    <row r="53" spans="1:8" hidden="1" x14ac:dyDescent="0.25">
      <c r="A53" s="6" t="s">
        <v>5098</v>
      </c>
      <c r="B53" s="6" t="s">
        <v>5099</v>
      </c>
      <c r="C53">
        <v>51</v>
      </c>
      <c r="D53" s="6" t="s">
        <v>2405</v>
      </c>
      <c r="E53" s="6" t="s">
        <v>2406</v>
      </c>
      <c r="F53" s="6" t="s">
        <v>21</v>
      </c>
      <c r="G53" s="6" t="s">
        <v>111</v>
      </c>
      <c r="H53" s="6" t="s">
        <v>2307</v>
      </c>
    </row>
    <row r="54" spans="1:8" hidden="1" x14ac:dyDescent="0.25">
      <c r="A54" s="6" t="s">
        <v>5098</v>
      </c>
      <c r="B54" s="6" t="s">
        <v>5099</v>
      </c>
      <c r="C54">
        <v>52</v>
      </c>
      <c r="D54" s="6" t="s">
        <v>2407</v>
      </c>
      <c r="E54" s="6" t="s">
        <v>2408</v>
      </c>
      <c r="F54" s="6" t="s">
        <v>10</v>
      </c>
      <c r="G54" s="6" t="s">
        <v>110</v>
      </c>
      <c r="H54" s="6" t="s">
        <v>2390</v>
      </c>
    </row>
    <row r="55" spans="1:8" hidden="1" x14ac:dyDescent="0.25">
      <c r="A55" s="6" t="s">
        <v>5098</v>
      </c>
      <c r="B55" s="6" t="s">
        <v>5099</v>
      </c>
      <c r="C55">
        <v>53</v>
      </c>
      <c r="D55" s="6" t="s">
        <v>2407</v>
      </c>
      <c r="E55" s="6" t="s">
        <v>2409</v>
      </c>
      <c r="F55" s="6" t="s">
        <v>11</v>
      </c>
      <c r="G55" s="6" t="s">
        <v>110</v>
      </c>
      <c r="H55" s="6" t="s">
        <v>2391</v>
      </c>
    </row>
    <row r="56" spans="1:8" hidden="1" x14ac:dyDescent="0.25">
      <c r="A56" s="6" t="s">
        <v>5098</v>
      </c>
      <c r="B56" s="6" t="s">
        <v>5099</v>
      </c>
      <c r="C56">
        <v>54</v>
      </c>
      <c r="D56" s="6" t="s">
        <v>2410</v>
      </c>
      <c r="E56" s="6" t="s">
        <v>2411</v>
      </c>
      <c r="F56" s="6" t="s">
        <v>10</v>
      </c>
      <c r="G56" s="6" t="s">
        <v>110</v>
      </c>
      <c r="H56" s="6" t="s">
        <v>2412</v>
      </c>
    </row>
    <row r="57" spans="1:8" hidden="1" x14ac:dyDescent="0.25">
      <c r="A57" s="6" t="s">
        <v>5098</v>
      </c>
      <c r="B57" s="6" t="s">
        <v>5099</v>
      </c>
      <c r="C57">
        <v>55</v>
      </c>
      <c r="D57" s="6" t="s">
        <v>2413</v>
      </c>
      <c r="E57" s="6" t="s">
        <v>2414</v>
      </c>
      <c r="F57" s="6" t="s">
        <v>35</v>
      </c>
      <c r="G57" s="6" t="s">
        <v>113</v>
      </c>
      <c r="H57" s="6" t="s">
        <v>2415</v>
      </c>
    </row>
    <row r="58" spans="1:8" hidden="1" x14ac:dyDescent="0.25">
      <c r="A58" s="6" t="s">
        <v>5098</v>
      </c>
      <c r="B58" s="6" t="s">
        <v>5099</v>
      </c>
      <c r="C58">
        <v>56</v>
      </c>
      <c r="D58" s="6" t="s">
        <v>2416</v>
      </c>
      <c r="E58" s="6" t="s">
        <v>2417</v>
      </c>
      <c r="F58" s="6" t="s">
        <v>10</v>
      </c>
      <c r="G58" s="6" t="s">
        <v>110</v>
      </c>
      <c r="H58" s="6" t="s">
        <v>2418</v>
      </c>
    </row>
    <row r="59" spans="1:8" hidden="1" x14ac:dyDescent="0.25">
      <c r="A59" s="6" t="s">
        <v>5098</v>
      </c>
      <c r="B59" s="6" t="s">
        <v>5099</v>
      </c>
      <c r="C59">
        <v>57</v>
      </c>
      <c r="D59" s="6" t="s">
        <v>2419</v>
      </c>
      <c r="E59" s="6" t="s">
        <v>2420</v>
      </c>
      <c r="F59" s="6" t="s">
        <v>35</v>
      </c>
      <c r="G59" s="6" t="s">
        <v>113</v>
      </c>
      <c r="H59" s="6" t="s">
        <v>2421</v>
      </c>
    </row>
    <row r="60" spans="1:8" hidden="1" x14ac:dyDescent="0.25">
      <c r="A60" s="6" t="s">
        <v>5098</v>
      </c>
      <c r="B60" s="6" t="s">
        <v>5099</v>
      </c>
      <c r="C60">
        <v>58</v>
      </c>
      <c r="D60" s="6" t="s">
        <v>2422</v>
      </c>
      <c r="E60" s="6" t="s">
        <v>2423</v>
      </c>
      <c r="F60" s="6" t="s">
        <v>10</v>
      </c>
      <c r="G60" s="6" t="s">
        <v>110</v>
      </c>
      <c r="H60" s="6" t="s">
        <v>2424</v>
      </c>
    </row>
    <row r="61" spans="1:8" hidden="1" x14ac:dyDescent="0.25">
      <c r="A61" s="6" t="s">
        <v>5098</v>
      </c>
      <c r="B61" s="6" t="s">
        <v>5099</v>
      </c>
      <c r="C61">
        <v>59</v>
      </c>
      <c r="D61" s="6" t="s">
        <v>2422</v>
      </c>
      <c r="E61" s="6" t="s">
        <v>2425</v>
      </c>
      <c r="F61" s="6" t="s">
        <v>11</v>
      </c>
      <c r="G61" s="6" t="s">
        <v>110</v>
      </c>
      <c r="H61" s="6" t="s">
        <v>2426</v>
      </c>
    </row>
    <row r="62" spans="1:8" hidden="1" x14ac:dyDescent="0.25">
      <c r="A62" s="6" t="s">
        <v>5098</v>
      </c>
      <c r="B62" s="6" t="s">
        <v>5099</v>
      </c>
      <c r="C62">
        <v>60</v>
      </c>
      <c r="D62" s="6" t="s">
        <v>2427</v>
      </c>
      <c r="E62" s="6" t="s">
        <v>2423</v>
      </c>
      <c r="F62" s="6" t="s">
        <v>15</v>
      </c>
      <c r="G62" s="6" t="s">
        <v>110</v>
      </c>
      <c r="H62" s="6" t="s">
        <v>279</v>
      </c>
    </row>
    <row r="63" spans="1:8" hidden="1" x14ac:dyDescent="0.25">
      <c r="A63" s="6" t="s">
        <v>5098</v>
      </c>
      <c r="B63" s="6" t="s">
        <v>5099</v>
      </c>
      <c r="C63">
        <v>61</v>
      </c>
      <c r="D63" s="6" t="s">
        <v>2428</v>
      </c>
      <c r="E63" s="6" t="s">
        <v>2429</v>
      </c>
      <c r="F63" s="6" t="s">
        <v>10</v>
      </c>
      <c r="G63" s="6" t="s">
        <v>110</v>
      </c>
      <c r="H63" s="6" t="s">
        <v>2430</v>
      </c>
    </row>
    <row r="64" spans="1:8" hidden="1" x14ac:dyDescent="0.25">
      <c r="A64" s="6" t="s">
        <v>5098</v>
      </c>
      <c r="B64" s="6" t="s">
        <v>5099</v>
      </c>
      <c r="C64">
        <v>62</v>
      </c>
      <c r="D64" s="6" t="s">
        <v>2431</v>
      </c>
      <c r="E64" s="6" t="s">
        <v>2432</v>
      </c>
      <c r="F64" s="6" t="s">
        <v>10</v>
      </c>
      <c r="G64" s="6" t="s">
        <v>110</v>
      </c>
      <c r="H64" s="6" t="s">
        <v>2433</v>
      </c>
    </row>
    <row r="65" spans="1:8" hidden="1" x14ac:dyDescent="0.25">
      <c r="A65" s="6" t="s">
        <v>5098</v>
      </c>
      <c r="B65" s="6" t="s">
        <v>5099</v>
      </c>
      <c r="C65">
        <v>63</v>
      </c>
      <c r="D65" s="6" t="s">
        <v>2431</v>
      </c>
      <c r="E65" s="6" t="s">
        <v>1453</v>
      </c>
      <c r="F65" s="6" t="s">
        <v>11</v>
      </c>
      <c r="G65" s="6" t="s">
        <v>110</v>
      </c>
      <c r="H65" s="6" t="s">
        <v>14</v>
      </c>
    </row>
    <row r="66" spans="1:8" hidden="1" x14ac:dyDescent="0.25">
      <c r="A66" s="6" t="s">
        <v>5098</v>
      </c>
      <c r="B66" s="6" t="s">
        <v>5099</v>
      </c>
      <c r="C66">
        <v>64</v>
      </c>
      <c r="D66" s="6" t="s">
        <v>2434</v>
      </c>
      <c r="E66" s="6" t="s">
        <v>2435</v>
      </c>
      <c r="F66" s="6" t="s">
        <v>15</v>
      </c>
      <c r="G66" s="6" t="s">
        <v>110</v>
      </c>
      <c r="H66" s="6" t="s">
        <v>2436</v>
      </c>
    </row>
    <row r="67" spans="1:8" hidden="1" x14ac:dyDescent="0.25">
      <c r="A67" s="6" t="s">
        <v>5098</v>
      </c>
      <c r="B67" s="6" t="s">
        <v>5099</v>
      </c>
      <c r="C67">
        <v>65</v>
      </c>
      <c r="D67" s="6" t="s">
        <v>2437</v>
      </c>
      <c r="E67" s="6" t="s">
        <v>2438</v>
      </c>
      <c r="F67" s="6" t="s">
        <v>10</v>
      </c>
      <c r="G67" s="6" t="s">
        <v>110</v>
      </c>
      <c r="H67" s="6" t="s">
        <v>2439</v>
      </c>
    </row>
    <row r="68" spans="1:8" hidden="1" x14ac:dyDescent="0.25">
      <c r="A68" s="6" t="s">
        <v>5098</v>
      </c>
      <c r="B68" s="6" t="s">
        <v>5099</v>
      </c>
      <c r="C68">
        <v>66</v>
      </c>
      <c r="D68" s="6" t="s">
        <v>2437</v>
      </c>
      <c r="E68" s="6" t="s">
        <v>2440</v>
      </c>
      <c r="F68" s="6" t="s">
        <v>15</v>
      </c>
      <c r="G68" s="6" t="s">
        <v>110</v>
      </c>
      <c r="H68" s="6" t="s">
        <v>2441</v>
      </c>
    </row>
    <row r="69" spans="1:8" hidden="1" x14ac:dyDescent="0.25">
      <c r="A69" s="6" t="s">
        <v>5098</v>
      </c>
      <c r="B69" s="6" t="s">
        <v>5099</v>
      </c>
      <c r="C69">
        <v>67</v>
      </c>
      <c r="D69" s="6" t="s">
        <v>2442</v>
      </c>
      <c r="E69" s="6" t="s">
        <v>2438</v>
      </c>
      <c r="F69" s="6" t="s">
        <v>11</v>
      </c>
      <c r="G69" s="6" t="s">
        <v>110</v>
      </c>
      <c r="H69" s="6" t="s">
        <v>2443</v>
      </c>
    </row>
    <row r="70" spans="1:8" x14ac:dyDescent="0.25">
      <c r="A70" s="6" t="s">
        <v>5100</v>
      </c>
      <c r="B70" s="6" t="s">
        <v>5101</v>
      </c>
      <c r="C70">
        <v>68</v>
      </c>
      <c r="D70" s="6" t="s">
        <v>2444</v>
      </c>
      <c r="E70" s="6" t="s">
        <v>2445</v>
      </c>
      <c r="F70" s="6" t="s">
        <v>9</v>
      </c>
      <c r="G70" s="6" t="s">
        <v>109</v>
      </c>
      <c r="H70" s="6" t="s">
        <v>2446</v>
      </c>
    </row>
    <row r="71" spans="1:8" hidden="1" x14ac:dyDescent="0.25">
      <c r="A71" s="6" t="s">
        <v>5100</v>
      </c>
      <c r="B71" s="6" t="s">
        <v>5101</v>
      </c>
      <c r="C71">
        <v>69</v>
      </c>
      <c r="D71" s="6" t="s">
        <v>2447</v>
      </c>
      <c r="E71" s="6" t="s">
        <v>2005</v>
      </c>
      <c r="F71" s="6" t="s">
        <v>10</v>
      </c>
      <c r="G71" s="6" t="s">
        <v>110</v>
      </c>
      <c r="H71" s="6" t="s">
        <v>2448</v>
      </c>
    </row>
    <row r="72" spans="1:8" hidden="1" x14ac:dyDescent="0.25">
      <c r="A72" s="6" t="s">
        <v>5100</v>
      </c>
      <c r="B72" s="6" t="s">
        <v>5101</v>
      </c>
      <c r="C72">
        <v>70</v>
      </c>
      <c r="D72" s="6" t="s">
        <v>654</v>
      </c>
      <c r="E72" s="6" t="s">
        <v>272</v>
      </c>
      <c r="F72" s="6" t="s">
        <v>10</v>
      </c>
      <c r="G72" s="6" t="s">
        <v>110</v>
      </c>
      <c r="H72" s="6" t="s">
        <v>2449</v>
      </c>
    </row>
    <row r="73" spans="1:8" hidden="1" x14ac:dyDescent="0.25">
      <c r="A73" s="6" t="s">
        <v>5100</v>
      </c>
      <c r="B73" s="6" t="s">
        <v>5101</v>
      </c>
      <c r="C73">
        <v>71</v>
      </c>
      <c r="D73" s="6" t="s">
        <v>654</v>
      </c>
      <c r="E73" s="6" t="s">
        <v>1213</v>
      </c>
      <c r="F73" s="6" t="s">
        <v>11</v>
      </c>
      <c r="G73" s="6" t="s">
        <v>110</v>
      </c>
      <c r="H73" s="6" t="s">
        <v>2450</v>
      </c>
    </row>
    <row r="74" spans="1:8" hidden="1" x14ac:dyDescent="0.25">
      <c r="A74" s="6" t="s">
        <v>5100</v>
      </c>
      <c r="B74" s="6" t="s">
        <v>5101</v>
      </c>
      <c r="C74">
        <v>72</v>
      </c>
      <c r="D74" s="6" t="s">
        <v>36</v>
      </c>
      <c r="E74" s="6" t="s">
        <v>2451</v>
      </c>
      <c r="F74" s="6" t="s">
        <v>18</v>
      </c>
      <c r="G74" s="6" t="s">
        <v>111</v>
      </c>
      <c r="H74" s="6" t="s">
        <v>2452</v>
      </c>
    </row>
    <row r="75" spans="1:8" hidden="1" x14ac:dyDescent="0.25">
      <c r="A75" s="6" t="s">
        <v>5100</v>
      </c>
      <c r="B75" s="6" t="s">
        <v>5101</v>
      </c>
      <c r="C75">
        <v>73</v>
      </c>
      <c r="D75" s="6" t="s">
        <v>575</v>
      </c>
      <c r="E75" s="6" t="s">
        <v>778</v>
      </c>
      <c r="F75" s="6" t="s">
        <v>21</v>
      </c>
      <c r="G75" s="6" t="s">
        <v>111</v>
      </c>
      <c r="H75" s="6" t="s">
        <v>2453</v>
      </c>
    </row>
    <row r="76" spans="1:8" hidden="1" x14ac:dyDescent="0.25">
      <c r="A76" s="6" t="s">
        <v>5100</v>
      </c>
      <c r="B76" s="6" t="s">
        <v>5101</v>
      </c>
      <c r="C76">
        <v>74</v>
      </c>
      <c r="D76" s="6" t="s">
        <v>38</v>
      </c>
      <c r="E76" s="6" t="s">
        <v>138</v>
      </c>
      <c r="F76" s="6" t="s">
        <v>10</v>
      </c>
      <c r="G76" s="6" t="s">
        <v>110</v>
      </c>
      <c r="H76" s="6" t="s">
        <v>2454</v>
      </c>
    </row>
    <row r="77" spans="1:8" hidden="1" x14ac:dyDescent="0.25">
      <c r="A77" s="6" t="s">
        <v>5100</v>
      </c>
      <c r="B77" s="6" t="s">
        <v>5101</v>
      </c>
      <c r="C77">
        <v>75</v>
      </c>
      <c r="D77" s="6" t="s">
        <v>2455</v>
      </c>
      <c r="E77" s="6" t="s">
        <v>2456</v>
      </c>
      <c r="F77" s="6" t="s">
        <v>18</v>
      </c>
      <c r="G77" s="6" t="s">
        <v>111</v>
      </c>
      <c r="H77" s="6" t="s">
        <v>2457</v>
      </c>
    </row>
    <row r="78" spans="1:8" hidden="1" x14ac:dyDescent="0.25">
      <c r="A78" s="6" t="s">
        <v>5100</v>
      </c>
      <c r="B78" s="6" t="s">
        <v>5101</v>
      </c>
      <c r="C78">
        <v>76</v>
      </c>
      <c r="D78" s="6" t="s">
        <v>2458</v>
      </c>
      <c r="E78" s="6" t="s">
        <v>2459</v>
      </c>
      <c r="F78" s="6" t="s">
        <v>21</v>
      </c>
      <c r="G78" s="6" t="s">
        <v>111</v>
      </c>
      <c r="H78" s="6" t="s">
        <v>2460</v>
      </c>
    </row>
    <row r="79" spans="1:8" hidden="1" x14ac:dyDescent="0.25">
      <c r="A79" s="6" t="s">
        <v>5100</v>
      </c>
      <c r="B79" s="6" t="s">
        <v>5101</v>
      </c>
      <c r="C79">
        <v>77</v>
      </c>
      <c r="D79" s="6" t="s">
        <v>141</v>
      </c>
      <c r="E79" s="6" t="s">
        <v>2461</v>
      </c>
      <c r="F79" s="6" t="s">
        <v>10</v>
      </c>
      <c r="G79" s="6" t="s">
        <v>110</v>
      </c>
      <c r="H79" s="6" t="s">
        <v>2462</v>
      </c>
    </row>
    <row r="80" spans="1:8" hidden="1" x14ac:dyDescent="0.25">
      <c r="A80" s="6" t="s">
        <v>5100</v>
      </c>
      <c r="B80" s="6" t="s">
        <v>5101</v>
      </c>
      <c r="C80">
        <v>78</v>
      </c>
      <c r="D80" s="6" t="s">
        <v>592</v>
      </c>
      <c r="E80" s="6" t="s">
        <v>2463</v>
      </c>
      <c r="F80" s="6" t="s">
        <v>18</v>
      </c>
      <c r="G80" s="6" t="s">
        <v>111</v>
      </c>
      <c r="H80" s="6" t="s">
        <v>2464</v>
      </c>
    </row>
    <row r="81" spans="1:8" hidden="1" x14ac:dyDescent="0.25">
      <c r="A81" s="6" t="s">
        <v>5100</v>
      </c>
      <c r="B81" s="6" t="s">
        <v>5101</v>
      </c>
      <c r="C81">
        <v>79</v>
      </c>
      <c r="D81" s="6" t="s">
        <v>2465</v>
      </c>
      <c r="E81" s="6" t="s">
        <v>2466</v>
      </c>
      <c r="F81" s="6" t="s">
        <v>21</v>
      </c>
      <c r="G81" s="6" t="s">
        <v>111</v>
      </c>
      <c r="H81" s="6" t="s">
        <v>2453</v>
      </c>
    </row>
    <row r="82" spans="1:8" hidden="1" x14ac:dyDescent="0.25">
      <c r="A82" s="6" t="s">
        <v>5100</v>
      </c>
      <c r="B82" s="6" t="s">
        <v>5101</v>
      </c>
      <c r="C82">
        <v>80</v>
      </c>
      <c r="D82" s="6" t="s">
        <v>2467</v>
      </c>
      <c r="E82" s="6" t="s">
        <v>2468</v>
      </c>
      <c r="F82" s="6" t="s">
        <v>10</v>
      </c>
      <c r="G82" s="6" t="s">
        <v>110</v>
      </c>
      <c r="H82" s="6" t="s">
        <v>2469</v>
      </c>
    </row>
    <row r="83" spans="1:8" hidden="1" x14ac:dyDescent="0.25">
      <c r="A83" s="6" t="s">
        <v>5100</v>
      </c>
      <c r="B83" s="6" t="s">
        <v>5101</v>
      </c>
      <c r="C83">
        <v>81</v>
      </c>
      <c r="D83" s="6" t="s">
        <v>2470</v>
      </c>
      <c r="E83" s="6" t="s">
        <v>2471</v>
      </c>
      <c r="F83" s="6" t="s">
        <v>10</v>
      </c>
      <c r="G83" s="6" t="s">
        <v>110</v>
      </c>
      <c r="H83" s="6" t="s">
        <v>2472</v>
      </c>
    </row>
    <row r="84" spans="1:8" x14ac:dyDescent="0.25">
      <c r="A84" s="6" t="s">
        <v>5102</v>
      </c>
      <c r="B84" s="6" t="s">
        <v>5103</v>
      </c>
      <c r="C84">
        <v>82</v>
      </c>
      <c r="D84" s="6" t="s">
        <v>2473</v>
      </c>
      <c r="E84" s="6" t="s">
        <v>7</v>
      </c>
      <c r="F84" s="6" t="s">
        <v>9</v>
      </c>
      <c r="G84" s="6" t="s">
        <v>109</v>
      </c>
      <c r="H84" s="6" t="s">
        <v>2474</v>
      </c>
    </row>
    <row r="85" spans="1:8" hidden="1" x14ac:dyDescent="0.25">
      <c r="A85" s="6" t="s">
        <v>5102</v>
      </c>
      <c r="B85" s="6" t="s">
        <v>5103</v>
      </c>
      <c r="C85">
        <v>83</v>
      </c>
      <c r="D85" s="6" t="s">
        <v>2165</v>
      </c>
      <c r="E85" s="6" t="s">
        <v>1992</v>
      </c>
      <c r="F85" s="6" t="s">
        <v>10</v>
      </c>
      <c r="G85" s="6" t="s">
        <v>110</v>
      </c>
      <c r="H85" s="6" t="s">
        <v>2475</v>
      </c>
    </row>
    <row r="86" spans="1:8" hidden="1" x14ac:dyDescent="0.25">
      <c r="A86" s="6" t="s">
        <v>5102</v>
      </c>
      <c r="B86" s="6" t="s">
        <v>5103</v>
      </c>
      <c r="C86">
        <v>84</v>
      </c>
      <c r="D86" s="6" t="s">
        <v>2165</v>
      </c>
      <c r="E86" s="6" t="s">
        <v>946</v>
      </c>
      <c r="F86" s="6" t="s">
        <v>11</v>
      </c>
      <c r="G86" s="6" t="s">
        <v>110</v>
      </c>
      <c r="H86" s="6" t="s">
        <v>2476</v>
      </c>
    </row>
    <row r="87" spans="1:8" hidden="1" x14ac:dyDescent="0.25">
      <c r="A87" s="6" t="s">
        <v>5102</v>
      </c>
      <c r="B87" s="6" t="s">
        <v>5103</v>
      </c>
      <c r="C87">
        <v>85</v>
      </c>
      <c r="D87" s="6" t="s">
        <v>2477</v>
      </c>
      <c r="E87" s="6" t="s">
        <v>2071</v>
      </c>
      <c r="F87" s="6" t="s">
        <v>35</v>
      </c>
      <c r="G87" s="6" t="s">
        <v>113</v>
      </c>
      <c r="H87" s="6" t="s">
        <v>2478</v>
      </c>
    </row>
    <row r="88" spans="1:8" hidden="1" x14ac:dyDescent="0.25">
      <c r="A88" s="6" t="s">
        <v>5102</v>
      </c>
      <c r="B88" s="6" t="s">
        <v>5103</v>
      </c>
      <c r="C88">
        <v>86</v>
      </c>
      <c r="D88" s="6" t="s">
        <v>2077</v>
      </c>
      <c r="E88" s="6" t="s">
        <v>2080</v>
      </c>
      <c r="F88" s="6" t="s">
        <v>10</v>
      </c>
      <c r="G88" s="6" t="s">
        <v>110</v>
      </c>
      <c r="H88" s="6" t="s">
        <v>2479</v>
      </c>
    </row>
    <row r="89" spans="1:8" hidden="1" x14ac:dyDescent="0.25">
      <c r="A89" s="6" t="s">
        <v>5102</v>
      </c>
      <c r="B89" s="6" t="s">
        <v>5103</v>
      </c>
      <c r="C89">
        <v>87</v>
      </c>
      <c r="D89" s="6" t="s">
        <v>2077</v>
      </c>
      <c r="E89" s="6" t="s">
        <v>2480</v>
      </c>
      <c r="F89" s="6" t="s">
        <v>11</v>
      </c>
      <c r="G89" s="6" t="s">
        <v>110</v>
      </c>
      <c r="H89" s="6" t="s">
        <v>2481</v>
      </c>
    </row>
    <row r="90" spans="1:8" hidden="1" x14ac:dyDescent="0.25">
      <c r="A90" s="6" t="s">
        <v>5102</v>
      </c>
      <c r="B90" s="6" t="s">
        <v>5103</v>
      </c>
      <c r="C90">
        <v>88</v>
      </c>
      <c r="D90" s="6" t="s">
        <v>2482</v>
      </c>
      <c r="E90" s="6" t="s">
        <v>2483</v>
      </c>
      <c r="F90" s="6" t="s">
        <v>35</v>
      </c>
      <c r="G90" s="6" t="s">
        <v>113</v>
      </c>
      <c r="H90" s="6" t="s">
        <v>2484</v>
      </c>
    </row>
    <row r="91" spans="1:8" hidden="1" x14ac:dyDescent="0.25">
      <c r="A91" s="6" t="s">
        <v>5102</v>
      </c>
      <c r="B91" s="6" t="s">
        <v>5103</v>
      </c>
      <c r="C91">
        <v>89</v>
      </c>
      <c r="D91" s="6" t="s">
        <v>2485</v>
      </c>
      <c r="E91" s="6" t="s">
        <v>2486</v>
      </c>
      <c r="F91" s="6" t="s">
        <v>10</v>
      </c>
      <c r="G91" s="6" t="s">
        <v>110</v>
      </c>
      <c r="H91" s="6" t="s">
        <v>2487</v>
      </c>
    </row>
    <row r="92" spans="1:8" hidden="1" x14ac:dyDescent="0.25">
      <c r="A92" s="6" t="s">
        <v>5102</v>
      </c>
      <c r="B92" s="6" t="s">
        <v>5103</v>
      </c>
      <c r="C92">
        <v>90</v>
      </c>
      <c r="D92" s="6" t="s">
        <v>2488</v>
      </c>
      <c r="E92" s="6" t="s">
        <v>379</v>
      </c>
      <c r="F92" s="6" t="s">
        <v>35</v>
      </c>
      <c r="G92" s="6" t="s">
        <v>113</v>
      </c>
      <c r="H92" s="6" t="s">
        <v>2489</v>
      </c>
    </row>
    <row r="93" spans="1:8" hidden="1" x14ac:dyDescent="0.25">
      <c r="A93" s="6" t="s">
        <v>5102</v>
      </c>
      <c r="B93" s="6" t="s">
        <v>5103</v>
      </c>
      <c r="C93">
        <v>91</v>
      </c>
      <c r="D93" s="6" t="s">
        <v>1584</v>
      </c>
      <c r="E93" s="6" t="s">
        <v>387</v>
      </c>
      <c r="F93" s="6" t="s">
        <v>18</v>
      </c>
      <c r="G93" s="6" t="s">
        <v>111</v>
      </c>
      <c r="H93" s="6" t="s">
        <v>2490</v>
      </c>
    </row>
    <row r="94" spans="1:8" hidden="1" x14ac:dyDescent="0.25">
      <c r="A94" s="6" t="s">
        <v>5102</v>
      </c>
      <c r="B94" s="6" t="s">
        <v>5103</v>
      </c>
      <c r="C94">
        <v>92</v>
      </c>
      <c r="D94" s="6" t="s">
        <v>2088</v>
      </c>
      <c r="E94" s="6" t="s">
        <v>2491</v>
      </c>
      <c r="F94" s="6" t="s">
        <v>35</v>
      </c>
      <c r="G94" s="6" t="s">
        <v>113</v>
      </c>
      <c r="H94" s="6" t="s">
        <v>2492</v>
      </c>
    </row>
    <row r="95" spans="1:8" hidden="1" x14ac:dyDescent="0.25">
      <c r="A95" s="6" t="s">
        <v>5102</v>
      </c>
      <c r="B95" s="6" t="s">
        <v>5103</v>
      </c>
      <c r="C95">
        <v>93</v>
      </c>
      <c r="D95" s="6" t="s">
        <v>390</v>
      </c>
      <c r="E95" s="6" t="s">
        <v>2493</v>
      </c>
      <c r="F95" s="6" t="s">
        <v>10</v>
      </c>
      <c r="G95" s="6" t="s">
        <v>110</v>
      </c>
      <c r="H95" s="6" t="s">
        <v>2494</v>
      </c>
    </row>
    <row r="96" spans="1:8" hidden="1" x14ac:dyDescent="0.25">
      <c r="A96" s="6" t="s">
        <v>5102</v>
      </c>
      <c r="B96" s="6" t="s">
        <v>5103</v>
      </c>
      <c r="C96">
        <v>94</v>
      </c>
      <c r="D96" s="6" t="s">
        <v>2495</v>
      </c>
      <c r="E96" s="6" t="s">
        <v>2496</v>
      </c>
      <c r="F96" s="6" t="s">
        <v>35</v>
      </c>
      <c r="G96" s="6" t="s">
        <v>113</v>
      </c>
      <c r="H96" s="6" t="s">
        <v>2497</v>
      </c>
    </row>
    <row r="97" spans="1:8" hidden="1" x14ac:dyDescent="0.25">
      <c r="A97" s="6" t="s">
        <v>5102</v>
      </c>
      <c r="B97" s="6" t="s">
        <v>5103</v>
      </c>
      <c r="C97">
        <v>95</v>
      </c>
      <c r="D97" s="6" t="s">
        <v>2498</v>
      </c>
      <c r="E97" s="6" t="s">
        <v>2499</v>
      </c>
      <c r="F97" s="6" t="s">
        <v>10</v>
      </c>
      <c r="G97" s="6" t="s">
        <v>110</v>
      </c>
      <c r="H97" s="6" t="s">
        <v>2500</v>
      </c>
    </row>
    <row r="98" spans="1:8" hidden="1" x14ac:dyDescent="0.25">
      <c r="A98" s="6" t="s">
        <v>5102</v>
      </c>
      <c r="B98" s="6" t="s">
        <v>5103</v>
      </c>
      <c r="C98">
        <v>96</v>
      </c>
      <c r="D98" s="6" t="s">
        <v>2501</v>
      </c>
      <c r="E98" s="6" t="s">
        <v>2336</v>
      </c>
      <c r="F98" s="6" t="s">
        <v>18</v>
      </c>
      <c r="G98" s="6" t="s">
        <v>111</v>
      </c>
      <c r="H98" s="6" t="s">
        <v>2502</v>
      </c>
    </row>
    <row r="99" spans="1:8" hidden="1" x14ac:dyDescent="0.25">
      <c r="A99" s="6" t="s">
        <v>5102</v>
      </c>
      <c r="B99" s="6" t="s">
        <v>5103</v>
      </c>
      <c r="C99">
        <v>97</v>
      </c>
      <c r="D99" s="6" t="s">
        <v>2503</v>
      </c>
      <c r="E99" s="6" t="s">
        <v>2504</v>
      </c>
      <c r="F99" s="6" t="s">
        <v>35</v>
      </c>
      <c r="G99" s="6" t="s">
        <v>113</v>
      </c>
      <c r="H99" s="6" t="s">
        <v>2492</v>
      </c>
    </row>
    <row r="100" spans="1:8" hidden="1" x14ac:dyDescent="0.25">
      <c r="A100" s="6" t="s">
        <v>5102</v>
      </c>
      <c r="B100" s="6" t="s">
        <v>5103</v>
      </c>
      <c r="C100">
        <v>98</v>
      </c>
      <c r="D100" s="6" t="s">
        <v>2505</v>
      </c>
      <c r="E100" s="6" t="s">
        <v>2506</v>
      </c>
      <c r="F100" s="6" t="s">
        <v>10</v>
      </c>
      <c r="G100" s="6" t="s">
        <v>110</v>
      </c>
      <c r="H100" s="6" t="s">
        <v>2494</v>
      </c>
    </row>
    <row r="101" spans="1:8" hidden="1" x14ac:dyDescent="0.25">
      <c r="A101" s="6" t="s">
        <v>5102</v>
      </c>
      <c r="B101" s="6" t="s">
        <v>5103</v>
      </c>
      <c r="C101">
        <v>99</v>
      </c>
      <c r="D101" s="6" t="s">
        <v>2507</v>
      </c>
      <c r="E101" s="6" t="s">
        <v>2508</v>
      </c>
      <c r="F101" s="6" t="s">
        <v>35</v>
      </c>
      <c r="G101" s="6" t="s">
        <v>113</v>
      </c>
      <c r="H101" s="6" t="s">
        <v>2497</v>
      </c>
    </row>
    <row r="102" spans="1:8" hidden="1" x14ac:dyDescent="0.25">
      <c r="A102" s="6" t="s">
        <v>5102</v>
      </c>
      <c r="B102" s="6" t="s">
        <v>5103</v>
      </c>
      <c r="C102">
        <v>100</v>
      </c>
      <c r="D102" s="6" t="s">
        <v>2225</v>
      </c>
      <c r="E102" s="6" t="s">
        <v>255</v>
      </c>
      <c r="F102" s="6" t="s">
        <v>18</v>
      </c>
      <c r="G102" s="6" t="s">
        <v>111</v>
      </c>
      <c r="H102" s="6" t="s">
        <v>2509</v>
      </c>
    </row>
    <row r="103" spans="1:8" hidden="1" x14ac:dyDescent="0.25">
      <c r="A103" s="6" t="s">
        <v>5102</v>
      </c>
      <c r="B103" s="6" t="s">
        <v>5103</v>
      </c>
      <c r="C103">
        <v>101</v>
      </c>
      <c r="D103" s="6" t="s">
        <v>2510</v>
      </c>
      <c r="E103" s="6" t="s">
        <v>255</v>
      </c>
      <c r="F103" s="6" t="s">
        <v>21</v>
      </c>
      <c r="G103" s="6" t="s">
        <v>111</v>
      </c>
      <c r="H103" s="6" t="s">
        <v>2511</v>
      </c>
    </row>
    <row r="104" spans="1:8" hidden="1" x14ac:dyDescent="0.25">
      <c r="A104" s="6" t="s">
        <v>5102</v>
      </c>
      <c r="B104" s="6" t="s">
        <v>5103</v>
      </c>
      <c r="C104">
        <v>102</v>
      </c>
      <c r="D104" s="6" t="s">
        <v>2512</v>
      </c>
      <c r="E104" s="6" t="s">
        <v>2513</v>
      </c>
      <c r="F104" s="6" t="s">
        <v>10</v>
      </c>
      <c r="G104" s="6" t="s">
        <v>110</v>
      </c>
      <c r="H104" s="6" t="s">
        <v>2500</v>
      </c>
    </row>
    <row r="105" spans="1:8" hidden="1" x14ac:dyDescent="0.25">
      <c r="A105" s="6" t="s">
        <v>5102</v>
      </c>
      <c r="B105" s="6" t="s">
        <v>5103</v>
      </c>
      <c r="C105">
        <v>103</v>
      </c>
      <c r="D105" s="6" t="s">
        <v>2514</v>
      </c>
      <c r="E105" s="6" t="s">
        <v>2515</v>
      </c>
      <c r="F105" s="6" t="s">
        <v>18</v>
      </c>
      <c r="G105" s="6" t="s">
        <v>111</v>
      </c>
      <c r="H105" s="6" t="s">
        <v>2516</v>
      </c>
    </row>
    <row r="106" spans="1:8" hidden="1" x14ac:dyDescent="0.25">
      <c r="A106" s="6" t="s">
        <v>5102</v>
      </c>
      <c r="B106" s="6" t="s">
        <v>5103</v>
      </c>
      <c r="C106">
        <v>104</v>
      </c>
      <c r="D106" s="6" t="s">
        <v>2517</v>
      </c>
      <c r="E106" s="6" t="s">
        <v>2515</v>
      </c>
      <c r="F106" s="6" t="s">
        <v>21</v>
      </c>
      <c r="G106" s="6" t="s">
        <v>111</v>
      </c>
      <c r="H106" s="6" t="s">
        <v>2518</v>
      </c>
    </row>
    <row r="107" spans="1:8" hidden="1" x14ac:dyDescent="0.25">
      <c r="A107" s="6" t="s">
        <v>5102</v>
      </c>
      <c r="B107" s="6" t="s">
        <v>5103</v>
      </c>
      <c r="C107">
        <v>105</v>
      </c>
      <c r="D107" s="6" t="s">
        <v>2519</v>
      </c>
      <c r="E107" s="6" t="s">
        <v>2520</v>
      </c>
      <c r="F107" s="6" t="s">
        <v>10</v>
      </c>
      <c r="G107" s="6" t="s">
        <v>110</v>
      </c>
      <c r="H107" s="6" t="s">
        <v>2521</v>
      </c>
    </row>
    <row r="108" spans="1:8" x14ac:dyDescent="0.25">
      <c r="A108" s="6" t="s">
        <v>5104</v>
      </c>
      <c r="B108" s="6" t="s">
        <v>5105</v>
      </c>
      <c r="C108">
        <v>106</v>
      </c>
      <c r="D108" s="6" t="s">
        <v>1193</v>
      </c>
      <c r="E108" s="6" t="s">
        <v>2522</v>
      </c>
      <c r="F108" s="6" t="s">
        <v>9</v>
      </c>
      <c r="G108" s="6" t="s">
        <v>109</v>
      </c>
      <c r="H108" s="6" t="s">
        <v>2523</v>
      </c>
    </row>
    <row r="109" spans="1:8" hidden="1" x14ac:dyDescent="0.25">
      <c r="A109" s="6" t="s">
        <v>5104</v>
      </c>
      <c r="B109" s="6" t="s">
        <v>5105</v>
      </c>
      <c r="C109">
        <v>107</v>
      </c>
      <c r="D109" s="6" t="s">
        <v>2524</v>
      </c>
      <c r="E109" s="6" t="s">
        <v>2525</v>
      </c>
      <c r="F109" s="6" t="s">
        <v>880</v>
      </c>
      <c r="G109" s="6" t="s">
        <v>109</v>
      </c>
      <c r="H109" s="6" t="s">
        <v>2526</v>
      </c>
    </row>
    <row r="110" spans="1:8" hidden="1" x14ac:dyDescent="0.25">
      <c r="A110" s="6" t="s">
        <v>5104</v>
      </c>
      <c r="B110" s="6" t="s">
        <v>5105</v>
      </c>
      <c r="C110">
        <v>108</v>
      </c>
      <c r="D110" s="6" t="s">
        <v>579</v>
      </c>
      <c r="E110" s="6" t="s">
        <v>40</v>
      </c>
      <c r="F110" s="6" t="s">
        <v>10</v>
      </c>
      <c r="G110" s="6" t="s">
        <v>110</v>
      </c>
      <c r="H110" s="6" t="s">
        <v>2527</v>
      </c>
    </row>
    <row r="111" spans="1:8" hidden="1" x14ac:dyDescent="0.25">
      <c r="A111" s="6" t="s">
        <v>5104</v>
      </c>
      <c r="B111" s="6" t="s">
        <v>5105</v>
      </c>
      <c r="C111">
        <v>109</v>
      </c>
      <c r="D111" s="6" t="s">
        <v>579</v>
      </c>
      <c r="E111" s="6" t="s">
        <v>548</v>
      </c>
      <c r="F111" s="6" t="s">
        <v>11</v>
      </c>
      <c r="G111" s="6" t="s">
        <v>110</v>
      </c>
      <c r="H111" s="6" t="s">
        <v>2528</v>
      </c>
    </row>
    <row r="112" spans="1:8" hidden="1" x14ac:dyDescent="0.25">
      <c r="A112" s="6" t="s">
        <v>5104</v>
      </c>
      <c r="B112" s="6" t="s">
        <v>5105</v>
      </c>
      <c r="C112">
        <v>110</v>
      </c>
      <c r="D112" s="6" t="s">
        <v>2529</v>
      </c>
      <c r="E112" s="6" t="s">
        <v>2530</v>
      </c>
      <c r="F112" s="6" t="s">
        <v>10</v>
      </c>
      <c r="G112" s="6" t="s">
        <v>110</v>
      </c>
      <c r="H112" s="6" t="s">
        <v>2318</v>
      </c>
    </row>
    <row r="113" spans="1:8" hidden="1" x14ac:dyDescent="0.25">
      <c r="A113" s="6" t="s">
        <v>5104</v>
      </c>
      <c r="B113" s="6" t="s">
        <v>5105</v>
      </c>
      <c r="C113">
        <v>111</v>
      </c>
      <c r="D113" s="6" t="s">
        <v>2529</v>
      </c>
      <c r="E113" s="6" t="s">
        <v>1541</v>
      </c>
      <c r="F113" s="6" t="s">
        <v>11</v>
      </c>
      <c r="G113" s="6" t="s">
        <v>110</v>
      </c>
      <c r="H113" s="6" t="s">
        <v>2531</v>
      </c>
    </row>
    <row r="114" spans="1:8" hidden="1" x14ac:dyDescent="0.25">
      <c r="A114" s="6" t="s">
        <v>5104</v>
      </c>
      <c r="B114" s="6" t="s">
        <v>5105</v>
      </c>
      <c r="C114">
        <v>112</v>
      </c>
      <c r="D114" s="6" t="s">
        <v>162</v>
      </c>
      <c r="E114" s="6" t="s">
        <v>312</v>
      </c>
      <c r="F114" s="6" t="s">
        <v>18</v>
      </c>
      <c r="G114" s="6" t="s">
        <v>111</v>
      </c>
      <c r="H114" s="6" t="s">
        <v>2532</v>
      </c>
    </row>
    <row r="115" spans="1:8" hidden="1" x14ac:dyDescent="0.25">
      <c r="A115" s="6" t="s">
        <v>5104</v>
      </c>
      <c r="B115" s="6" t="s">
        <v>5105</v>
      </c>
      <c r="C115">
        <v>113</v>
      </c>
      <c r="D115" s="6" t="s">
        <v>469</v>
      </c>
      <c r="E115" s="6" t="s">
        <v>312</v>
      </c>
      <c r="F115" s="6" t="s">
        <v>21</v>
      </c>
      <c r="G115" s="6" t="s">
        <v>111</v>
      </c>
      <c r="H115" s="6" t="s">
        <v>2533</v>
      </c>
    </row>
    <row r="116" spans="1:8" hidden="1" x14ac:dyDescent="0.25">
      <c r="A116" s="6" t="s">
        <v>5104</v>
      </c>
      <c r="B116" s="6" t="s">
        <v>5105</v>
      </c>
      <c r="C116">
        <v>114</v>
      </c>
      <c r="D116" s="6" t="s">
        <v>1546</v>
      </c>
      <c r="E116" s="6" t="s">
        <v>2534</v>
      </c>
      <c r="F116" s="6" t="s">
        <v>10</v>
      </c>
      <c r="G116" s="6" t="s">
        <v>110</v>
      </c>
      <c r="H116" s="6" t="s">
        <v>2535</v>
      </c>
    </row>
    <row r="117" spans="1:8" hidden="1" x14ac:dyDescent="0.25">
      <c r="A117" s="6" t="s">
        <v>5104</v>
      </c>
      <c r="B117" s="6" t="s">
        <v>5105</v>
      </c>
      <c r="C117">
        <v>115</v>
      </c>
      <c r="D117" s="6" t="s">
        <v>1546</v>
      </c>
      <c r="E117" s="6" t="s">
        <v>2536</v>
      </c>
      <c r="F117" s="6" t="s">
        <v>11</v>
      </c>
      <c r="G117" s="6" t="s">
        <v>110</v>
      </c>
      <c r="H117" s="6" t="s">
        <v>2537</v>
      </c>
    </row>
    <row r="118" spans="1:8" hidden="1" x14ac:dyDescent="0.25">
      <c r="A118" s="6" t="s">
        <v>5104</v>
      </c>
      <c r="B118" s="6" t="s">
        <v>5105</v>
      </c>
      <c r="C118">
        <v>116</v>
      </c>
      <c r="D118" s="6" t="s">
        <v>2538</v>
      </c>
      <c r="E118" s="6" t="s">
        <v>2539</v>
      </c>
      <c r="F118" s="6" t="s">
        <v>10</v>
      </c>
      <c r="G118" s="6" t="s">
        <v>110</v>
      </c>
      <c r="H118" s="6" t="s">
        <v>2540</v>
      </c>
    </row>
    <row r="119" spans="1:8" hidden="1" x14ac:dyDescent="0.25">
      <c r="A119" s="6" t="s">
        <v>5104</v>
      </c>
      <c r="B119" s="6" t="s">
        <v>5105</v>
      </c>
      <c r="C119">
        <v>117</v>
      </c>
      <c r="D119" s="6" t="s">
        <v>2538</v>
      </c>
      <c r="E119" s="6" t="s">
        <v>2541</v>
      </c>
      <c r="F119" s="6" t="s">
        <v>11</v>
      </c>
      <c r="G119" s="6" t="s">
        <v>110</v>
      </c>
      <c r="H119" s="6" t="s">
        <v>2542</v>
      </c>
    </row>
    <row r="120" spans="1:8" hidden="1" x14ac:dyDescent="0.25">
      <c r="A120" s="6" t="s">
        <v>5104</v>
      </c>
      <c r="B120" s="6" t="s">
        <v>5105</v>
      </c>
      <c r="C120">
        <v>118</v>
      </c>
      <c r="D120" s="6" t="s">
        <v>2543</v>
      </c>
      <c r="E120" s="6" t="s">
        <v>2544</v>
      </c>
      <c r="F120" s="6" t="s">
        <v>18</v>
      </c>
      <c r="G120" s="6" t="s">
        <v>111</v>
      </c>
      <c r="H120" s="6" t="s">
        <v>2545</v>
      </c>
    </row>
    <row r="121" spans="1:8" hidden="1" x14ac:dyDescent="0.25">
      <c r="A121" s="6" t="s">
        <v>5104</v>
      </c>
      <c r="B121" s="6" t="s">
        <v>5105</v>
      </c>
      <c r="C121">
        <v>119</v>
      </c>
      <c r="D121" s="6" t="s">
        <v>2546</v>
      </c>
      <c r="E121" s="6" t="s">
        <v>2544</v>
      </c>
      <c r="F121" s="6" t="s">
        <v>21</v>
      </c>
      <c r="G121" s="6" t="s">
        <v>111</v>
      </c>
      <c r="H121" s="6" t="s">
        <v>2547</v>
      </c>
    </row>
    <row r="122" spans="1:8" hidden="1" x14ac:dyDescent="0.25">
      <c r="A122" s="6" t="s">
        <v>5104</v>
      </c>
      <c r="B122" s="6" t="s">
        <v>5105</v>
      </c>
      <c r="C122">
        <v>120</v>
      </c>
      <c r="D122" s="6" t="s">
        <v>705</v>
      </c>
      <c r="E122" s="6" t="s">
        <v>2548</v>
      </c>
      <c r="F122" s="6" t="s">
        <v>10</v>
      </c>
      <c r="G122" s="6" t="s">
        <v>110</v>
      </c>
      <c r="H122" s="6" t="s">
        <v>2549</v>
      </c>
    </row>
    <row r="123" spans="1:8" hidden="1" x14ac:dyDescent="0.25">
      <c r="A123" s="6" t="s">
        <v>5104</v>
      </c>
      <c r="B123" s="6" t="s">
        <v>5105</v>
      </c>
      <c r="C123">
        <v>121</v>
      </c>
      <c r="D123" s="6" t="s">
        <v>705</v>
      </c>
      <c r="E123" s="6" t="s">
        <v>2550</v>
      </c>
      <c r="F123" s="6" t="s">
        <v>11</v>
      </c>
      <c r="G123" s="6" t="s">
        <v>110</v>
      </c>
      <c r="H123" s="6" t="s">
        <v>2537</v>
      </c>
    </row>
    <row r="124" spans="1:8" hidden="1" x14ac:dyDescent="0.25">
      <c r="A124" s="6" t="s">
        <v>5104</v>
      </c>
      <c r="B124" s="6" t="s">
        <v>5105</v>
      </c>
      <c r="C124">
        <v>122</v>
      </c>
      <c r="D124" s="6" t="s">
        <v>1344</v>
      </c>
      <c r="E124" s="6" t="s">
        <v>2551</v>
      </c>
      <c r="F124" s="6" t="s">
        <v>10</v>
      </c>
      <c r="G124" s="6" t="s">
        <v>110</v>
      </c>
      <c r="H124" s="6" t="s">
        <v>2552</v>
      </c>
    </row>
    <row r="125" spans="1:8" hidden="1" x14ac:dyDescent="0.25">
      <c r="A125" s="6" t="s">
        <v>5104</v>
      </c>
      <c r="B125" s="6" t="s">
        <v>5105</v>
      </c>
      <c r="C125">
        <v>123</v>
      </c>
      <c r="D125" s="6" t="s">
        <v>1344</v>
      </c>
      <c r="E125" s="6" t="s">
        <v>2553</v>
      </c>
      <c r="F125" s="6" t="s">
        <v>11</v>
      </c>
      <c r="G125" s="6" t="s">
        <v>110</v>
      </c>
      <c r="H125" s="6" t="s">
        <v>2554</v>
      </c>
    </row>
    <row r="126" spans="1:8" hidden="1" x14ac:dyDescent="0.25">
      <c r="A126" s="6" t="s">
        <v>5104</v>
      </c>
      <c r="B126" s="6" t="s">
        <v>5105</v>
      </c>
      <c r="C126">
        <v>124</v>
      </c>
      <c r="D126" s="6" t="s">
        <v>2555</v>
      </c>
      <c r="E126" s="6" t="s">
        <v>2556</v>
      </c>
      <c r="F126" s="6" t="s">
        <v>10</v>
      </c>
      <c r="G126" s="6" t="s">
        <v>110</v>
      </c>
      <c r="H126" s="6" t="s">
        <v>2557</v>
      </c>
    </row>
    <row r="127" spans="1:8" hidden="1" x14ac:dyDescent="0.25">
      <c r="A127" s="6" t="s">
        <v>5104</v>
      </c>
      <c r="B127" s="6" t="s">
        <v>5105</v>
      </c>
      <c r="C127">
        <v>125</v>
      </c>
      <c r="D127" s="6" t="s">
        <v>2555</v>
      </c>
      <c r="E127" s="6" t="s">
        <v>2084</v>
      </c>
      <c r="F127" s="6" t="s">
        <v>11</v>
      </c>
      <c r="G127" s="6" t="s">
        <v>110</v>
      </c>
      <c r="H127" s="6" t="s">
        <v>2558</v>
      </c>
    </row>
    <row r="128" spans="1:8" hidden="1" x14ac:dyDescent="0.25">
      <c r="A128" s="6" t="s">
        <v>5104</v>
      </c>
      <c r="B128" s="6" t="s">
        <v>5105</v>
      </c>
      <c r="C128">
        <v>126</v>
      </c>
      <c r="D128" s="6" t="s">
        <v>2559</v>
      </c>
      <c r="E128" s="6" t="s">
        <v>2488</v>
      </c>
      <c r="F128" s="6" t="s">
        <v>10</v>
      </c>
      <c r="G128" s="6" t="s">
        <v>110</v>
      </c>
      <c r="H128" s="6" t="s">
        <v>2560</v>
      </c>
    </row>
    <row r="129" spans="1:8" hidden="1" x14ac:dyDescent="0.25">
      <c r="A129" s="6" t="s">
        <v>5104</v>
      </c>
      <c r="B129" s="6" t="s">
        <v>5105</v>
      </c>
      <c r="C129">
        <v>127</v>
      </c>
      <c r="D129" s="6" t="s">
        <v>2561</v>
      </c>
      <c r="E129" s="6" t="s">
        <v>2562</v>
      </c>
      <c r="F129" s="6" t="s">
        <v>10</v>
      </c>
      <c r="G129" s="6" t="s">
        <v>110</v>
      </c>
      <c r="H129" s="6" t="s">
        <v>2563</v>
      </c>
    </row>
    <row r="130" spans="1:8" hidden="1" x14ac:dyDescent="0.25">
      <c r="A130" s="6" t="s">
        <v>5104</v>
      </c>
      <c r="B130" s="6" t="s">
        <v>5105</v>
      </c>
      <c r="C130">
        <v>128</v>
      </c>
      <c r="D130" s="6" t="s">
        <v>2220</v>
      </c>
      <c r="E130" s="6" t="s">
        <v>2564</v>
      </c>
      <c r="F130" s="6" t="s">
        <v>35</v>
      </c>
      <c r="G130" s="6" t="s">
        <v>113</v>
      </c>
      <c r="H130" s="6" t="s">
        <v>2565</v>
      </c>
    </row>
    <row r="131" spans="1:8" hidden="1" x14ac:dyDescent="0.25">
      <c r="A131" s="6" t="s">
        <v>5104</v>
      </c>
      <c r="B131" s="6" t="s">
        <v>5105</v>
      </c>
      <c r="C131">
        <v>129</v>
      </c>
      <c r="D131" s="6" t="s">
        <v>2340</v>
      </c>
      <c r="E131" s="6" t="s">
        <v>2566</v>
      </c>
      <c r="F131" s="6" t="s">
        <v>10</v>
      </c>
      <c r="G131" s="6" t="s">
        <v>110</v>
      </c>
      <c r="H131" s="6" t="s">
        <v>2567</v>
      </c>
    </row>
    <row r="132" spans="1:8" hidden="1" x14ac:dyDescent="0.25">
      <c r="A132" s="6" t="s">
        <v>5104</v>
      </c>
      <c r="B132" s="6" t="s">
        <v>5105</v>
      </c>
      <c r="C132">
        <v>130</v>
      </c>
      <c r="D132" s="6" t="s">
        <v>2340</v>
      </c>
      <c r="E132" s="6" t="s">
        <v>2568</v>
      </c>
      <c r="F132" s="6" t="s">
        <v>11</v>
      </c>
      <c r="G132" s="6" t="s">
        <v>110</v>
      </c>
      <c r="H132" s="6" t="s">
        <v>2569</v>
      </c>
    </row>
    <row r="133" spans="1:8" hidden="1" x14ac:dyDescent="0.25">
      <c r="A133" s="6" t="s">
        <v>5104</v>
      </c>
      <c r="B133" s="6" t="s">
        <v>5105</v>
      </c>
      <c r="C133">
        <v>131</v>
      </c>
      <c r="D133" s="6" t="s">
        <v>2570</v>
      </c>
      <c r="E133" s="6" t="s">
        <v>2571</v>
      </c>
      <c r="F133" s="6" t="s">
        <v>10</v>
      </c>
      <c r="G133" s="6" t="s">
        <v>110</v>
      </c>
      <c r="H133" s="6" t="s">
        <v>2572</v>
      </c>
    </row>
    <row r="134" spans="1:8" hidden="1" x14ac:dyDescent="0.25">
      <c r="A134" s="6" t="s">
        <v>5104</v>
      </c>
      <c r="B134" s="6" t="s">
        <v>5105</v>
      </c>
      <c r="C134">
        <v>132</v>
      </c>
      <c r="D134" s="6" t="s">
        <v>2570</v>
      </c>
      <c r="E134" s="6" t="s">
        <v>2573</v>
      </c>
      <c r="F134" s="6" t="s">
        <v>11</v>
      </c>
      <c r="G134" s="6" t="s">
        <v>110</v>
      </c>
      <c r="H134" s="6" t="s">
        <v>2574</v>
      </c>
    </row>
    <row r="135" spans="1:8" hidden="1" x14ac:dyDescent="0.25">
      <c r="A135" s="6" t="s">
        <v>5104</v>
      </c>
      <c r="B135" s="6" t="s">
        <v>5105</v>
      </c>
      <c r="C135">
        <v>133</v>
      </c>
      <c r="D135" s="6" t="s">
        <v>2575</v>
      </c>
      <c r="E135" s="6" t="s">
        <v>2576</v>
      </c>
      <c r="F135" s="6" t="s">
        <v>10</v>
      </c>
      <c r="G135" s="6" t="s">
        <v>110</v>
      </c>
      <c r="H135" s="6" t="s">
        <v>2577</v>
      </c>
    </row>
    <row r="136" spans="1:8" hidden="1" x14ac:dyDescent="0.25">
      <c r="A136" s="6" t="s">
        <v>5104</v>
      </c>
      <c r="B136" s="6" t="s">
        <v>5105</v>
      </c>
      <c r="C136">
        <v>134</v>
      </c>
      <c r="D136" s="6" t="s">
        <v>2575</v>
      </c>
      <c r="E136" s="6" t="s">
        <v>2578</v>
      </c>
      <c r="F136" s="6" t="s">
        <v>11</v>
      </c>
      <c r="G136" s="6" t="s">
        <v>110</v>
      </c>
      <c r="H136" s="6" t="s">
        <v>2579</v>
      </c>
    </row>
    <row r="137" spans="1:8" hidden="1" x14ac:dyDescent="0.25">
      <c r="A137" s="6" t="s">
        <v>5104</v>
      </c>
      <c r="B137" s="6" t="s">
        <v>5105</v>
      </c>
      <c r="C137">
        <v>135</v>
      </c>
      <c r="D137" s="6" t="s">
        <v>2580</v>
      </c>
      <c r="E137" s="6" t="s">
        <v>2581</v>
      </c>
      <c r="F137" s="6" t="s">
        <v>10</v>
      </c>
      <c r="G137" s="6" t="s">
        <v>110</v>
      </c>
      <c r="H137" s="6" t="s">
        <v>2356</v>
      </c>
    </row>
    <row r="138" spans="1:8" hidden="1" x14ac:dyDescent="0.25">
      <c r="A138" s="6" t="s">
        <v>5104</v>
      </c>
      <c r="B138" s="6" t="s">
        <v>5105</v>
      </c>
      <c r="C138">
        <v>136</v>
      </c>
      <c r="D138" s="6" t="s">
        <v>2580</v>
      </c>
      <c r="E138" s="6" t="s">
        <v>1600</v>
      </c>
      <c r="F138" s="6" t="s">
        <v>11</v>
      </c>
      <c r="G138" s="6" t="s">
        <v>110</v>
      </c>
      <c r="H138" s="6" t="s">
        <v>2582</v>
      </c>
    </row>
    <row r="139" spans="1:8" hidden="1" x14ac:dyDescent="0.25">
      <c r="A139" s="6" t="s">
        <v>5104</v>
      </c>
      <c r="B139" s="6" t="s">
        <v>5105</v>
      </c>
      <c r="C139">
        <v>137</v>
      </c>
      <c r="D139" s="6" t="s">
        <v>2583</v>
      </c>
      <c r="E139" s="6" t="s">
        <v>2584</v>
      </c>
      <c r="F139" s="6" t="s">
        <v>18</v>
      </c>
      <c r="G139" s="6" t="s">
        <v>111</v>
      </c>
      <c r="H139" s="6" t="s">
        <v>2585</v>
      </c>
    </row>
    <row r="140" spans="1:8" hidden="1" x14ac:dyDescent="0.25">
      <c r="A140" s="6" t="s">
        <v>5104</v>
      </c>
      <c r="B140" s="6" t="s">
        <v>5105</v>
      </c>
      <c r="C140">
        <v>138</v>
      </c>
      <c r="D140" s="6" t="s">
        <v>2586</v>
      </c>
      <c r="E140" s="6" t="s">
        <v>2587</v>
      </c>
      <c r="F140" s="6" t="s">
        <v>10</v>
      </c>
      <c r="G140" s="6" t="s">
        <v>110</v>
      </c>
      <c r="H140" s="6" t="s">
        <v>2588</v>
      </c>
    </row>
    <row r="141" spans="1:8" hidden="1" x14ac:dyDescent="0.25">
      <c r="A141" s="6" t="s">
        <v>5104</v>
      </c>
      <c r="B141" s="6" t="s">
        <v>5105</v>
      </c>
      <c r="C141">
        <v>139</v>
      </c>
      <c r="D141" s="6" t="s">
        <v>2589</v>
      </c>
      <c r="E141" s="6" t="s">
        <v>2590</v>
      </c>
      <c r="F141" s="6" t="s">
        <v>10</v>
      </c>
      <c r="G141" s="6" t="s">
        <v>110</v>
      </c>
      <c r="H141" s="6" t="s">
        <v>2591</v>
      </c>
    </row>
    <row r="142" spans="1:8" x14ac:dyDescent="0.25">
      <c r="A142" s="6" t="s">
        <v>5106</v>
      </c>
      <c r="B142" s="6" t="s">
        <v>5107</v>
      </c>
      <c r="C142">
        <v>140</v>
      </c>
      <c r="D142" s="6" t="s">
        <v>1193</v>
      </c>
      <c r="E142" s="6" t="s">
        <v>2445</v>
      </c>
      <c r="F142" s="6" t="s">
        <v>9</v>
      </c>
      <c r="G142" s="6" t="s">
        <v>109</v>
      </c>
      <c r="H142" s="6" t="s">
        <v>2592</v>
      </c>
    </row>
    <row r="143" spans="1:8" hidden="1" x14ac:dyDescent="0.25">
      <c r="A143" s="6" t="s">
        <v>5106</v>
      </c>
      <c r="B143" s="6" t="s">
        <v>5107</v>
      </c>
      <c r="C143">
        <v>141</v>
      </c>
      <c r="D143" s="6" t="s">
        <v>262</v>
      </c>
      <c r="E143" s="6" t="s">
        <v>558</v>
      </c>
      <c r="F143" s="6" t="s">
        <v>880</v>
      </c>
      <c r="G143" s="6" t="s">
        <v>109</v>
      </c>
      <c r="H143" s="6" t="s">
        <v>2593</v>
      </c>
    </row>
    <row r="144" spans="1:8" hidden="1" x14ac:dyDescent="0.25">
      <c r="A144" s="6" t="s">
        <v>5106</v>
      </c>
      <c r="B144" s="6" t="s">
        <v>5107</v>
      </c>
      <c r="C144">
        <v>142</v>
      </c>
      <c r="D144" s="6" t="s">
        <v>2594</v>
      </c>
      <c r="E144" s="6" t="s">
        <v>2107</v>
      </c>
      <c r="F144" s="6" t="s">
        <v>18</v>
      </c>
      <c r="G144" s="6" t="s">
        <v>111</v>
      </c>
      <c r="H144" s="6" t="s">
        <v>2595</v>
      </c>
    </row>
    <row r="145" spans="1:8" hidden="1" x14ac:dyDescent="0.25">
      <c r="A145" s="6" t="s">
        <v>5106</v>
      </c>
      <c r="B145" s="6" t="s">
        <v>5107</v>
      </c>
      <c r="C145">
        <v>143</v>
      </c>
      <c r="D145" s="6" t="s">
        <v>74</v>
      </c>
      <c r="E145" s="6" t="s">
        <v>2596</v>
      </c>
      <c r="F145" s="6" t="s">
        <v>10</v>
      </c>
      <c r="G145" s="6" t="s">
        <v>110</v>
      </c>
      <c r="H145" s="6" t="s">
        <v>2597</v>
      </c>
    </row>
    <row r="146" spans="1:8" hidden="1" x14ac:dyDescent="0.25">
      <c r="A146" s="6" t="s">
        <v>5106</v>
      </c>
      <c r="B146" s="6" t="s">
        <v>5107</v>
      </c>
      <c r="C146">
        <v>144</v>
      </c>
      <c r="D146" s="6" t="s">
        <v>74</v>
      </c>
      <c r="E146" s="6" t="s">
        <v>2598</v>
      </c>
      <c r="F146" s="6" t="s">
        <v>11</v>
      </c>
      <c r="G146" s="6" t="s">
        <v>110</v>
      </c>
      <c r="H146" s="6" t="s">
        <v>2528</v>
      </c>
    </row>
    <row r="147" spans="1:8" hidden="1" x14ac:dyDescent="0.25">
      <c r="A147" s="6" t="s">
        <v>5106</v>
      </c>
      <c r="B147" s="6" t="s">
        <v>5107</v>
      </c>
      <c r="C147">
        <v>145</v>
      </c>
      <c r="D147" s="6" t="s">
        <v>2599</v>
      </c>
      <c r="E147" s="6" t="s">
        <v>2215</v>
      </c>
      <c r="F147" s="6" t="s">
        <v>10</v>
      </c>
      <c r="G147" s="6" t="s">
        <v>110</v>
      </c>
      <c r="H147" s="6" t="s">
        <v>2600</v>
      </c>
    </row>
    <row r="148" spans="1:8" hidden="1" x14ac:dyDescent="0.25">
      <c r="A148" s="6" t="s">
        <v>5106</v>
      </c>
      <c r="B148" s="6" t="s">
        <v>5107</v>
      </c>
      <c r="C148">
        <v>146</v>
      </c>
      <c r="D148" s="6" t="s">
        <v>2599</v>
      </c>
      <c r="E148" s="6" t="s">
        <v>2601</v>
      </c>
      <c r="F148" s="6" t="s">
        <v>15</v>
      </c>
      <c r="G148" s="6" t="s">
        <v>110</v>
      </c>
      <c r="H148" s="6" t="s">
        <v>2602</v>
      </c>
    </row>
    <row r="149" spans="1:8" hidden="1" x14ac:dyDescent="0.25">
      <c r="A149" s="6" t="s">
        <v>5106</v>
      </c>
      <c r="B149" s="6" t="s">
        <v>5107</v>
      </c>
      <c r="C149">
        <v>147</v>
      </c>
      <c r="D149" s="6" t="s">
        <v>2603</v>
      </c>
      <c r="E149" s="6" t="s">
        <v>2604</v>
      </c>
      <c r="F149" s="6" t="s">
        <v>11</v>
      </c>
      <c r="G149" s="6" t="s">
        <v>110</v>
      </c>
      <c r="H149" s="6" t="s">
        <v>2605</v>
      </c>
    </row>
    <row r="150" spans="1:8" hidden="1" x14ac:dyDescent="0.25">
      <c r="A150" s="6" t="s">
        <v>5106</v>
      </c>
      <c r="B150" s="6" t="s">
        <v>5107</v>
      </c>
      <c r="C150">
        <v>148</v>
      </c>
      <c r="D150" s="6" t="s">
        <v>2218</v>
      </c>
      <c r="E150" s="6" t="s">
        <v>2220</v>
      </c>
      <c r="F150" s="6" t="s">
        <v>10</v>
      </c>
      <c r="G150" s="6" t="s">
        <v>110</v>
      </c>
      <c r="H150" s="6" t="s">
        <v>2549</v>
      </c>
    </row>
    <row r="151" spans="1:8" hidden="1" x14ac:dyDescent="0.25">
      <c r="A151" s="6" t="s">
        <v>5106</v>
      </c>
      <c r="B151" s="6" t="s">
        <v>5107</v>
      </c>
      <c r="C151">
        <v>149</v>
      </c>
      <c r="D151" s="6" t="s">
        <v>2218</v>
      </c>
      <c r="E151" s="6" t="s">
        <v>2606</v>
      </c>
      <c r="F151" s="6" t="s">
        <v>11</v>
      </c>
      <c r="G151" s="6" t="s">
        <v>110</v>
      </c>
      <c r="H151" s="6" t="s">
        <v>2537</v>
      </c>
    </row>
    <row r="152" spans="1:8" hidden="1" x14ac:dyDescent="0.25">
      <c r="A152" s="6" t="s">
        <v>5106</v>
      </c>
      <c r="B152" s="6" t="s">
        <v>5107</v>
      </c>
      <c r="C152">
        <v>150</v>
      </c>
      <c r="D152" s="6" t="s">
        <v>2607</v>
      </c>
      <c r="E152" s="6" t="s">
        <v>2608</v>
      </c>
      <c r="F152" s="6" t="s">
        <v>10</v>
      </c>
      <c r="G152" s="6" t="s">
        <v>110</v>
      </c>
      <c r="H152" s="6" t="s">
        <v>2609</v>
      </c>
    </row>
    <row r="153" spans="1:8" hidden="1" x14ac:dyDescent="0.25">
      <c r="A153" s="6" t="s">
        <v>5106</v>
      </c>
      <c r="B153" s="6" t="s">
        <v>5107</v>
      </c>
      <c r="C153">
        <v>151</v>
      </c>
      <c r="D153" s="6" t="s">
        <v>2607</v>
      </c>
      <c r="E153" s="6" t="s">
        <v>2610</v>
      </c>
      <c r="F153" s="6" t="s">
        <v>11</v>
      </c>
      <c r="G153" s="6" t="s">
        <v>110</v>
      </c>
      <c r="H153" s="6" t="s">
        <v>2611</v>
      </c>
    </row>
    <row r="154" spans="1:8" hidden="1" x14ac:dyDescent="0.25">
      <c r="A154" s="6" t="s">
        <v>5106</v>
      </c>
      <c r="B154" s="6" t="s">
        <v>5107</v>
      </c>
      <c r="C154">
        <v>152</v>
      </c>
      <c r="D154" s="6" t="s">
        <v>2578</v>
      </c>
      <c r="E154" s="6" t="s">
        <v>2612</v>
      </c>
      <c r="F154" s="6" t="s">
        <v>10</v>
      </c>
      <c r="G154" s="6" t="s">
        <v>110</v>
      </c>
      <c r="H154" s="6" t="s">
        <v>2613</v>
      </c>
    </row>
    <row r="155" spans="1:8" hidden="1" x14ac:dyDescent="0.25">
      <c r="A155" s="6" t="s">
        <v>5106</v>
      </c>
      <c r="B155" s="6" t="s">
        <v>5107</v>
      </c>
      <c r="C155">
        <v>153</v>
      </c>
      <c r="D155" s="6" t="s">
        <v>2578</v>
      </c>
      <c r="E155" s="6" t="s">
        <v>2507</v>
      </c>
      <c r="F155" s="6" t="s">
        <v>11</v>
      </c>
      <c r="G155" s="6" t="s">
        <v>110</v>
      </c>
      <c r="H155" s="6" t="s">
        <v>2614</v>
      </c>
    </row>
    <row r="156" spans="1:8" hidden="1" x14ac:dyDescent="0.25">
      <c r="A156" s="6" t="s">
        <v>5106</v>
      </c>
      <c r="B156" s="6" t="s">
        <v>5107</v>
      </c>
      <c r="C156">
        <v>154</v>
      </c>
      <c r="D156" s="6" t="s">
        <v>2615</v>
      </c>
      <c r="E156" s="6" t="s">
        <v>2238</v>
      </c>
      <c r="F156" s="6" t="s">
        <v>10</v>
      </c>
      <c r="G156" s="6" t="s">
        <v>110</v>
      </c>
      <c r="H156" s="6" t="s">
        <v>2616</v>
      </c>
    </row>
    <row r="157" spans="1:8" hidden="1" x14ac:dyDescent="0.25">
      <c r="A157" s="6" t="s">
        <v>5106</v>
      </c>
      <c r="B157" s="6" t="s">
        <v>5107</v>
      </c>
      <c r="C157">
        <v>155</v>
      </c>
      <c r="D157" s="6" t="s">
        <v>2615</v>
      </c>
      <c r="E157" s="6" t="s">
        <v>2617</v>
      </c>
      <c r="F157" s="6" t="s">
        <v>11</v>
      </c>
      <c r="G157" s="6" t="s">
        <v>110</v>
      </c>
      <c r="H157" s="6" t="s">
        <v>2618</v>
      </c>
    </row>
    <row r="158" spans="1:8" hidden="1" x14ac:dyDescent="0.25">
      <c r="A158" s="6" t="s">
        <v>5106</v>
      </c>
      <c r="B158" s="6" t="s">
        <v>5107</v>
      </c>
      <c r="C158">
        <v>156</v>
      </c>
      <c r="D158" s="6" t="s">
        <v>2619</v>
      </c>
      <c r="E158" s="6" t="s">
        <v>2620</v>
      </c>
      <c r="F158" s="6" t="s">
        <v>10</v>
      </c>
      <c r="G158" s="6" t="s">
        <v>110</v>
      </c>
      <c r="H158" s="6" t="s">
        <v>2621</v>
      </c>
    </row>
    <row r="159" spans="1:8" hidden="1" x14ac:dyDescent="0.25">
      <c r="A159" s="6" t="s">
        <v>5106</v>
      </c>
      <c r="B159" s="6" t="s">
        <v>5107</v>
      </c>
      <c r="C159">
        <v>157</v>
      </c>
      <c r="D159" s="6" t="s">
        <v>2622</v>
      </c>
      <c r="E159" s="6" t="s">
        <v>2623</v>
      </c>
      <c r="F159" s="6" t="s">
        <v>18</v>
      </c>
      <c r="G159" s="6" t="s">
        <v>111</v>
      </c>
      <c r="H159" s="6" t="s">
        <v>2624</v>
      </c>
    </row>
    <row r="160" spans="1:8" hidden="1" x14ac:dyDescent="0.25">
      <c r="A160" s="6" t="s">
        <v>5106</v>
      </c>
      <c r="B160" s="6" t="s">
        <v>5107</v>
      </c>
      <c r="C160">
        <v>158</v>
      </c>
      <c r="D160" s="6" t="s">
        <v>2625</v>
      </c>
      <c r="E160" s="6" t="s">
        <v>2626</v>
      </c>
      <c r="F160" s="6" t="s">
        <v>18</v>
      </c>
      <c r="G160" s="6" t="s">
        <v>111</v>
      </c>
      <c r="H160" s="6" t="s">
        <v>2627</v>
      </c>
    </row>
    <row r="161" spans="1:8" hidden="1" x14ac:dyDescent="0.25">
      <c r="A161" s="6" t="s">
        <v>5106</v>
      </c>
      <c r="B161" s="6" t="s">
        <v>5107</v>
      </c>
      <c r="C161">
        <v>159</v>
      </c>
      <c r="D161" s="6" t="s">
        <v>2628</v>
      </c>
      <c r="E161" s="6" t="s">
        <v>2629</v>
      </c>
      <c r="F161" s="6" t="s">
        <v>10</v>
      </c>
      <c r="G161" s="6" t="s">
        <v>110</v>
      </c>
      <c r="H161" s="6" t="s">
        <v>2630</v>
      </c>
    </row>
    <row r="162" spans="1:8" hidden="1" x14ac:dyDescent="0.25">
      <c r="A162" s="6" t="s">
        <v>5106</v>
      </c>
      <c r="B162" s="6" t="s">
        <v>5107</v>
      </c>
      <c r="C162">
        <v>160</v>
      </c>
      <c r="D162" s="6" t="s">
        <v>2628</v>
      </c>
      <c r="E162" s="6" t="s">
        <v>2374</v>
      </c>
      <c r="F162" s="6" t="s">
        <v>11</v>
      </c>
      <c r="G162" s="6" t="s">
        <v>110</v>
      </c>
      <c r="H162" s="6" t="s">
        <v>2631</v>
      </c>
    </row>
    <row r="163" spans="1:8" hidden="1" x14ac:dyDescent="0.25">
      <c r="A163" s="6" t="s">
        <v>5106</v>
      </c>
      <c r="B163" s="6" t="s">
        <v>5107</v>
      </c>
      <c r="C163">
        <v>161</v>
      </c>
      <c r="D163" s="6" t="s">
        <v>1082</v>
      </c>
      <c r="E163" s="6" t="s">
        <v>2632</v>
      </c>
      <c r="F163" s="6" t="s">
        <v>10</v>
      </c>
      <c r="G163" s="6" t="s">
        <v>110</v>
      </c>
      <c r="H163" s="6" t="s">
        <v>2633</v>
      </c>
    </row>
    <row r="164" spans="1:8" hidden="1" x14ac:dyDescent="0.25">
      <c r="A164" s="6" t="s">
        <v>5106</v>
      </c>
      <c r="B164" s="6" t="s">
        <v>5107</v>
      </c>
      <c r="C164">
        <v>162</v>
      </c>
      <c r="D164" s="6" t="s">
        <v>1082</v>
      </c>
      <c r="E164" s="6" t="s">
        <v>2634</v>
      </c>
      <c r="F164" s="6" t="s">
        <v>11</v>
      </c>
      <c r="G164" s="6" t="s">
        <v>110</v>
      </c>
      <c r="H164" s="6" t="s">
        <v>2614</v>
      </c>
    </row>
    <row r="165" spans="1:8" hidden="1" x14ac:dyDescent="0.25">
      <c r="A165" s="6" t="s">
        <v>5106</v>
      </c>
      <c r="B165" s="6" t="s">
        <v>5107</v>
      </c>
      <c r="C165">
        <v>163</v>
      </c>
      <c r="D165" s="6" t="s">
        <v>2635</v>
      </c>
      <c r="E165" s="6" t="s">
        <v>2636</v>
      </c>
      <c r="F165" s="6" t="s">
        <v>10</v>
      </c>
      <c r="G165" s="6" t="s">
        <v>110</v>
      </c>
      <c r="H165" s="6" t="s">
        <v>2637</v>
      </c>
    </row>
    <row r="166" spans="1:8" hidden="1" x14ac:dyDescent="0.25">
      <c r="A166" s="6" t="s">
        <v>5106</v>
      </c>
      <c r="B166" s="6" t="s">
        <v>5107</v>
      </c>
      <c r="C166">
        <v>164</v>
      </c>
      <c r="D166" s="6" t="s">
        <v>2635</v>
      </c>
      <c r="E166" s="6" t="s">
        <v>2638</v>
      </c>
      <c r="F166" s="6" t="s">
        <v>11</v>
      </c>
      <c r="G166" s="6" t="s">
        <v>110</v>
      </c>
      <c r="H166" s="6" t="s">
        <v>2611</v>
      </c>
    </row>
    <row r="167" spans="1:8" hidden="1" x14ac:dyDescent="0.25">
      <c r="A167" s="6" t="s">
        <v>5106</v>
      </c>
      <c r="B167" s="6" t="s">
        <v>5107</v>
      </c>
      <c r="C167">
        <v>165</v>
      </c>
      <c r="D167" s="6" t="s">
        <v>2639</v>
      </c>
      <c r="E167" s="6" t="s">
        <v>2640</v>
      </c>
      <c r="F167" s="6" t="s">
        <v>10</v>
      </c>
      <c r="G167" s="6" t="s">
        <v>110</v>
      </c>
      <c r="H167" s="6" t="s">
        <v>2641</v>
      </c>
    </row>
    <row r="168" spans="1:8" hidden="1" x14ac:dyDescent="0.25">
      <c r="A168" s="6" t="s">
        <v>5106</v>
      </c>
      <c r="B168" s="6" t="s">
        <v>5107</v>
      </c>
      <c r="C168">
        <v>166</v>
      </c>
      <c r="D168" s="6" t="s">
        <v>2639</v>
      </c>
      <c r="E168" s="6" t="s">
        <v>2642</v>
      </c>
      <c r="F168" s="6" t="s">
        <v>11</v>
      </c>
      <c r="G168" s="6" t="s">
        <v>110</v>
      </c>
      <c r="H168" s="6" t="s">
        <v>2643</v>
      </c>
    </row>
    <row r="169" spans="1:8" hidden="1" x14ac:dyDescent="0.25">
      <c r="A169" s="6" t="s">
        <v>5106</v>
      </c>
      <c r="B169" s="6" t="s">
        <v>5107</v>
      </c>
      <c r="C169">
        <v>167</v>
      </c>
      <c r="D169" s="6" t="s">
        <v>2644</v>
      </c>
      <c r="E169" s="6" t="s">
        <v>2645</v>
      </c>
      <c r="F169" s="6" t="s">
        <v>18</v>
      </c>
      <c r="G169" s="6" t="s">
        <v>111</v>
      </c>
      <c r="H169" s="6" t="s">
        <v>2646</v>
      </c>
    </row>
    <row r="170" spans="1:8" hidden="1" x14ac:dyDescent="0.25">
      <c r="A170" s="6" t="s">
        <v>5106</v>
      </c>
      <c r="B170" s="6" t="s">
        <v>5107</v>
      </c>
      <c r="C170">
        <v>168</v>
      </c>
      <c r="D170" s="6" t="s">
        <v>2647</v>
      </c>
      <c r="E170" s="6" t="s">
        <v>2645</v>
      </c>
      <c r="F170" s="6" t="s">
        <v>21</v>
      </c>
      <c r="G170" s="6" t="s">
        <v>111</v>
      </c>
      <c r="H170" s="6" t="s">
        <v>2648</v>
      </c>
    </row>
    <row r="171" spans="1:8" hidden="1" x14ac:dyDescent="0.25">
      <c r="A171" s="6" t="s">
        <v>5106</v>
      </c>
      <c r="B171" s="6" t="s">
        <v>5107</v>
      </c>
      <c r="C171">
        <v>169</v>
      </c>
      <c r="D171" s="6" t="s">
        <v>1099</v>
      </c>
      <c r="E171" s="6" t="s">
        <v>2649</v>
      </c>
      <c r="F171" s="6" t="s">
        <v>10</v>
      </c>
      <c r="G171" s="6" t="s">
        <v>110</v>
      </c>
      <c r="H171" s="6" t="s">
        <v>2650</v>
      </c>
    </row>
    <row r="172" spans="1:8" hidden="1" x14ac:dyDescent="0.25">
      <c r="A172" s="6" t="s">
        <v>5106</v>
      </c>
      <c r="B172" s="6" t="s">
        <v>5107</v>
      </c>
      <c r="C172">
        <v>170</v>
      </c>
      <c r="D172" s="6" t="s">
        <v>1099</v>
      </c>
      <c r="E172" s="6" t="s">
        <v>2651</v>
      </c>
      <c r="F172" s="6" t="s">
        <v>11</v>
      </c>
      <c r="G172" s="6" t="s">
        <v>110</v>
      </c>
      <c r="H172" s="6" t="s">
        <v>2643</v>
      </c>
    </row>
    <row r="173" spans="1:8" hidden="1" x14ac:dyDescent="0.25">
      <c r="A173" s="6" t="s">
        <v>5106</v>
      </c>
      <c r="B173" s="6" t="s">
        <v>5107</v>
      </c>
      <c r="C173">
        <v>171</v>
      </c>
      <c r="D173" s="6" t="s">
        <v>2652</v>
      </c>
      <c r="E173" s="6" t="s">
        <v>2653</v>
      </c>
      <c r="F173" s="6" t="s">
        <v>10</v>
      </c>
      <c r="G173" s="6" t="s">
        <v>110</v>
      </c>
      <c r="H173" s="6" t="s">
        <v>2654</v>
      </c>
    </row>
    <row r="174" spans="1:8" hidden="1" x14ac:dyDescent="0.25">
      <c r="A174" s="6" t="s">
        <v>5106</v>
      </c>
      <c r="B174" s="6" t="s">
        <v>5107</v>
      </c>
      <c r="C174">
        <v>172</v>
      </c>
      <c r="D174" s="6" t="s">
        <v>2652</v>
      </c>
      <c r="E174" s="6" t="s">
        <v>2655</v>
      </c>
      <c r="F174" s="6" t="s">
        <v>11</v>
      </c>
      <c r="G174" s="6" t="s">
        <v>110</v>
      </c>
      <c r="H174" s="6" t="s">
        <v>2656</v>
      </c>
    </row>
    <row r="175" spans="1:8" hidden="1" x14ac:dyDescent="0.25">
      <c r="A175" s="6" t="s">
        <v>5106</v>
      </c>
      <c r="B175" s="6" t="s">
        <v>5107</v>
      </c>
      <c r="C175">
        <v>173</v>
      </c>
      <c r="D175" s="6" t="s">
        <v>2657</v>
      </c>
      <c r="E175" s="6" t="s">
        <v>2658</v>
      </c>
      <c r="F175" s="6" t="s">
        <v>10</v>
      </c>
      <c r="G175" s="6" t="s">
        <v>110</v>
      </c>
      <c r="H175" s="6" t="s">
        <v>2659</v>
      </c>
    </row>
    <row r="176" spans="1:8" hidden="1" x14ac:dyDescent="0.25">
      <c r="A176" s="6" t="s">
        <v>5106</v>
      </c>
      <c r="B176" s="6" t="s">
        <v>5107</v>
      </c>
      <c r="C176">
        <v>174</v>
      </c>
      <c r="D176" s="6" t="s">
        <v>2657</v>
      </c>
      <c r="E176" s="6" t="s">
        <v>2660</v>
      </c>
      <c r="F176" s="6" t="s">
        <v>11</v>
      </c>
      <c r="G176" s="6" t="s">
        <v>110</v>
      </c>
      <c r="H176" s="6" t="s">
        <v>2661</v>
      </c>
    </row>
    <row r="177" spans="1:8" hidden="1" x14ac:dyDescent="0.25">
      <c r="A177" s="6" t="s">
        <v>5106</v>
      </c>
      <c r="B177" s="6" t="s">
        <v>5107</v>
      </c>
      <c r="C177">
        <v>175</v>
      </c>
      <c r="D177" s="6" t="s">
        <v>2662</v>
      </c>
      <c r="E177" s="6" t="s">
        <v>2663</v>
      </c>
      <c r="F177" s="6" t="s">
        <v>18</v>
      </c>
      <c r="G177" s="6" t="s">
        <v>111</v>
      </c>
      <c r="H177" s="6" t="s">
        <v>2664</v>
      </c>
    </row>
    <row r="178" spans="1:8" hidden="1" x14ac:dyDescent="0.25">
      <c r="A178" s="6" t="s">
        <v>5106</v>
      </c>
      <c r="B178" s="6" t="s">
        <v>5107</v>
      </c>
      <c r="C178">
        <v>176</v>
      </c>
      <c r="D178" s="6" t="s">
        <v>2665</v>
      </c>
      <c r="E178" s="6" t="s">
        <v>2663</v>
      </c>
      <c r="F178" s="6" t="s">
        <v>21</v>
      </c>
      <c r="G178" s="6" t="s">
        <v>111</v>
      </c>
      <c r="H178" s="6" t="s">
        <v>2666</v>
      </c>
    </row>
    <row r="179" spans="1:8" hidden="1" x14ac:dyDescent="0.25">
      <c r="A179" s="6" t="s">
        <v>5106</v>
      </c>
      <c r="B179" s="6" t="s">
        <v>5107</v>
      </c>
      <c r="C179">
        <v>177</v>
      </c>
      <c r="D179" s="6" t="s">
        <v>2667</v>
      </c>
      <c r="E179" s="6" t="s">
        <v>2668</v>
      </c>
      <c r="F179" s="6" t="s">
        <v>10</v>
      </c>
      <c r="G179" s="6" t="s">
        <v>110</v>
      </c>
      <c r="H179" s="6" t="s">
        <v>2669</v>
      </c>
    </row>
    <row r="180" spans="1:8" hidden="1" x14ac:dyDescent="0.25">
      <c r="A180" s="6" t="s">
        <v>5106</v>
      </c>
      <c r="B180" s="6" t="s">
        <v>5107</v>
      </c>
      <c r="C180">
        <v>178</v>
      </c>
      <c r="D180" s="6" t="s">
        <v>2667</v>
      </c>
      <c r="E180" s="6" t="s">
        <v>2670</v>
      </c>
      <c r="F180" s="6" t="s">
        <v>11</v>
      </c>
      <c r="G180" s="6" t="s">
        <v>110</v>
      </c>
      <c r="H180" s="6" t="s">
        <v>2671</v>
      </c>
    </row>
    <row r="181" spans="1:8" hidden="1" x14ac:dyDescent="0.25">
      <c r="A181" s="6" t="s">
        <v>5106</v>
      </c>
      <c r="B181" s="6" t="s">
        <v>5107</v>
      </c>
      <c r="C181">
        <v>179</v>
      </c>
      <c r="D181" s="6" t="s">
        <v>2672</v>
      </c>
      <c r="E181" s="6" t="s">
        <v>2673</v>
      </c>
      <c r="F181" s="6" t="s">
        <v>10</v>
      </c>
      <c r="G181" s="6" t="s">
        <v>110</v>
      </c>
      <c r="H181" s="6" t="s">
        <v>2613</v>
      </c>
    </row>
    <row r="182" spans="1:8" hidden="1" x14ac:dyDescent="0.25">
      <c r="A182" s="6" t="s">
        <v>5106</v>
      </c>
      <c r="B182" s="6" t="s">
        <v>5107</v>
      </c>
      <c r="C182">
        <v>180</v>
      </c>
      <c r="D182" s="6" t="s">
        <v>2672</v>
      </c>
      <c r="E182" s="6" t="s">
        <v>2674</v>
      </c>
      <c r="F182" s="6" t="s">
        <v>11</v>
      </c>
      <c r="G182" s="6" t="s">
        <v>110</v>
      </c>
      <c r="H182" s="6" t="s">
        <v>2614</v>
      </c>
    </row>
    <row r="183" spans="1:8" hidden="1" x14ac:dyDescent="0.25">
      <c r="A183" s="6" t="s">
        <v>5106</v>
      </c>
      <c r="B183" s="6" t="s">
        <v>5107</v>
      </c>
      <c r="C183">
        <v>181</v>
      </c>
      <c r="D183" s="6" t="s">
        <v>2675</v>
      </c>
      <c r="E183" s="6" t="s">
        <v>1441</v>
      </c>
      <c r="F183" s="6" t="s">
        <v>10</v>
      </c>
      <c r="G183" s="6" t="s">
        <v>110</v>
      </c>
      <c r="H183" s="6" t="s">
        <v>2609</v>
      </c>
    </row>
    <row r="184" spans="1:8" hidden="1" x14ac:dyDescent="0.25">
      <c r="A184" s="6" t="s">
        <v>5106</v>
      </c>
      <c r="B184" s="6" t="s">
        <v>5107</v>
      </c>
      <c r="C184">
        <v>182</v>
      </c>
      <c r="D184" s="6" t="s">
        <v>2675</v>
      </c>
      <c r="E184" s="6" t="s">
        <v>2399</v>
      </c>
      <c r="F184" s="6" t="s">
        <v>11</v>
      </c>
      <c r="G184" s="6" t="s">
        <v>110</v>
      </c>
      <c r="H184" s="6" t="s">
        <v>2611</v>
      </c>
    </row>
    <row r="185" spans="1:8" hidden="1" x14ac:dyDescent="0.25">
      <c r="A185" s="6" t="s">
        <v>5106</v>
      </c>
      <c r="B185" s="6" t="s">
        <v>5107</v>
      </c>
      <c r="C185">
        <v>183</v>
      </c>
      <c r="D185" s="6" t="s">
        <v>2676</v>
      </c>
      <c r="E185" s="6" t="s">
        <v>2677</v>
      </c>
      <c r="F185" s="6" t="s">
        <v>10</v>
      </c>
      <c r="G185" s="6" t="s">
        <v>110</v>
      </c>
      <c r="H185" s="6" t="s">
        <v>2678</v>
      </c>
    </row>
    <row r="186" spans="1:8" hidden="1" x14ac:dyDescent="0.25">
      <c r="A186" s="6" t="s">
        <v>5106</v>
      </c>
      <c r="B186" s="6" t="s">
        <v>5107</v>
      </c>
      <c r="C186">
        <v>184</v>
      </c>
      <c r="D186" s="6" t="s">
        <v>2679</v>
      </c>
      <c r="E186" s="6" t="s">
        <v>2680</v>
      </c>
      <c r="F186" s="6" t="s">
        <v>18</v>
      </c>
      <c r="G186" s="6" t="s">
        <v>111</v>
      </c>
      <c r="H186" s="6" t="s">
        <v>2681</v>
      </c>
    </row>
    <row r="187" spans="1:8" hidden="1" x14ac:dyDescent="0.25">
      <c r="A187" s="6" t="s">
        <v>5106</v>
      </c>
      <c r="B187" s="6" t="s">
        <v>5107</v>
      </c>
      <c r="C187">
        <v>185</v>
      </c>
      <c r="D187" s="6" t="s">
        <v>2682</v>
      </c>
      <c r="E187" s="6" t="s">
        <v>2680</v>
      </c>
      <c r="F187" s="6" t="s">
        <v>21</v>
      </c>
      <c r="G187" s="6" t="s">
        <v>111</v>
      </c>
      <c r="H187" s="6" t="s">
        <v>2683</v>
      </c>
    </row>
    <row r="188" spans="1:8" hidden="1" x14ac:dyDescent="0.25">
      <c r="A188" s="6" t="s">
        <v>5106</v>
      </c>
      <c r="B188" s="6" t="s">
        <v>5107</v>
      </c>
      <c r="C188">
        <v>186</v>
      </c>
      <c r="D188" s="6" t="s">
        <v>2684</v>
      </c>
      <c r="E188" s="6" t="s">
        <v>2685</v>
      </c>
      <c r="F188" s="6" t="s">
        <v>18</v>
      </c>
      <c r="G188" s="6" t="s">
        <v>111</v>
      </c>
      <c r="H188" s="6" t="s">
        <v>2646</v>
      </c>
    </row>
    <row r="189" spans="1:8" hidden="1" x14ac:dyDescent="0.25">
      <c r="A189" s="6" t="s">
        <v>5106</v>
      </c>
      <c r="B189" s="6" t="s">
        <v>5107</v>
      </c>
      <c r="C189">
        <v>187</v>
      </c>
      <c r="D189" s="6" t="s">
        <v>2686</v>
      </c>
      <c r="E189" s="6" t="s">
        <v>2685</v>
      </c>
      <c r="F189" s="6" t="s">
        <v>21</v>
      </c>
      <c r="G189" s="6" t="s">
        <v>111</v>
      </c>
      <c r="H189" s="6" t="s">
        <v>2648</v>
      </c>
    </row>
    <row r="190" spans="1:8" hidden="1" x14ac:dyDescent="0.25">
      <c r="A190" s="6" t="s">
        <v>5106</v>
      </c>
      <c r="B190" s="6" t="s">
        <v>5107</v>
      </c>
      <c r="C190">
        <v>188</v>
      </c>
      <c r="D190" s="6" t="s">
        <v>2687</v>
      </c>
      <c r="E190" s="6" t="s">
        <v>2688</v>
      </c>
      <c r="F190" s="6" t="s">
        <v>10</v>
      </c>
      <c r="G190" s="6" t="s">
        <v>110</v>
      </c>
      <c r="H190" s="6" t="s">
        <v>2689</v>
      </c>
    </row>
    <row r="191" spans="1:8" hidden="1" x14ac:dyDescent="0.25">
      <c r="A191" s="6" t="s">
        <v>5106</v>
      </c>
      <c r="B191" s="6" t="s">
        <v>5107</v>
      </c>
      <c r="C191">
        <v>189</v>
      </c>
      <c r="D191" s="6" t="s">
        <v>2687</v>
      </c>
      <c r="E191" s="6" t="s">
        <v>2690</v>
      </c>
      <c r="F191" s="6" t="s">
        <v>11</v>
      </c>
      <c r="G191" s="6" t="s">
        <v>110</v>
      </c>
      <c r="H191" s="6" t="s">
        <v>2691</v>
      </c>
    </row>
    <row r="192" spans="1:8" hidden="1" x14ac:dyDescent="0.25">
      <c r="A192" s="6" t="s">
        <v>5106</v>
      </c>
      <c r="B192" s="6" t="s">
        <v>5107</v>
      </c>
      <c r="C192">
        <v>190</v>
      </c>
      <c r="D192" s="6" t="s">
        <v>2692</v>
      </c>
      <c r="E192" s="6" t="s">
        <v>2693</v>
      </c>
      <c r="F192" s="6" t="s">
        <v>10</v>
      </c>
      <c r="G192" s="6" t="s">
        <v>110</v>
      </c>
      <c r="H192" s="6" t="s">
        <v>2694</v>
      </c>
    </row>
    <row r="193" spans="1:8" hidden="1" x14ac:dyDescent="0.25">
      <c r="A193" s="6" t="s">
        <v>5106</v>
      </c>
      <c r="B193" s="6" t="s">
        <v>5107</v>
      </c>
      <c r="C193">
        <v>191</v>
      </c>
      <c r="D193" s="6" t="s">
        <v>2692</v>
      </c>
      <c r="E193" s="6" t="s">
        <v>2695</v>
      </c>
      <c r="F193" s="6" t="s">
        <v>11</v>
      </c>
      <c r="G193" s="6" t="s">
        <v>110</v>
      </c>
      <c r="H193" s="6" t="s">
        <v>2696</v>
      </c>
    </row>
    <row r="194" spans="1:8" hidden="1" x14ac:dyDescent="0.25">
      <c r="A194" s="6" t="s">
        <v>5106</v>
      </c>
      <c r="B194" s="6" t="s">
        <v>5107</v>
      </c>
      <c r="C194">
        <v>192</v>
      </c>
      <c r="D194" s="6" t="s">
        <v>2697</v>
      </c>
      <c r="E194" s="6" t="s">
        <v>2698</v>
      </c>
      <c r="F194" s="6" t="s">
        <v>10</v>
      </c>
      <c r="G194" s="6" t="s">
        <v>110</v>
      </c>
      <c r="H194" s="6" t="s">
        <v>2699</v>
      </c>
    </row>
    <row r="195" spans="1:8" hidden="1" x14ac:dyDescent="0.25">
      <c r="A195" s="6" t="s">
        <v>5106</v>
      </c>
      <c r="B195" s="6" t="s">
        <v>5107</v>
      </c>
      <c r="C195">
        <v>193</v>
      </c>
      <c r="D195" s="6" t="s">
        <v>2697</v>
      </c>
      <c r="E195" s="6" t="s">
        <v>2700</v>
      </c>
      <c r="F195" s="6" t="s">
        <v>11</v>
      </c>
      <c r="G195" s="6" t="s">
        <v>110</v>
      </c>
      <c r="H195" s="6" t="s">
        <v>2701</v>
      </c>
    </row>
    <row r="196" spans="1:8" hidden="1" x14ac:dyDescent="0.25">
      <c r="A196" s="6" t="s">
        <v>5106</v>
      </c>
      <c r="B196" s="6" t="s">
        <v>5107</v>
      </c>
      <c r="C196">
        <v>194</v>
      </c>
      <c r="D196" s="6" t="s">
        <v>2702</v>
      </c>
      <c r="E196" s="6" t="s">
        <v>2703</v>
      </c>
      <c r="F196" s="6" t="s">
        <v>18</v>
      </c>
      <c r="G196" s="6" t="s">
        <v>111</v>
      </c>
      <c r="H196" s="6" t="s">
        <v>2704</v>
      </c>
    </row>
    <row r="197" spans="1:8" hidden="1" x14ac:dyDescent="0.25">
      <c r="A197" s="6" t="s">
        <v>5106</v>
      </c>
      <c r="B197" s="6" t="s">
        <v>5107</v>
      </c>
      <c r="C197">
        <v>195</v>
      </c>
      <c r="D197" s="6" t="s">
        <v>2702</v>
      </c>
      <c r="E197" s="6" t="s">
        <v>2705</v>
      </c>
      <c r="F197" s="6" t="s">
        <v>21</v>
      </c>
      <c r="G197" s="6" t="s">
        <v>111</v>
      </c>
      <c r="H197" s="6" t="s">
        <v>2664</v>
      </c>
    </row>
    <row r="198" spans="1:8" hidden="1" x14ac:dyDescent="0.25">
      <c r="A198" s="6" t="s">
        <v>5106</v>
      </c>
      <c r="B198" s="6" t="s">
        <v>5107</v>
      </c>
      <c r="C198">
        <v>196</v>
      </c>
      <c r="D198" s="6" t="s">
        <v>2706</v>
      </c>
      <c r="E198" s="6" t="s">
        <v>2707</v>
      </c>
      <c r="F198" s="6" t="s">
        <v>10</v>
      </c>
      <c r="G198" s="6" t="s">
        <v>110</v>
      </c>
      <c r="H198" s="6" t="s">
        <v>2708</v>
      </c>
    </row>
    <row r="199" spans="1:8" hidden="1" x14ac:dyDescent="0.25">
      <c r="A199" s="6" t="s">
        <v>5106</v>
      </c>
      <c r="B199" s="6" t="s">
        <v>5107</v>
      </c>
      <c r="C199">
        <v>197</v>
      </c>
      <c r="D199" s="6" t="s">
        <v>2706</v>
      </c>
      <c r="E199" s="6" t="s">
        <v>2709</v>
      </c>
      <c r="F199" s="6" t="s">
        <v>11</v>
      </c>
      <c r="G199" s="6" t="s">
        <v>110</v>
      </c>
      <c r="H199" s="6" t="s">
        <v>2701</v>
      </c>
    </row>
    <row r="200" spans="1:8" hidden="1" x14ac:dyDescent="0.25">
      <c r="A200" s="6" t="s">
        <v>5106</v>
      </c>
      <c r="B200" s="6" t="s">
        <v>5107</v>
      </c>
      <c r="C200">
        <v>198</v>
      </c>
      <c r="D200" s="6" t="s">
        <v>2710</v>
      </c>
      <c r="E200" s="6" t="s">
        <v>2711</v>
      </c>
      <c r="F200" s="6" t="s">
        <v>10</v>
      </c>
      <c r="G200" s="6" t="s">
        <v>110</v>
      </c>
      <c r="H200" s="6" t="s">
        <v>2712</v>
      </c>
    </row>
    <row r="201" spans="1:8" hidden="1" x14ac:dyDescent="0.25">
      <c r="A201" s="6" t="s">
        <v>5106</v>
      </c>
      <c r="B201" s="6" t="s">
        <v>5107</v>
      </c>
      <c r="C201">
        <v>199</v>
      </c>
      <c r="D201" s="6" t="s">
        <v>2710</v>
      </c>
      <c r="E201" s="6" t="s">
        <v>2713</v>
      </c>
      <c r="F201" s="6" t="s">
        <v>11</v>
      </c>
      <c r="G201" s="6" t="s">
        <v>110</v>
      </c>
      <c r="H201" s="6" t="s">
        <v>2696</v>
      </c>
    </row>
    <row r="202" spans="1:8" hidden="1" x14ac:dyDescent="0.25">
      <c r="A202" s="6" t="s">
        <v>5106</v>
      </c>
      <c r="B202" s="6" t="s">
        <v>5107</v>
      </c>
      <c r="C202">
        <v>200</v>
      </c>
      <c r="D202" s="6" t="s">
        <v>2714</v>
      </c>
      <c r="E202" s="6" t="s">
        <v>2715</v>
      </c>
      <c r="F202" s="6" t="s">
        <v>10</v>
      </c>
      <c r="G202" s="6" t="s">
        <v>110</v>
      </c>
      <c r="H202" s="6" t="s">
        <v>2678</v>
      </c>
    </row>
    <row r="203" spans="1:8" hidden="1" x14ac:dyDescent="0.25">
      <c r="A203" s="6" t="s">
        <v>5106</v>
      </c>
      <c r="B203" s="6" t="s">
        <v>5107</v>
      </c>
      <c r="C203">
        <v>201</v>
      </c>
      <c r="D203" s="6" t="s">
        <v>2716</v>
      </c>
      <c r="E203" s="6" t="s">
        <v>2717</v>
      </c>
      <c r="F203" s="6" t="s">
        <v>18</v>
      </c>
      <c r="G203" s="6" t="s">
        <v>111</v>
      </c>
      <c r="H203" s="6" t="s">
        <v>2718</v>
      </c>
    </row>
    <row r="204" spans="1:8" hidden="1" x14ac:dyDescent="0.25">
      <c r="A204" s="6" t="s">
        <v>5106</v>
      </c>
      <c r="B204" s="6" t="s">
        <v>5107</v>
      </c>
      <c r="C204">
        <v>202</v>
      </c>
      <c r="D204" s="6" t="s">
        <v>2719</v>
      </c>
      <c r="E204" s="6" t="s">
        <v>2720</v>
      </c>
      <c r="F204" s="6" t="s">
        <v>21</v>
      </c>
      <c r="G204" s="6" t="s">
        <v>111</v>
      </c>
      <c r="H204" s="6" t="s">
        <v>2721</v>
      </c>
    </row>
    <row r="205" spans="1:8" hidden="1" x14ac:dyDescent="0.25">
      <c r="A205" s="6" t="s">
        <v>5106</v>
      </c>
      <c r="B205" s="6" t="s">
        <v>5107</v>
      </c>
      <c r="C205">
        <v>203</v>
      </c>
      <c r="D205" s="6" t="s">
        <v>2722</v>
      </c>
      <c r="E205" s="6" t="s">
        <v>2723</v>
      </c>
      <c r="F205" s="6" t="s">
        <v>18</v>
      </c>
      <c r="G205" s="6" t="s">
        <v>111</v>
      </c>
      <c r="H205" s="6" t="s">
        <v>2724</v>
      </c>
    </row>
    <row r="206" spans="1:8" hidden="1" x14ac:dyDescent="0.25">
      <c r="A206" s="6" t="s">
        <v>5106</v>
      </c>
      <c r="B206" s="6" t="s">
        <v>5107</v>
      </c>
      <c r="C206">
        <v>204</v>
      </c>
      <c r="D206" s="6" t="s">
        <v>2725</v>
      </c>
      <c r="E206" s="6" t="s">
        <v>2726</v>
      </c>
      <c r="F206" s="6" t="s">
        <v>21</v>
      </c>
      <c r="G206" s="6" t="s">
        <v>111</v>
      </c>
      <c r="H206" s="6" t="s">
        <v>2727</v>
      </c>
    </row>
    <row r="207" spans="1:8" hidden="1" x14ac:dyDescent="0.25">
      <c r="A207" s="6" t="s">
        <v>5106</v>
      </c>
      <c r="B207" s="6" t="s">
        <v>5107</v>
      </c>
      <c r="C207">
        <v>205</v>
      </c>
      <c r="D207" s="6" t="s">
        <v>2728</v>
      </c>
      <c r="E207" s="6" t="s">
        <v>2729</v>
      </c>
      <c r="F207" s="6" t="s">
        <v>10</v>
      </c>
      <c r="G207" s="6" t="s">
        <v>110</v>
      </c>
      <c r="H207" s="6" t="s">
        <v>2730</v>
      </c>
    </row>
    <row r="208" spans="1:8" hidden="1" x14ac:dyDescent="0.25">
      <c r="A208" s="6" t="s">
        <v>5106</v>
      </c>
      <c r="B208" s="6" t="s">
        <v>5107</v>
      </c>
      <c r="C208">
        <v>206</v>
      </c>
      <c r="D208" s="6" t="s">
        <v>2731</v>
      </c>
      <c r="E208" s="6" t="s">
        <v>2732</v>
      </c>
      <c r="F208" s="6" t="s">
        <v>10</v>
      </c>
      <c r="G208" s="6" t="s">
        <v>110</v>
      </c>
      <c r="H208" s="6" t="s">
        <v>2733</v>
      </c>
    </row>
    <row r="209" spans="1:8" hidden="1" x14ac:dyDescent="0.25">
      <c r="A209" s="6" t="s">
        <v>5106</v>
      </c>
      <c r="B209" s="6" t="s">
        <v>5107</v>
      </c>
      <c r="C209">
        <v>207</v>
      </c>
      <c r="D209" s="6" t="s">
        <v>2731</v>
      </c>
      <c r="E209" s="6" t="s">
        <v>2734</v>
      </c>
      <c r="F209" s="6" t="s">
        <v>11</v>
      </c>
      <c r="G209" s="6" t="s">
        <v>110</v>
      </c>
      <c r="H209" s="6" t="s">
        <v>2735</v>
      </c>
    </row>
    <row r="210" spans="1:8" hidden="1" x14ac:dyDescent="0.25">
      <c r="A210" s="6" t="s">
        <v>5106</v>
      </c>
      <c r="B210" s="6" t="s">
        <v>5107</v>
      </c>
      <c r="C210">
        <v>208</v>
      </c>
      <c r="D210" s="6" t="s">
        <v>2736</v>
      </c>
      <c r="E210" s="6" t="s">
        <v>2737</v>
      </c>
      <c r="F210" s="6" t="s">
        <v>10</v>
      </c>
      <c r="G210" s="6" t="s">
        <v>110</v>
      </c>
      <c r="H210" s="6" t="s">
        <v>2738</v>
      </c>
    </row>
    <row r="211" spans="1:8" hidden="1" x14ac:dyDescent="0.25">
      <c r="A211" s="6" t="s">
        <v>5106</v>
      </c>
      <c r="B211" s="6" t="s">
        <v>5107</v>
      </c>
      <c r="C211">
        <v>209</v>
      </c>
      <c r="D211" s="6" t="s">
        <v>2736</v>
      </c>
      <c r="E211" s="6" t="s">
        <v>2739</v>
      </c>
      <c r="F211" s="6" t="s">
        <v>11</v>
      </c>
      <c r="G211" s="6" t="s">
        <v>110</v>
      </c>
      <c r="H211" s="6" t="s">
        <v>2740</v>
      </c>
    </row>
    <row r="212" spans="1:8" hidden="1" x14ac:dyDescent="0.25">
      <c r="A212" s="6" t="s">
        <v>5106</v>
      </c>
      <c r="B212" s="6" t="s">
        <v>5107</v>
      </c>
      <c r="C212">
        <v>210</v>
      </c>
      <c r="D212" s="6" t="s">
        <v>2741</v>
      </c>
      <c r="E212" s="6" t="s">
        <v>2742</v>
      </c>
      <c r="F212" s="6" t="s">
        <v>35</v>
      </c>
      <c r="G212" s="6" t="s">
        <v>113</v>
      </c>
      <c r="H212" s="6" t="s">
        <v>2743</v>
      </c>
    </row>
    <row r="213" spans="1:8" hidden="1" x14ac:dyDescent="0.25">
      <c r="A213" s="6" t="s">
        <v>5106</v>
      </c>
      <c r="B213" s="6" t="s">
        <v>5107</v>
      </c>
      <c r="C213">
        <v>211</v>
      </c>
      <c r="D213" s="6" t="s">
        <v>1136</v>
      </c>
      <c r="E213" s="6" t="s">
        <v>2744</v>
      </c>
      <c r="F213" s="6" t="s">
        <v>10</v>
      </c>
      <c r="G213" s="6" t="s">
        <v>110</v>
      </c>
      <c r="H213" s="6" t="s">
        <v>2745</v>
      </c>
    </row>
    <row r="214" spans="1:8" hidden="1" x14ac:dyDescent="0.25">
      <c r="A214" s="6" t="s">
        <v>5106</v>
      </c>
      <c r="B214" s="6" t="s">
        <v>5107</v>
      </c>
      <c r="C214">
        <v>212</v>
      </c>
      <c r="D214" s="6" t="s">
        <v>1136</v>
      </c>
      <c r="E214" s="6" t="s">
        <v>2746</v>
      </c>
      <c r="F214" s="6" t="s">
        <v>11</v>
      </c>
      <c r="G214" s="6" t="s">
        <v>110</v>
      </c>
      <c r="H214" s="6" t="s">
        <v>2747</v>
      </c>
    </row>
    <row r="215" spans="1:8" hidden="1" x14ac:dyDescent="0.25">
      <c r="A215" s="6" t="s">
        <v>5106</v>
      </c>
      <c r="B215" s="6" t="s">
        <v>5107</v>
      </c>
      <c r="C215">
        <v>213</v>
      </c>
      <c r="D215" s="6" t="s">
        <v>2748</v>
      </c>
      <c r="E215" s="6" t="s">
        <v>2749</v>
      </c>
      <c r="F215" s="6" t="s">
        <v>10</v>
      </c>
      <c r="G215" s="6" t="s">
        <v>110</v>
      </c>
      <c r="H215" s="6" t="s">
        <v>2699</v>
      </c>
    </row>
    <row r="216" spans="1:8" hidden="1" x14ac:dyDescent="0.25">
      <c r="A216" s="6" t="s">
        <v>5106</v>
      </c>
      <c r="B216" s="6" t="s">
        <v>5107</v>
      </c>
      <c r="C216">
        <v>214</v>
      </c>
      <c r="D216" s="6" t="s">
        <v>2748</v>
      </c>
      <c r="E216" s="6" t="s">
        <v>2750</v>
      </c>
      <c r="F216" s="6" t="s">
        <v>11</v>
      </c>
      <c r="G216" s="6" t="s">
        <v>110</v>
      </c>
      <c r="H216" s="6" t="s">
        <v>2701</v>
      </c>
    </row>
    <row r="217" spans="1:8" hidden="1" x14ac:dyDescent="0.25">
      <c r="A217" s="6" t="s">
        <v>5106</v>
      </c>
      <c r="B217" s="6" t="s">
        <v>5107</v>
      </c>
      <c r="C217">
        <v>215</v>
      </c>
      <c r="D217" s="6" t="s">
        <v>2751</v>
      </c>
      <c r="E217" s="6" t="s">
        <v>2752</v>
      </c>
      <c r="F217" s="6" t="s">
        <v>10</v>
      </c>
      <c r="G217" s="6" t="s">
        <v>110</v>
      </c>
      <c r="H217" s="6" t="s">
        <v>2753</v>
      </c>
    </row>
    <row r="218" spans="1:8" hidden="1" x14ac:dyDescent="0.25">
      <c r="A218" s="6" t="s">
        <v>5106</v>
      </c>
      <c r="B218" s="6" t="s">
        <v>5107</v>
      </c>
      <c r="C218">
        <v>216</v>
      </c>
      <c r="D218" s="6" t="s">
        <v>2751</v>
      </c>
      <c r="E218" s="6" t="s">
        <v>2754</v>
      </c>
      <c r="F218" s="6" t="s">
        <v>11</v>
      </c>
      <c r="G218" s="6" t="s">
        <v>110</v>
      </c>
      <c r="H218" s="6" t="s">
        <v>2755</v>
      </c>
    </row>
    <row r="219" spans="1:8" hidden="1" x14ac:dyDescent="0.25">
      <c r="A219" s="6" t="s">
        <v>5106</v>
      </c>
      <c r="B219" s="6" t="s">
        <v>5107</v>
      </c>
      <c r="C219">
        <v>217</v>
      </c>
      <c r="D219" s="6" t="s">
        <v>2756</v>
      </c>
      <c r="E219" s="6" t="s">
        <v>2757</v>
      </c>
      <c r="F219" s="6" t="s">
        <v>10</v>
      </c>
      <c r="G219" s="6" t="s">
        <v>110</v>
      </c>
      <c r="H219" s="6" t="s">
        <v>2758</v>
      </c>
    </row>
    <row r="220" spans="1:8" hidden="1" x14ac:dyDescent="0.25">
      <c r="A220" s="6" t="s">
        <v>5106</v>
      </c>
      <c r="B220" s="6" t="s">
        <v>5107</v>
      </c>
      <c r="C220">
        <v>218</v>
      </c>
      <c r="D220" s="6" t="s">
        <v>2756</v>
      </c>
      <c r="E220" s="6" t="s">
        <v>2759</v>
      </c>
      <c r="F220" s="6" t="s">
        <v>11</v>
      </c>
      <c r="G220" s="6" t="s">
        <v>110</v>
      </c>
      <c r="H220" s="6" t="s">
        <v>2760</v>
      </c>
    </row>
    <row r="221" spans="1:8" hidden="1" x14ac:dyDescent="0.25">
      <c r="A221" s="6" t="s">
        <v>5106</v>
      </c>
      <c r="B221" s="6" t="s">
        <v>5107</v>
      </c>
      <c r="C221">
        <v>219</v>
      </c>
      <c r="D221" s="6" t="s">
        <v>2761</v>
      </c>
      <c r="E221" s="6" t="s">
        <v>2762</v>
      </c>
      <c r="F221" s="6" t="s">
        <v>35</v>
      </c>
      <c r="G221" s="6" t="s">
        <v>113</v>
      </c>
      <c r="H221" s="6" t="s">
        <v>2763</v>
      </c>
    </row>
    <row r="222" spans="1:8" hidden="1" x14ac:dyDescent="0.25">
      <c r="A222" s="6" t="s">
        <v>5106</v>
      </c>
      <c r="B222" s="6" t="s">
        <v>5107</v>
      </c>
      <c r="C222">
        <v>220</v>
      </c>
      <c r="D222" s="6" t="s">
        <v>2764</v>
      </c>
      <c r="E222" s="6" t="s">
        <v>2765</v>
      </c>
      <c r="F222" s="6" t="s">
        <v>10</v>
      </c>
      <c r="G222" s="6" t="s">
        <v>110</v>
      </c>
      <c r="H222" s="6" t="s">
        <v>2708</v>
      </c>
    </row>
    <row r="223" spans="1:8" hidden="1" x14ac:dyDescent="0.25">
      <c r="A223" s="6" t="s">
        <v>5106</v>
      </c>
      <c r="B223" s="6" t="s">
        <v>5107</v>
      </c>
      <c r="C223">
        <v>221</v>
      </c>
      <c r="D223" s="6" t="s">
        <v>2764</v>
      </c>
      <c r="E223" s="6" t="s">
        <v>2766</v>
      </c>
      <c r="F223" s="6" t="s">
        <v>11</v>
      </c>
      <c r="G223" s="6" t="s">
        <v>110</v>
      </c>
      <c r="H223" s="6" t="s">
        <v>2701</v>
      </c>
    </row>
    <row r="224" spans="1:8" hidden="1" x14ac:dyDescent="0.25">
      <c r="A224" s="6" t="s">
        <v>5106</v>
      </c>
      <c r="B224" s="6" t="s">
        <v>5107</v>
      </c>
      <c r="C224">
        <v>222</v>
      </c>
      <c r="D224" s="6" t="s">
        <v>2767</v>
      </c>
      <c r="E224" s="6" t="s">
        <v>2768</v>
      </c>
      <c r="F224" s="6" t="s">
        <v>10</v>
      </c>
      <c r="G224" s="6" t="s">
        <v>110</v>
      </c>
      <c r="H224" s="6" t="s">
        <v>2769</v>
      </c>
    </row>
    <row r="225" spans="1:8" hidden="1" x14ac:dyDescent="0.25">
      <c r="A225" s="6" t="s">
        <v>5106</v>
      </c>
      <c r="B225" s="6" t="s">
        <v>5107</v>
      </c>
      <c r="C225">
        <v>223</v>
      </c>
      <c r="D225" s="6" t="s">
        <v>2767</v>
      </c>
      <c r="E225" s="6" t="s">
        <v>2770</v>
      </c>
      <c r="F225" s="6" t="s">
        <v>11</v>
      </c>
      <c r="G225" s="6" t="s">
        <v>110</v>
      </c>
      <c r="H225" s="6" t="s">
        <v>2735</v>
      </c>
    </row>
    <row r="226" spans="1:8" hidden="1" x14ac:dyDescent="0.25">
      <c r="A226" s="6" t="s">
        <v>5106</v>
      </c>
      <c r="B226" s="6" t="s">
        <v>5107</v>
      </c>
      <c r="C226">
        <v>224</v>
      </c>
      <c r="D226" s="6" t="s">
        <v>2771</v>
      </c>
      <c r="E226" s="6" t="s">
        <v>2772</v>
      </c>
      <c r="F226" s="6" t="s">
        <v>10</v>
      </c>
      <c r="G226" s="6" t="s">
        <v>110</v>
      </c>
      <c r="H226" s="6" t="s">
        <v>2472</v>
      </c>
    </row>
    <row r="227" spans="1:8" hidden="1" x14ac:dyDescent="0.25">
      <c r="A227" s="6" t="s">
        <v>5106</v>
      </c>
      <c r="B227" s="6" t="s">
        <v>5107</v>
      </c>
      <c r="C227">
        <v>225</v>
      </c>
      <c r="D227" s="6" t="s">
        <v>2771</v>
      </c>
      <c r="E227" s="6" t="s">
        <v>2773</v>
      </c>
      <c r="F227" s="6" t="s">
        <v>11</v>
      </c>
      <c r="G227" s="6" t="s">
        <v>110</v>
      </c>
      <c r="H227" s="6" t="s">
        <v>2774</v>
      </c>
    </row>
    <row r="228" spans="1:8" hidden="1" x14ac:dyDescent="0.25">
      <c r="A228" s="6" t="s">
        <v>5106</v>
      </c>
      <c r="B228" s="6" t="s">
        <v>5107</v>
      </c>
      <c r="C228">
        <v>226</v>
      </c>
      <c r="D228" s="6" t="s">
        <v>2775</v>
      </c>
      <c r="E228" s="6" t="s">
        <v>2776</v>
      </c>
      <c r="F228" s="6" t="s">
        <v>35</v>
      </c>
      <c r="G228" s="6" t="s">
        <v>113</v>
      </c>
      <c r="H228" s="6" t="s">
        <v>2763</v>
      </c>
    </row>
    <row r="229" spans="1:8" hidden="1" x14ac:dyDescent="0.25">
      <c r="A229" s="6" t="s">
        <v>5106</v>
      </c>
      <c r="B229" s="6" t="s">
        <v>5107</v>
      </c>
      <c r="C229">
        <v>227</v>
      </c>
      <c r="D229" s="6" t="s">
        <v>2777</v>
      </c>
      <c r="E229" s="6" t="s">
        <v>1722</v>
      </c>
      <c r="F229" s="6" t="s">
        <v>10</v>
      </c>
      <c r="G229" s="6" t="s">
        <v>110</v>
      </c>
      <c r="H229" s="6" t="s">
        <v>2708</v>
      </c>
    </row>
    <row r="230" spans="1:8" hidden="1" x14ac:dyDescent="0.25">
      <c r="A230" s="6" t="s">
        <v>5106</v>
      </c>
      <c r="B230" s="6" t="s">
        <v>5107</v>
      </c>
      <c r="C230">
        <v>228</v>
      </c>
      <c r="D230" s="6" t="s">
        <v>2777</v>
      </c>
      <c r="E230" s="6" t="s">
        <v>2778</v>
      </c>
      <c r="F230" s="6" t="s">
        <v>11</v>
      </c>
      <c r="G230" s="6" t="s">
        <v>110</v>
      </c>
      <c r="H230" s="6" t="s">
        <v>2701</v>
      </c>
    </row>
    <row r="231" spans="1:8" hidden="1" x14ac:dyDescent="0.25">
      <c r="A231" s="6" t="s">
        <v>5106</v>
      </c>
      <c r="B231" s="6" t="s">
        <v>5107</v>
      </c>
      <c r="C231">
        <v>229</v>
      </c>
      <c r="D231" s="6" t="s">
        <v>2779</v>
      </c>
      <c r="E231" s="6" t="s">
        <v>2780</v>
      </c>
      <c r="F231" s="6" t="s">
        <v>10</v>
      </c>
      <c r="G231" s="6" t="s">
        <v>110</v>
      </c>
      <c r="H231" s="6" t="s">
        <v>2781</v>
      </c>
    </row>
    <row r="232" spans="1:8" hidden="1" x14ac:dyDescent="0.25">
      <c r="A232" s="6" t="s">
        <v>5106</v>
      </c>
      <c r="B232" s="6" t="s">
        <v>5107</v>
      </c>
      <c r="C232">
        <v>230</v>
      </c>
      <c r="D232" s="6" t="s">
        <v>2779</v>
      </c>
      <c r="E232" s="6" t="s">
        <v>2782</v>
      </c>
      <c r="F232" s="6" t="s">
        <v>11</v>
      </c>
      <c r="G232" s="6" t="s">
        <v>110</v>
      </c>
      <c r="H232" s="6" t="s">
        <v>2783</v>
      </c>
    </row>
    <row r="233" spans="1:8" hidden="1" x14ac:dyDescent="0.25">
      <c r="A233" s="6" t="s">
        <v>5106</v>
      </c>
      <c r="B233" s="6" t="s">
        <v>5107</v>
      </c>
      <c r="C233">
        <v>231</v>
      </c>
      <c r="D233" s="6" t="s">
        <v>2784</v>
      </c>
      <c r="E233" s="6" t="s">
        <v>2785</v>
      </c>
      <c r="F233" s="6" t="s">
        <v>35</v>
      </c>
      <c r="G233" s="6" t="s">
        <v>113</v>
      </c>
      <c r="H233" s="6" t="s">
        <v>2786</v>
      </c>
    </row>
    <row r="234" spans="1:8" hidden="1" x14ac:dyDescent="0.25">
      <c r="A234" s="6" t="s">
        <v>5106</v>
      </c>
      <c r="B234" s="6" t="s">
        <v>5107</v>
      </c>
      <c r="C234">
        <v>232</v>
      </c>
      <c r="D234" s="6" t="s">
        <v>2787</v>
      </c>
      <c r="E234" s="6" t="s">
        <v>2788</v>
      </c>
      <c r="F234" s="6" t="s">
        <v>10</v>
      </c>
      <c r="G234" s="6" t="s">
        <v>110</v>
      </c>
      <c r="H234" s="6" t="s">
        <v>2472</v>
      </c>
    </row>
    <row r="235" spans="1:8" hidden="1" x14ac:dyDescent="0.25">
      <c r="A235" s="6" t="s">
        <v>5106</v>
      </c>
      <c r="B235" s="6" t="s">
        <v>5107</v>
      </c>
      <c r="C235">
        <v>233</v>
      </c>
      <c r="D235" s="6" t="s">
        <v>2787</v>
      </c>
      <c r="E235" s="6" t="s">
        <v>2789</v>
      </c>
      <c r="F235" s="6" t="s">
        <v>11</v>
      </c>
      <c r="G235" s="6" t="s">
        <v>110</v>
      </c>
      <c r="H235" s="6" t="s">
        <v>2774</v>
      </c>
    </row>
    <row r="236" spans="1:8" x14ac:dyDescent="0.25">
      <c r="A236" s="6" t="s">
        <v>5108</v>
      </c>
      <c r="B236" s="6" t="s">
        <v>5109</v>
      </c>
      <c r="C236">
        <v>234</v>
      </c>
      <c r="D236" s="6" t="s">
        <v>2473</v>
      </c>
      <c r="E236" s="6" t="s">
        <v>2790</v>
      </c>
      <c r="F236" s="6" t="s">
        <v>9</v>
      </c>
      <c r="G236" s="6" t="s">
        <v>109</v>
      </c>
      <c r="H236" s="6" t="s">
        <v>2791</v>
      </c>
    </row>
    <row r="237" spans="1:8" hidden="1" x14ac:dyDescent="0.25">
      <c r="A237" s="6" t="s">
        <v>5108</v>
      </c>
      <c r="B237" s="6" t="s">
        <v>5109</v>
      </c>
      <c r="C237">
        <v>235</v>
      </c>
      <c r="D237" s="6" t="s">
        <v>1991</v>
      </c>
      <c r="E237" s="6" t="s">
        <v>1325</v>
      </c>
      <c r="F237" s="6" t="s">
        <v>42</v>
      </c>
      <c r="G237" s="6" t="s">
        <v>42</v>
      </c>
      <c r="H237" s="6" t="s">
        <v>50</v>
      </c>
    </row>
    <row r="238" spans="1:8" hidden="1" x14ac:dyDescent="0.25">
      <c r="A238" s="6" t="s">
        <v>5108</v>
      </c>
      <c r="B238" s="6" t="s">
        <v>5109</v>
      </c>
      <c r="C238">
        <v>236</v>
      </c>
      <c r="D238" s="6" t="s">
        <v>2792</v>
      </c>
      <c r="E238" s="6" t="s">
        <v>554</v>
      </c>
      <c r="F238" s="6" t="s">
        <v>10</v>
      </c>
      <c r="G238" s="6" t="s">
        <v>110</v>
      </c>
      <c r="H238" s="6" t="s">
        <v>2793</v>
      </c>
    </row>
    <row r="239" spans="1:8" hidden="1" x14ac:dyDescent="0.25">
      <c r="A239" s="6" t="s">
        <v>5108</v>
      </c>
      <c r="B239" s="6" t="s">
        <v>5109</v>
      </c>
      <c r="C239">
        <v>237</v>
      </c>
      <c r="D239" s="6" t="s">
        <v>1996</v>
      </c>
      <c r="E239" s="6" t="s">
        <v>554</v>
      </c>
      <c r="F239" s="6" t="s">
        <v>11</v>
      </c>
      <c r="G239" s="6" t="s">
        <v>110</v>
      </c>
      <c r="H239" s="6" t="s">
        <v>2794</v>
      </c>
    </row>
    <row r="240" spans="1:8" hidden="1" x14ac:dyDescent="0.25">
      <c r="A240" s="6" t="s">
        <v>5108</v>
      </c>
      <c r="B240" s="6" t="s">
        <v>5109</v>
      </c>
      <c r="C240">
        <v>238</v>
      </c>
      <c r="D240" s="6" t="s">
        <v>1997</v>
      </c>
      <c r="E240" s="6" t="s">
        <v>2795</v>
      </c>
      <c r="F240" s="6" t="s">
        <v>26</v>
      </c>
      <c r="G240" s="6" t="s">
        <v>112</v>
      </c>
      <c r="H240" s="6" t="s">
        <v>2796</v>
      </c>
    </row>
    <row r="241" spans="1:8" hidden="1" x14ac:dyDescent="0.25">
      <c r="A241" s="6" t="s">
        <v>5108</v>
      </c>
      <c r="B241" s="6" t="s">
        <v>5109</v>
      </c>
      <c r="C241">
        <v>239</v>
      </c>
      <c r="D241" s="6" t="s">
        <v>836</v>
      </c>
      <c r="E241" s="6" t="s">
        <v>518</v>
      </c>
      <c r="F241" s="6" t="s">
        <v>28</v>
      </c>
      <c r="G241" s="6" t="s">
        <v>112</v>
      </c>
      <c r="H241" s="6" t="s">
        <v>105</v>
      </c>
    </row>
    <row r="242" spans="1:8" hidden="1" x14ac:dyDescent="0.25">
      <c r="A242" s="6" t="s">
        <v>5108</v>
      </c>
      <c r="B242" s="6" t="s">
        <v>5109</v>
      </c>
      <c r="C242">
        <v>240</v>
      </c>
      <c r="D242" s="6" t="s">
        <v>843</v>
      </c>
      <c r="E242" s="6" t="s">
        <v>528</v>
      </c>
      <c r="F242" s="6" t="s">
        <v>18</v>
      </c>
      <c r="G242" s="6" t="s">
        <v>111</v>
      </c>
      <c r="H242" s="6" t="s">
        <v>2797</v>
      </c>
    </row>
    <row r="243" spans="1:8" hidden="1" x14ac:dyDescent="0.25">
      <c r="A243" s="6" t="s">
        <v>5108</v>
      </c>
      <c r="B243" s="6" t="s">
        <v>5109</v>
      </c>
      <c r="C243">
        <v>241</v>
      </c>
      <c r="D243" s="6" t="s">
        <v>658</v>
      </c>
      <c r="E243" s="6" t="s">
        <v>661</v>
      </c>
      <c r="F243" s="6" t="s">
        <v>10</v>
      </c>
      <c r="G243" s="6" t="s">
        <v>110</v>
      </c>
      <c r="H243" s="6" t="s">
        <v>2798</v>
      </c>
    </row>
    <row r="244" spans="1:8" hidden="1" x14ac:dyDescent="0.25">
      <c r="A244" s="6" t="s">
        <v>5108</v>
      </c>
      <c r="B244" s="6" t="s">
        <v>5109</v>
      </c>
      <c r="C244">
        <v>242</v>
      </c>
      <c r="D244" s="6" t="s">
        <v>2799</v>
      </c>
      <c r="E244" s="6" t="s">
        <v>2800</v>
      </c>
      <c r="F244" s="6" t="s">
        <v>11</v>
      </c>
      <c r="G244" s="6" t="s">
        <v>110</v>
      </c>
      <c r="H244" s="6" t="s">
        <v>1206</v>
      </c>
    </row>
    <row r="245" spans="1:8" hidden="1" x14ac:dyDescent="0.25">
      <c r="A245" s="6" t="s">
        <v>5108</v>
      </c>
      <c r="B245" s="6" t="s">
        <v>5109</v>
      </c>
      <c r="C245">
        <v>243</v>
      </c>
      <c r="D245" s="6" t="s">
        <v>2801</v>
      </c>
      <c r="E245" s="6" t="s">
        <v>421</v>
      </c>
      <c r="F245" s="6" t="s">
        <v>15</v>
      </c>
      <c r="G245" s="6" t="s">
        <v>110</v>
      </c>
      <c r="H245" s="6" t="s">
        <v>2802</v>
      </c>
    </row>
    <row r="246" spans="1:8" hidden="1" x14ac:dyDescent="0.25">
      <c r="A246" s="6" t="s">
        <v>5108</v>
      </c>
      <c r="B246" s="6" t="s">
        <v>5109</v>
      </c>
      <c r="C246">
        <v>244</v>
      </c>
      <c r="D246" s="6" t="s">
        <v>1361</v>
      </c>
      <c r="E246" s="6" t="s">
        <v>363</v>
      </c>
      <c r="F246" s="6" t="s">
        <v>35</v>
      </c>
      <c r="G246" s="6" t="s">
        <v>113</v>
      </c>
      <c r="H246" s="6" t="s">
        <v>2803</v>
      </c>
    </row>
    <row r="247" spans="1:8" hidden="1" x14ac:dyDescent="0.25">
      <c r="A247" s="6" t="s">
        <v>5108</v>
      </c>
      <c r="B247" s="6" t="s">
        <v>5109</v>
      </c>
      <c r="C247">
        <v>245</v>
      </c>
      <c r="D247" s="6" t="s">
        <v>366</v>
      </c>
      <c r="E247" s="6" t="s">
        <v>2207</v>
      </c>
      <c r="F247" s="6" t="s">
        <v>42</v>
      </c>
      <c r="G247" s="6" t="s">
        <v>42</v>
      </c>
      <c r="H247" s="6" t="s">
        <v>2804</v>
      </c>
    </row>
    <row r="248" spans="1:8" hidden="1" x14ac:dyDescent="0.25">
      <c r="A248" s="6" t="s">
        <v>5108</v>
      </c>
      <c r="B248" s="6" t="s">
        <v>5109</v>
      </c>
      <c r="C248">
        <v>246</v>
      </c>
      <c r="D248" s="6" t="s">
        <v>2805</v>
      </c>
      <c r="E248" s="6" t="s">
        <v>2806</v>
      </c>
      <c r="F248" s="6" t="s">
        <v>10</v>
      </c>
      <c r="G248" s="6" t="s">
        <v>110</v>
      </c>
      <c r="H248" s="6" t="s">
        <v>2807</v>
      </c>
    </row>
    <row r="249" spans="1:8" hidden="1" x14ac:dyDescent="0.25">
      <c r="A249" s="6" t="s">
        <v>5108</v>
      </c>
      <c r="B249" s="6" t="s">
        <v>5109</v>
      </c>
      <c r="C249">
        <v>247</v>
      </c>
      <c r="D249" s="6" t="s">
        <v>2808</v>
      </c>
      <c r="E249" s="6" t="s">
        <v>2809</v>
      </c>
      <c r="F249" s="6" t="s">
        <v>18</v>
      </c>
      <c r="G249" s="6" t="s">
        <v>111</v>
      </c>
      <c r="H249" s="6" t="s">
        <v>2810</v>
      </c>
    </row>
    <row r="250" spans="1:8" hidden="1" x14ac:dyDescent="0.25">
      <c r="A250" s="6" t="s">
        <v>5108</v>
      </c>
      <c r="B250" s="6" t="s">
        <v>5109</v>
      </c>
      <c r="C250">
        <v>248</v>
      </c>
      <c r="D250" s="6" t="s">
        <v>1580</v>
      </c>
      <c r="E250" s="6" t="s">
        <v>66</v>
      </c>
      <c r="F250" s="6" t="s">
        <v>21</v>
      </c>
      <c r="G250" s="6" t="s">
        <v>111</v>
      </c>
      <c r="H250" s="6" t="s">
        <v>2811</v>
      </c>
    </row>
    <row r="251" spans="1:8" hidden="1" x14ac:dyDescent="0.25">
      <c r="A251" s="6" t="s">
        <v>5108</v>
      </c>
      <c r="B251" s="6" t="s">
        <v>5109</v>
      </c>
      <c r="C251">
        <v>249</v>
      </c>
      <c r="D251" s="6" t="s">
        <v>2812</v>
      </c>
      <c r="E251" s="6" t="s">
        <v>1282</v>
      </c>
      <c r="F251" s="6" t="s">
        <v>35</v>
      </c>
      <c r="G251" s="6" t="s">
        <v>113</v>
      </c>
      <c r="H251" s="6" t="s">
        <v>2813</v>
      </c>
    </row>
    <row r="252" spans="1:8" hidden="1" x14ac:dyDescent="0.25">
      <c r="A252" s="6" t="s">
        <v>5108</v>
      </c>
      <c r="B252" s="6" t="s">
        <v>5109</v>
      </c>
      <c r="C252">
        <v>250</v>
      </c>
      <c r="D252" s="6" t="s">
        <v>1289</v>
      </c>
      <c r="E252" s="6" t="s">
        <v>227</v>
      </c>
      <c r="F252" s="6" t="s">
        <v>10</v>
      </c>
      <c r="G252" s="6" t="s">
        <v>110</v>
      </c>
      <c r="H252" s="6" t="s">
        <v>2814</v>
      </c>
    </row>
    <row r="253" spans="1:8" hidden="1" x14ac:dyDescent="0.25">
      <c r="A253" s="6" t="s">
        <v>5108</v>
      </c>
      <c r="B253" s="6" t="s">
        <v>5109</v>
      </c>
      <c r="C253">
        <v>251</v>
      </c>
      <c r="D253" s="6" t="s">
        <v>2815</v>
      </c>
      <c r="E253" s="6" t="s">
        <v>2119</v>
      </c>
      <c r="F253" s="6" t="s">
        <v>42</v>
      </c>
      <c r="G253" s="6" t="s">
        <v>42</v>
      </c>
      <c r="H253" s="6" t="s">
        <v>2816</v>
      </c>
    </row>
    <row r="254" spans="1:8" hidden="1" x14ac:dyDescent="0.25">
      <c r="A254" s="6" t="s">
        <v>5108</v>
      </c>
      <c r="B254" s="6" t="s">
        <v>5109</v>
      </c>
      <c r="C254">
        <v>252</v>
      </c>
      <c r="D254" s="6" t="s">
        <v>2817</v>
      </c>
      <c r="E254" s="6" t="s">
        <v>234</v>
      </c>
      <c r="F254" s="6" t="s">
        <v>42</v>
      </c>
      <c r="G254" s="6" t="s">
        <v>42</v>
      </c>
      <c r="H254" s="6" t="s">
        <v>50</v>
      </c>
    </row>
    <row r="255" spans="1:8" hidden="1" x14ac:dyDescent="0.25">
      <c r="A255" s="6" t="s">
        <v>5108</v>
      </c>
      <c r="B255" s="6" t="s">
        <v>5109</v>
      </c>
      <c r="C255">
        <v>253</v>
      </c>
      <c r="D255" s="6" t="s">
        <v>236</v>
      </c>
      <c r="E255" s="6" t="s">
        <v>2818</v>
      </c>
      <c r="F255" s="6" t="s">
        <v>10</v>
      </c>
      <c r="G255" s="6" t="s">
        <v>110</v>
      </c>
      <c r="H255" s="6" t="s">
        <v>2819</v>
      </c>
    </row>
    <row r="256" spans="1:8" hidden="1" x14ac:dyDescent="0.25">
      <c r="A256" s="6" t="s">
        <v>5108</v>
      </c>
      <c r="B256" s="6" t="s">
        <v>5109</v>
      </c>
      <c r="C256">
        <v>254</v>
      </c>
      <c r="D256" s="6" t="s">
        <v>2820</v>
      </c>
      <c r="E256" s="6" t="s">
        <v>2821</v>
      </c>
      <c r="F256" s="6" t="s">
        <v>35</v>
      </c>
      <c r="G256" s="6" t="s">
        <v>113</v>
      </c>
      <c r="H256" s="6" t="s">
        <v>2822</v>
      </c>
    </row>
    <row r="257" spans="1:8" hidden="1" x14ac:dyDescent="0.25">
      <c r="A257" s="6" t="s">
        <v>5108</v>
      </c>
      <c r="B257" s="6" t="s">
        <v>5109</v>
      </c>
      <c r="C257">
        <v>255</v>
      </c>
      <c r="D257" s="6" t="s">
        <v>2823</v>
      </c>
      <c r="E257" s="6" t="s">
        <v>2824</v>
      </c>
      <c r="F257" s="6" t="s">
        <v>35</v>
      </c>
      <c r="G257" s="6" t="s">
        <v>113</v>
      </c>
      <c r="H257" s="6" t="s">
        <v>2825</v>
      </c>
    </row>
    <row r="258" spans="1:8" hidden="1" x14ac:dyDescent="0.25">
      <c r="A258" s="6" t="s">
        <v>5108</v>
      </c>
      <c r="B258" s="6" t="s">
        <v>5109</v>
      </c>
      <c r="C258">
        <v>256</v>
      </c>
      <c r="D258" s="6" t="s">
        <v>2826</v>
      </c>
      <c r="E258" s="6" t="s">
        <v>2827</v>
      </c>
      <c r="F258" s="6" t="s">
        <v>10</v>
      </c>
      <c r="G258" s="6" t="s">
        <v>110</v>
      </c>
      <c r="H258" s="6" t="s">
        <v>2828</v>
      </c>
    </row>
    <row r="259" spans="1:8" hidden="1" x14ac:dyDescent="0.25">
      <c r="A259" s="6" t="s">
        <v>5108</v>
      </c>
      <c r="B259" s="6" t="s">
        <v>5109</v>
      </c>
      <c r="C259">
        <v>257</v>
      </c>
      <c r="D259" s="6" t="s">
        <v>2829</v>
      </c>
      <c r="E259" s="6" t="s">
        <v>2830</v>
      </c>
      <c r="F259" s="6" t="s">
        <v>42</v>
      </c>
      <c r="G259" s="6" t="s">
        <v>42</v>
      </c>
      <c r="H259" s="6" t="s">
        <v>2831</v>
      </c>
    </row>
    <row r="260" spans="1:8" hidden="1" x14ac:dyDescent="0.25">
      <c r="A260" s="6" t="s">
        <v>5108</v>
      </c>
      <c r="B260" s="6" t="s">
        <v>5109</v>
      </c>
      <c r="C260">
        <v>258</v>
      </c>
      <c r="D260" s="6" t="s">
        <v>2376</v>
      </c>
      <c r="E260" s="6" t="s">
        <v>1080</v>
      </c>
      <c r="F260" s="6" t="s">
        <v>42</v>
      </c>
      <c r="G260" s="6" t="s">
        <v>42</v>
      </c>
      <c r="H260" s="6" t="s">
        <v>1528</v>
      </c>
    </row>
    <row r="261" spans="1:8" hidden="1" x14ac:dyDescent="0.25">
      <c r="A261" s="6" t="s">
        <v>5108</v>
      </c>
      <c r="B261" s="6" t="s">
        <v>5109</v>
      </c>
      <c r="C261">
        <v>259</v>
      </c>
      <c r="D261" s="6" t="s">
        <v>2832</v>
      </c>
      <c r="E261" s="6" t="s">
        <v>2638</v>
      </c>
      <c r="F261" s="6" t="s">
        <v>10</v>
      </c>
      <c r="G261" s="6" t="s">
        <v>110</v>
      </c>
      <c r="H261" s="6" t="s">
        <v>2833</v>
      </c>
    </row>
    <row r="262" spans="1:8" hidden="1" x14ac:dyDescent="0.25">
      <c r="A262" s="6" t="s">
        <v>5108</v>
      </c>
      <c r="B262" s="6" t="s">
        <v>5109</v>
      </c>
      <c r="C262">
        <v>260</v>
      </c>
      <c r="D262" s="6" t="s">
        <v>2832</v>
      </c>
      <c r="E262" s="6" t="s">
        <v>2834</v>
      </c>
      <c r="F262" s="6" t="s">
        <v>11</v>
      </c>
      <c r="G262" s="6" t="s">
        <v>110</v>
      </c>
      <c r="H262" s="6" t="s">
        <v>299</v>
      </c>
    </row>
    <row r="263" spans="1:8" hidden="1" x14ac:dyDescent="0.25">
      <c r="A263" s="6" t="s">
        <v>5108</v>
      </c>
      <c r="B263" s="6" t="s">
        <v>5109</v>
      </c>
      <c r="C263">
        <v>261</v>
      </c>
      <c r="D263" s="6" t="s">
        <v>2635</v>
      </c>
      <c r="E263" s="6" t="s">
        <v>2638</v>
      </c>
      <c r="F263" s="6" t="s">
        <v>15</v>
      </c>
      <c r="G263" s="6" t="s">
        <v>110</v>
      </c>
      <c r="H263" s="6" t="s">
        <v>2802</v>
      </c>
    </row>
    <row r="264" spans="1:8" hidden="1" x14ac:dyDescent="0.25">
      <c r="A264" s="6" t="s">
        <v>5108</v>
      </c>
      <c r="B264" s="6" t="s">
        <v>5109</v>
      </c>
      <c r="C264">
        <v>262</v>
      </c>
      <c r="D264" s="6" t="s">
        <v>2835</v>
      </c>
      <c r="E264" s="6" t="s">
        <v>1403</v>
      </c>
      <c r="F264" s="6" t="s">
        <v>10</v>
      </c>
      <c r="G264" s="6" t="s">
        <v>110</v>
      </c>
      <c r="H264" s="6" t="s">
        <v>2836</v>
      </c>
    </row>
    <row r="265" spans="1:8" hidden="1" x14ac:dyDescent="0.25">
      <c r="A265" s="6" t="s">
        <v>5108</v>
      </c>
      <c r="B265" s="6" t="s">
        <v>5109</v>
      </c>
      <c r="C265">
        <v>263</v>
      </c>
      <c r="D265" s="6" t="s">
        <v>2835</v>
      </c>
      <c r="E265" s="6" t="s">
        <v>2837</v>
      </c>
      <c r="F265" s="6" t="s">
        <v>11</v>
      </c>
      <c r="G265" s="6" t="s">
        <v>110</v>
      </c>
      <c r="H265" s="6" t="s">
        <v>23</v>
      </c>
    </row>
    <row r="266" spans="1:8" hidden="1" x14ac:dyDescent="0.25">
      <c r="A266" s="6" t="s">
        <v>5108</v>
      </c>
      <c r="B266" s="6" t="s">
        <v>5109</v>
      </c>
      <c r="C266">
        <v>264</v>
      </c>
      <c r="D266" s="6" t="s">
        <v>2838</v>
      </c>
      <c r="E266" s="6" t="s">
        <v>2839</v>
      </c>
      <c r="F266" s="6" t="s">
        <v>10</v>
      </c>
      <c r="G266" s="6" t="s">
        <v>110</v>
      </c>
      <c r="H266" s="6" t="s">
        <v>2840</v>
      </c>
    </row>
    <row r="267" spans="1:8" hidden="1" x14ac:dyDescent="0.25">
      <c r="A267" s="6" t="s">
        <v>5108</v>
      </c>
      <c r="B267" s="6" t="s">
        <v>5109</v>
      </c>
      <c r="C267">
        <v>265</v>
      </c>
      <c r="D267" s="6" t="s">
        <v>2841</v>
      </c>
      <c r="E267" s="6" t="s">
        <v>2842</v>
      </c>
      <c r="F267" s="6" t="s">
        <v>10</v>
      </c>
      <c r="G267" s="6" t="s">
        <v>110</v>
      </c>
      <c r="H267" s="6" t="s">
        <v>2843</v>
      </c>
    </row>
    <row r="268" spans="1:8" hidden="1" x14ac:dyDescent="0.25">
      <c r="A268" s="6" t="s">
        <v>5108</v>
      </c>
      <c r="B268" s="6" t="s">
        <v>5109</v>
      </c>
      <c r="C268">
        <v>266</v>
      </c>
      <c r="D268" s="6" t="s">
        <v>2844</v>
      </c>
      <c r="E268" s="6" t="s">
        <v>1093</v>
      </c>
      <c r="F268" s="6" t="s">
        <v>10</v>
      </c>
      <c r="G268" s="6" t="s">
        <v>110</v>
      </c>
      <c r="H268" s="6" t="s">
        <v>2845</v>
      </c>
    </row>
    <row r="269" spans="1:8" hidden="1" x14ac:dyDescent="0.25">
      <c r="A269" s="6" t="s">
        <v>5108</v>
      </c>
      <c r="B269" s="6" t="s">
        <v>5109</v>
      </c>
      <c r="C269">
        <v>267</v>
      </c>
      <c r="D269" s="6" t="s">
        <v>1405</v>
      </c>
      <c r="E269" s="6" t="s">
        <v>2846</v>
      </c>
      <c r="F269" s="6" t="s">
        <v>10</v>
      </c>
      <c r="G269" s="6" t="s">
        <v>110</v>
      </c>
      <c r="H269" s="6" t="s">
        <v>2847</v>
      </c>
    </row>
    <row r="270" spans="1:8" hidden="1" x14ac:dyDescent="0.25">
      <c r="A270" s="6" t="s">
        <v>5108</v>
      </c>
      <c r="B270" s="6" t="s">
        <v>5109</v>
      </c>
      <c r="C270">
        <v>268</v>
      </c>
      <c r="D270" s="6" t="s">
        <v>2848</v>
      </c>
      <c r="E270" s="6" t="s">
        <v>2849</v>
      </c>
      <c r="F270" s="6" t="s">
        <v>10</v>
      </c>
      <c r="G270" s="6" t="s">
        <v>110</v>
      </c>
      <c r="H270" s="6" t="s">
        <v>2850</v>
      </c>
    </row>
    <row r="271" spans="1:8" hidden="1" x14ac:dyDescent="0.25">
      <c r="A271" s="6" t="s">
        <v>5108</v>
      </c>
      <c r="B271" s="6" t="s">
        <v>5109</v>
      </c>
      <c r="C271">
        <v>269</v>
      </c>
      <c r="D271" s="6" t="s">
        <v>1408</v>
      </c>
      <c r="E271" s="6" t="s">
        <v>2851</v>
      </c>
      <c r="F271" s="6" t="s">
        <v>10</v>
      </c>
      <c r="G271" s="6" t="s">
        <v>110</v>
      </c>
      <c r="H271" s="6" t="s">
        <v>2852</v>
      </c>
    </row>
    <row r="272" spans="1:8" hidden="1" x14ac:dyDescent="0.25">
      <c r="A272" s="6" t="s">
        <v>5108</v>
      </c>
      <c r="B272" s="6" t="s">
        <v>5109</v>
      </c>
      <c r="C272">
        <v>270</v>
      </c>
      <c r="D272" s="6" t="s">
        <v>2853</v>
      </c>
      <c r="E272" s="6" t="s">
        <v>2854</v>
      </c>
      <c r="F272" s="6" t="s">
        <v>10</v>
      </c>
      <c r="G272" s="6" t="s">
        <v>110</v>
      </c>
      <c r="H272" s="6" t="s">
        <v>2855</v>
      </c>
    </row>
    <row r="273" spans="1:8" hidden="1" x14ac:dyDescent="0.25">
      <c r="A273" s="6" t="s">
        <v>5108</v>
      </c>
      <c r="B273" s="6" t="s">
        <v>5109</v>
      </c>
      <c r="C273">
        <v>271</v>
      </c>
      <c r="D273" s="6" t="s">
        <v>1422</v>
      </c>
      <c r="E273" s="6" t="s">
        <v>2392</v>
      </c>
      <c r="F273" s="6" t="s">
        <v>10</v>
      </c>
      <c r="G273" s="6" t="s">
        <v>110</v>
      </c>
      <c r="H273" s="6" t="s">
        <v>2856</v>
      </c>
    </row>
    <row r="274" spans="1:8" hidden="1" x14ac:dyDescent="0.25">
      <c r="A274" s="6" t="s">
        <v>5108</v>
      </c>
      <c r="B274" s="6" t="s">
        <v>5109</v>
      </c>
      <c r="C274">
        <v>272</v>
      </c>
      <c r="D274" s="6" t="s">
        <v>2394</v>
      </c>
      <c r="E274" s="6" t="s">
        <v>2857</v>
      </c>
      <c r="F274" s="6" t="s">
        <v>10</v>
      </c>
      <c r="G274" s="6" t="s">
        <v>110</v>
      </c>
      <c r="H274" s="6" t="s">
        <v>2858</v>
      </c>
    </row>
    <row r="275" spans="1:8" hidden="1" x14ac:dyDescent="0.25">
      <c r="A275" s="6" t="s">
        <v>5108</v>
      </c>
      <c r="B275" s="6" t="s">
        <v>5109</v>
      </c>
      <c r="C275">
        <v>273</v>
      </c>
      <c r="D275" s="6" t="s">
        <v>2859</v>
      </c>
      <c r="E275" s="6" t="s">
        <v>2668</v>
      </c>
      <c r="F275" s="6" t="s">
        <v>35</v>
      </c>
      <c r="G275" s="6" t="s">
        <v>113</v>
      </c>
      <c r="H275" s="6" t="s">
        <v>2860</v>
      </c>
    </row>
    <row r="276" spans="1:8" hidden="1" x14ac:dyDescent="0.25">
      <c r="A276" s="6" t="s">
        <v>5108</v>
      </c>
      <c r="B276" s="6" t="s">
        <v>5109</v>
      </c>
      <c r="C276">
        <v>274</v>
      </c>
      <c r="D276" s="6" t="s">
        <v>2861</v>
      </c>
      <c r="E276" s="6" t="s">
        <v>2862</v>
      </c>
      <c r="F276" s="6" t="s">
        <v>10</v>
      </c>
      <c r="G276" s="6" t="s">
        <v>110</v>
      </c>
      <c r="H276" s="6" t="s">
        <v>2863</v>
      </c>
    </row>
    <row r="277" spans="1:8" hidden="1" x14ac:dyDescent="0.25">
      <c r="A277" s="6" t="s">
        <v>5108</v>
      </c>
      <c r="B277" s="6" t="s">
        <v>5109</v>
      </c>
      <c r="C277">
        <v>275</v>
      </c>
      <c r="D277" s="6" t="s">
        <v>2864</v>
      </c>
      <c r="E277" s="6" t="s">
        <v>2865</v>
      </c>
      <c r="F277" s="6" t="s">
        <v>11</v>
      </c>
      <c r="G277" s="6" t="s">
        <v>110</v>
      </c>
      <c r="H277" s="6" t="s">
        <v>299</v>
      </c>
    </row>
    <row r="278" spans="1:8" hidden="1" x14ac:dyDescent="0.25">
      <c r="A278" s="6" t="s">
        <v>5108</v>
      </c>
      <c r="B278" s="6" t="s">
        <v>5109</v>
      </c>
      <c r="C278">
        <v>276</v>
      </c>
      <c r="D278" s="6" t="s">
        <v>1430</v>
      </c>
      <c r="E278" s="6" t="s">
        <v>2862</v>
      </c>
      <c r="F278" s="6" t="s">
        <v>15</v>
      </c>
      <c r="G278" s="6" t="s">
        <v>110</v>
      </c>
      <c r="H278" s="6" t="s">
        <v>2866</v>
      </c>
    </row>
    <row r="279" spans="1:8" hidden="1" x14ac:dyDescent="0.25">
      <c r="A279" s="6" t="s">
        <v>5108</v>
      </c>
      <c r="B279" s="6" t="s">
        <v>5109</v>
      </c>
      <c r="C279">
        <v>277</v>
      </c>
      <c r="D279" s="6" t="s">
        <v>2867</v>
      </c>
      <c r="E279" s="6" t="s">
        <v>2868</v>
      </c>
      <c r="F279" s="6" t="s">
        <v>10</v>
      </c>
      <c r="G279" s="6" t="s">
        <v>110</v>
      </c>
      <c r="H279" s="6" t="s">
        <v>2869</v>
      </c>
    </row>
    <row r="280" spans="1:8" hidden="1" x14ac:dyDescent="0.25">
      <c r="A280" s="6" t="s">
        <v>5108</v>
      </c>
      <c r="B280" s="6" t="s">
        <v>5109</v>
      </c>
      <c r="C280">
        <v>278</v>
      </c>
      <c r="D280" s="6" t="s">
        <v>2867</v>
      </c>
      <c r="E280" s="6" t="s">
        <v>2870</v>
      </c>
      <c r="F280" s="6" t="s">
        <v>11</v>
      </c>
      <c r="G280" s="6" t="s">
        <v>110</v>
      </c>
      <c r="H280" s="6" t="s">
        <v>299</v>
      </c>
    </row>
    <row r="281" spans="1:8" hidden="1" x14ac:dyDescent="0.25">
      <c r="A281" s="6" t="s">
        <v>5108</v>
      </c>
      <c r="B281" s="6" t="s">
        <v>5109</v>
      </c>
      <c r="C281">
        <v>279</v>
      </c>
      <c r="D281" s="6" t="s">
        <v>2871</v>
      </c>
      <c r="E281" s="6" t="s">
        <v>2868</v>
      </c>
      <c r="F281" s="6" t="s">
        <v>15</v>
      </c>
      <c r="G281" s="6" t="s">
        <v>110</v>
      </c>
      <c r="H281" s="6" t="s">
        <v>2872</v>
      </c>
    </row>
    <row r="282" spans="1:8" hidden="1" x14ac:dyDescent="0.25">
      <c r="A282" s="6" t="s">
        <v>5108</v>
      </c>
      <c r="B282" s="6" t="s">
        <v>5109</v>
      </c>
      <c r="C282">
        <v>280</v>
      </c>
      <c r="D282" s="6" t="s">
        <v>2873</v>
      </c>
      <c r="E282" s="6" t="s">
        <v>2874</v>
      </c>
      <c r="F282" s="6" t="s">
        <v>10</v>
      </c>
      <c r="G282" s="6" t="s">
        <v>110</v>
      </c>
      <c r="H282" s="6" t="s">
        <v>2875</v>
      </c>
    </row>
    <row r="283" spans="1:8" hidden="1" x14ac:dyDescent="0.25">
      <c r="A283" s="6" t="s">
        <v>5108</v>
      </c>
      <c r="B283" s="6" t="s">
        <v>5109</v>
      </c>
      <c r="C283">
        <v>281</v>
      </c>
      <c r="D283" s="6" t="s">
        <v>2876</v>
      </c>
      <c r="E283" s="6" t="s">
        <v>2877</v>
      </c>
      <c r="F283" s="6" t="s">
        <v>10</v>
      </c>
      <c r="G283" s="6" t="s">
        <v>110</v>
      </c>
      <c r="H283" s="6" t="s">
        <v>2878</v>
      </c>
    </row>
    <row r="284" spans="1:8" hidden="1" x14ac:dyDescent="0.25">
      <c r="A284" s="6" t="s">
        <v>5108</v>
      </c>
      <c r="B284" s="6" t="s">
        <v>5109</v>
      </c>
      <c r="C284">
        <v>282</v>
      </c>
      <c r="D284" s="6" t="s">
        <v>2879</v>
      </c>
      <c r="E284" s="6" t="s">
        <v>2880</v>
      </c>
      <c r="F284" s="6" t="s">
        <v>35</v>
      </c>
      <c r="G284" s="6" t="s">
        <v>113</v>
      </c>
      <c r="H284" s="6" t="s">
        <v>2881</v>
      </c>
    </row>
    <row r="285" spans="1:8" hidden="1" x14ac:dyDescent="0.25">
      <c r="A285" s="6" t="s">
        <v>5108</v>
      </c>
      <c r="B285" s="6" t="s">
        <v>5109</v>
      </c>
      <c r="C285">
        <v>283</v>
      </c>
      <c r="D285" s="6" t="s">
        <v>2882</v>
      </c>
      <c r="E285" s="6" t="s">
        <v>2883</v>
      </c>
      <c r="F285" s="6" t="s">
        <v>42</v>
      </c>
      <c r="G285" s="6" t="s">
        <v>42</v>
      </c>
      <c r="H285" s="6" t="s">
        <v>2884</v>
      </c>
    </row>
    <row r="286" spans="1:8" hidden="1" x14ac:dyDescent="0.25">
      <c r="A286" s="6" t="s">
        <v>5108</v>
      </c>
      <c r="B286" s="6" t="s">
        <v>5109</v>
      </c>
      <c r="C286">
        <v>284</v>
      </c>
      <c r="D286" s="6" t="s">
        <v>2885</v>
      </c>
      <c r="E286" s="6" t="s">
        <v>2886</v>
      </c>
      <c r="F286" s="6" t="s">
        <v>18</v>
      </c>
      <c r="G286" s="6" t="s">
        <v>111</v>
      </c>
      <c r="H286" s="6" t="s">
        <v>2887</v>
      </c>
    </row>
    <row r="287" spans="1:8" hidden="1" x14ac:dyDescent="0.25">
      <c r="A287" s="6" t="s">
        <v>5108</v>
      </c>
      <c r="B287" s="6" t="s">
        <v>5109</v>
      </c>
      <c r="C287">
        <v>285</v>
      </c>
      <c r="D287" s="6" t="s">
        <v>2888</v>
      </c>
      <c r="E287" s="6" t="s">
        <v>2889</v>
      </c>
      <c r="F287" s="6" t="s">
        <v>10</v>
      </c>
      <c r="G287" s="6" t="s">
        <v>110</v>
      </c>
      <c r="H287" s="6" t="s">
        <v>2890</v>
      </c>
    </row>
    <row r="288" spans="1:8" hidden="1" x14ac:dyDescent="0.25">
      <c r="A288" s="6" t="s">
        <v>5108</v>
      </c>
      <c r="B288" s="6" t="s">
        <v>5109</v>
      </c>
      <c r="C288">
        <v>286</v>
      </c>
      <c r="D288" s="6" t="s">
        <v>2891</v>
      </c>
      <c r="E288" s="6" t="s">
        <v>2892</v>
      </c>
      <c r="F288" s="6" t="s">
        <v>10</v>
      </c>
      <c r="G288" s="6" t="s">
        <v>110</v>
      </c>
      <c r="H288" s="6" t="s">
        <v>2893</v>
      </c>
    </row>
    <row r="289" spans="1:8" x14ac:dyDescent="0.25">
      <c r="A289" s="6" t="s">
        <v>5108</v>
      </c>
      <c r="B289" s="6" t="s">
        <v>5109</v>
      </c>
      <c r="C289">
        <v>287</v>
      </c>
      <c r="D289" s="6" t="s">
        <v>1156</v>
      </c>
      <c r="E289" s="6" t="s">
        <v>2894</v>
      </c>
      <c r="F289" s="6" t="s">
        <v>9</v>
      </c>
      <c r="G289" s="6" t="s">
        <v>109</v>
      </c>
      <c r="H289" s="6" t="s">
        <v>2895</v>
      </c>
    </row>
    <row r="290" spans="1:8" hidden="1" x14ac:dyDescent="0.25">
      <c r="A290" s="6" t="s">
        <v>5108</v>
      </c>
      <c r="B290" s="6" t="s">
        <v>5109</v>
      </c>
      <c r="C290">
        <v>288</v>
      </c>
      <c r="D290" s="6" t="s">
        <v>2896</v>
      </c>
      <c r="E290" s="6" t="s">
        <v>2897</v>
      </c>
      <c r="F290" s="6" t="s">
        <v>18</v>
      </c>
      <c r="G290" s="6" t="s">
        <v>111</v>
      </c>
      <c r="H290" s="6" t="s">
        <v>2898</v>
      </c>
    </row>
    <row r="291" spans="1:8" hidden="1" x14ac:dyDescent="0.25">
      <c r="A291" s="6" t="s">
        <v>5108</v>
      </c>
      <c r="B291" s="6" t="s">
        <v>5109</v>
      </c>
      <c r="C291">
        <v>289</v>
      </c>
      <c r="D291" s="6" t="s">
        <v>2899</v>
      </c>
      <c r="E291" s="6" t="s">
        <v>1163</v>
      </c>
      <c r="F291" s="6" t="s">
        <v>10</v>
      </c>
      <c r="G291" s="6" t="s">
        <v>110</v>
      </c>
      <c r="H291" s="6" t="s">
        <v>2900</v>
      </c>
    </row>
    <row r="292" spans="1:8" hidden="1" x14ac:dyDescent="0.25">
      <c r="A292" s="6" t="s">
        <v>5108</v>
      </c>
      <c r="B292" s="6" t="s">
        <v>5109</v>
      </c>
      <c r="C292">
        <v>290</v>
      </c>
      <c r="D292" s="6" t="s">
        <v>2901</v>
      </c>
      <c r="E292" s="6" t="s">
        <v>2902</v>
      </c>
      <c r="F292" s="6" t="s">
        <v>10</v>
      </c>
      <c r="G292" s="6" t="s">
        <v>110</v>
      </c>
      <c r="H292" s="6" t="s">
        <v>2903</v>
      </c>
    </row>
    <row r="293" spans="1:8" hidden="1" x14ac:dyDescent="0.25">
      <c r="A293" s="6" t="s">
        <v>5108</v>
      </c>
      <c r="B293" s="6" t="s">
        <v>5109</v>
      </c>
      <c r="C293">
        <v>291</v>
      </c>
      <c r="D293" s="6" t="s">
        <v>2904</v>
      </c>
      <c r="E293" s="6" t="s">
        <v>2905</v>
      </c>
      <c r="F293" s="6" t="s">
        <v>11</v>
      </c>
      <c r="G293" s="6" t="s">
        <v>110</v>
      </c>
      <c r="H293" s="6" t="s">
        <v>2906</v>
      </c>
    </row>
    <row r="294" spans="1:8" hidden="1" x14ac:dyDescent="0.25">
      <c r="A294" s="6" t="s">
        <v>5108</v>
      </c>
      <c r="B294" s="6" t="s">
        <v>5109</v>
      </c>
      <c r="C294">
        <v>292</v>
      </c>
      <c r="D294" s="6" t="s">
        <v>2907</v>
      </c>
      <c r="E294" s="6" t="s">
        <v>2908</v>
      </c>
      <c r="F294" s="6" t="s">
        <v>35</v>
      </c>
      <c r="G294" s="6" t="s">
        <v>113</v>
      </c>
      <c r="H294" s="6" t="s">
        <v>2909</v>
      </c>
    </row>
    <row r="295" spans="1:8" hidden="1" x14ac:dyDescent="0.25">
      <c r="A295" s="6" t="s">
        <v>5108</v>
      </c>
      <c r="B295" s="6" t="s">
        <v>5109</v>
      </c>
      <c r="C295">
        <v>293</v>
      </c>
      <c r="D295" s="6" t="s">
        <v>2910</v>
      </c>
      <c r="E295" s="6" t="s">
        <v>2911</v>
      </c>
      <c r="F295" s="6" t="s">
        <v>10</v>
      </c>
      <c r="G295" s="6" t="s">
        <v>110</v>
      </c>
      <c r="H295" s="6" t="s">
        <v>2912</v>
      </c>
    </row>
    <row r="296" spans="1:8" hidden="1" x14ac:dyDescent="0.25">
      <c r="A296" s="6" t="s">
        <v>5108</v>
      </c>
      <c r="B296" s="6" t="s">
        <v>5109</v>
      </c>
      <c r="C296">
        <v>294</v>
      </c>
      <c r="D296" s="6" t="s">
        <v>2913</v>
      </c>
      <c r="E296" s="6" t="s">
        <v>2914</v>
      </c>
      <c r="F296" s="6" t="s">
        <v>35</v>
      </c>
      <c r="G296" s="6" t="s">
        <v>113</v>
      </c>
      <c r="H296" s="6" t="s">
        <v>2915</v>
      </c>
    </row>
    <row r="297" spans="1:8" hidden="1" x14ac:dyDescent="0.25">
      <c r="A297" s="6" t="s">
        <v>5108</v>
      </c>
      <c r="B297" s="6" t="s">
        <v>5109</v>
      </c>
      <c r="C297">
        <v>295</v>
      </c>
      <c r="D297" s="6" t="s">
        <v>2916</v>
      </c>
      <c r="E297" s="6" t="s">
        <v>2917</v>
      </c>
      <c r="F297" s="6" t="s">
        <v>10</v>
      </c>
      <c r="G297" s="6" t="s">
        <v>110</v>
      </c>
      <c r="H297" s="6" t="s">
        <v>2918</v>
      </c>
    </row>
    <row r="298" spans="1:8" hidden="1" x14ac:dyDescent="0.25">
      <c r="A298" s="6" t="s">
        <v>5108</v>
      </c>
      <c r="B298" s="6" t="s">
        <v>5109</v>
      </c>
      <c r="C298">
        <v>296</v>
      </c>
      <c r="D298" s="6" t="s">
        <v>2919</v>
      </c>
      <c r="E298" s="6" t="s">
        <v>2920</v>
      </c>
      <c r="F298" s="6" t="s">
        <v>35</v>
      </c>
      <c r="G298" s="6" t="s">
        <v>113</v>
      </c>
      <c r="H298" s="6" t="s">
        <v>2921</v>
      </c>
    </row>
    <row r="299" spans="1:8" hidden="1" x14ac:dyDescent="0.25">
      <c r="A299" s="6" t="s">
        <v>5108</v>
      </c>
      <c r="B299" s="6" t="s">
        <v>5109</v>
      </c>
      <c r="C299">
        <v>297</v>
      </c>
      <c r="D299" s="6" t="s">
        <v>2922</v>
      </c>
      <c r="E299" s="6" t="s">
        <v>2923</v>
      </c>
      <c r="F299" s="6" t="s">
        <v>10</v>
      </c>
      <c r="G299" s="6" t="s">
        <v>110</v>
      </c>
      <c r="H299" s="6" t="s">
        <v>2924</v>
      </c>
    </row>
    <row r="300" spans="1:8" hidden="1" x14ac:dyDescent="0.25">
      <c r="A300" s="6" t="s">
        <v>5108</v>
      </c>
      <c r="B300" s="6" t="s">
        <v>5109</v>
      </c>
      <c r="C300">
        <v>298</v>
      </c>
      <c r="D300" s="6" t="s">
        <v>2925</v>
      </c>
      <c r="E300" s="6" t="s">
        <v>2926</v>
      </c>
      <c r="F300" s="6" t="s">
        <v>10</v>
      </c>
      <c r="G300" s="6" t="s">
        <v>110</v>
      </c>
      <c r="H300" s="6" t="s">
        <v>2927</v>
      </c>
    </row>
    <row r="301" spans="1:8" hidden="1" x14ac:dyDescent="0.25">
      <c r="A301" s="6" t="s">
        <v>5108</v>
      </c>
      <c r="B301" s="6" t="s">
        <v>5109</v>
      </c>
      <c r="C301">
        <v>299</v>
      </c>
      <c r="D301" s="6" t="s">
        <v>2928</v>
      </c>
      <c r="E301" s="6" t="s">
        <v>2929</v>
      </c>
      <c r="F301" s="6" t="s">
        <v>10</v>
      </c>
      <c r="G301" s="6" t="s">
        <v>110</v>
      </c>
      <c r="H301" s="6" t="s">
        <v>2930</v>
      </c>
    </row>
    <row r="302" spans="1:8" hidden="1" x14ac:dyDescent="0.25">
      <c r="A302" s="6" t="s">
        <v>5108</v>
      </c>
      <c r="B302" s="6" t="s">
        <v>5109</v>
      </c>
      <c r="C302">
        <v>300</v>
      </c>
      <c r="D302" s="6" t="s">
        <v>2931</v>
      </c>
      <c r="E302" s="6" t="s">
        <v>2932</v>
      </c>
      <c r="F302" s="6" t="s">
        <v>10</v>
      </c>
      <c r="G302" s="6" t="s">
        <v>110</v>
      </c>
      <c r="H302" s="6" t="s">
        <v>2933</v>
      </c>
    </row>
    <row r="303" spans="1:8" hidden="1" x14ac:dyDescent="0.25">
      <c r="A303" s="6" t="s">
        <v>5108</v>
      </c>
      <c r="B303" s="6" t="s">
        <v>5109</v>
      </c>
      <c r="C303">
        <v>301</v>
      </c>
      <c r="D303" s="6" t="s">
        <v>2934</v>
      </c>
      <c r="E303" s="6" t="s">
        <v>2935</v>
      </c>
      <c r="F303" s="6" t="s">
        <v>35</v>
      </c>
      <c r="G303" s="6" t="s">
        <v>113</v>
      </c>
      <c r="H303" s="6" t="s">
        <v>2936</v>
      </c>
    </row>
    <row r="304" spans="1:8" hidden="1" x14ac:dyDescent="0.25">
      <c r="A304" s="6" t="s">
        <v>5108</v>
      </c>
      <c r="B304" s="6" t="s">
        <v>5109</v>
      </c>
      <c r="C304">
        <v>302</v>
      </c>
      <c r="D304" s="6" t="s">
        <v>2937</v>
      </c>
      <c r="E304" s="6" t="s">
        <v>2938</v>
      </c>
      <c r="F304" s="6" t="s">
        <v>10</v>
      </c>
      <c r="G304" s="6" t="s">
        <v>110</v>
      </c>
      <c r="H304" s="6" t="s">
        <v>2939</v>
      </c>
    </row>
    <row r="305" spans="1:8" hidden="1" x14ac:dyDescent="0.25">
      <c r="A305" s="6" t="s">
        <v>5108</v>
      </c>
      <c r="B305" s="6" t="s">
        <v>5109</v>
      </c>
      <c r="C305">
        <v>303</v>
      </c>
      <c r="D305" s="6" t="s">
        <v>2940</v>
      </c>
      <c r="E305" s="6" t="s">
        <v>2941</v>
      </c>
      <c r="F305" s="6" t="s">
        <v>35</v>
      </c>
      <c r="G305" s="6" t="s">
        <v>113</v>
      </c>
      <c r="H305" s="6" t="s">
        <v>2942</v>
      </c>
    </row>
    <row r="306" spans="1:8" hidden="1" x14ac:dyDescent="0.25">
      <c r="A306" s="6" t="s">
        <v>5108</v>
      </c>
      <c r="B306" s="6" t="s">
        <v>5109</v>
      </c>
      <c r="C306">
        <v>304</v>
      </c>
      <c r="D306" s="6" t="s">
        <v>2943</v>
      </c>
      <c r="E306" s="6" t="s">
        <v>2944</v>
      </c>
      <c r="F306" s="6" t="s">
        <v>10</v>
      </c>
      <c r="G306" s="6" t="s">
        <v>110</v>
      </c>
      <c r="H306" s="6" t="s">
        <v>2945</v>
      </c>
    </row>
    <row r="307" spans="1:8" hidden="1" x14ac:dyDescent="0.25">
      <c r="A307" s="6" t="s">
        <v>5108</v>
      </c>
      <c r="B307" s="6" t="s">
        <v>5109</v>
      </c>
      <c r="C307">
        <v>305</v>
      </c>
      <c r="D307" s="6" t="s">
        <v>2946</v>
      </c>
      <c r="E307" s="6" t="s">
        <v>2947</v>
      </c>
      <c r="F307" s="6" t="s">
        <v>35</v>
      </c>
      <c r="G307" s="6" t="s">
        <v>113</v>
      </c>
      <c r="H307" s="6" t="s">
        <v>2948</v>
      </c>
    </row>
    <row r="308" spans="1:8" hidden="1" x14ac:dyDescent="0.25">
      <c r="A308" s="6" t="s">
        <v>5108</v>
      </c>
      <c r="B308" s="6" t="s">
        <v>5109</v>
      </c>
      <c r="C308">
        <v>306</v>
      </c>
      <c r="D308" s="6" t="s">
        <v>2949</v>
      </c>
      <c r="E308" s="6" t="s">
        <v>2950</v>
      </c>
      <c r="F308" s="6" t="s">
        <v>10</v>
      </c>
      <c r="G308" s="6" t="s">
        <v>110</v>
      </c>
      <c r="H308" s="6" t="s">
        <v>2951</v>
      </c>
    </row>
    <row r="309" spans="1:8" hidden="1" x14ac:dyDescent="0.25">
      <c r="A309" s="6" t="s">
        <v>5108</v>
      </c>
      <c r="B309" s="6" t="s">
        <v>5109</v>
      </c>
      <c r="C309">
        <v>307</v>
      </c>
      <c r="D309" s="6" t="s">
        <v>2952</v>
      </c>
      <c r="E309" s="6" t="s">
        <v>2953</v>
      </c>
      <c r="F309" s="6" t="s">
        <v>35</v>
      </c>
      <c r="G309" s="6" t="s">
        <v>113</v>
      </c>
      <c r="H309" s="6" t="s">
        <v>2954</v>
      </c>
    </row>
    <row r="310" spans="1:8" hidden="1" x14ac:dyDescent="0.25">
      <c r="A310" s="6" t="s">
        <v>5108</v>
      </c>
      <c r="B310" s="6" t="s">
        <v>5109</v>
      </c>
      <c r="C310">
        <v>308</v>
      </c>
      <c r="D310" s="6" t="s">
        <v>2955</v>
      </c>
      <c r="E310" s="6" t="s">
        <v>2956</v>
      </c>
      <c r="F310" s="6" t="s">
        <v>10</v>
      </c>
      <c r="G310" s="6" t="s">
        <v>110</v>
      </c>
      <c r="H310" s="6" t="s">
        <v>2957</v>
      </c>
    </row>
    <row r="311" spans="1:8" hidden="1" x14ac:dyDescent="0.25">
      <c r="A311" s="6" t="s">
        <v>5108</v>
      </c>
      <c r="B311" s="6" t="s">
        <v>5109</v>
      </c>
      <c r="C311">
        <v>309</v>
      </c>
      <c r="D311" s="6" t="s">
        <v>2958</v>
      </c>
      <c r="E311" s="6" t="s">
        <v>2959</v>
      </c>
      <c r="F311" s="6" t="s">
        <v>35</v>
      </c>
      <c r="G311" s="6" t="s">
        <v>113</v>
      </c>
      <c r="H311" s="6" t="s">
        <v>2960</v>
      </c>
    </row>
    <row r="312" spans="1:8" hidden="1" x14ac:dyDescent="0.25">
      <c r="A312" s="6" t="s">
        <v>5108</v>
      </c>
      <c r="B312" s="6" t="s">
        <v>5109</v>
      </c>
      <c r="C312">
        <v>310</v>
      </c>
      <c r="D312" s="6" t="s">
        <v>2961</v>
      </c>
      <c r="E312" s="6" t="s">
        <v>2962</v>
      </c>
      <c r="F312" s="6" t="s">
        <v>99</v>
      </c>
      <c r="G312" s="6" t="s">
        <v>113</v>
      </c>
      <c r="H312" s="6" t="s">
        <v>2963</v>
      </c>
    </row>
    <row r="313" spans="1:8" hidden="1" x14ac:dyDescent="0.25">
      <c r="A313" s="6" t="s">
        <v>5108</v>
      </c>
      <c r="B313" s="6" t="s">
        <v>5109</v>
      </c>
      <c r="C313">
        <v>311</v>
      </c>
      <c r="D313" s="6" t="s">
        <v>2964</v>
      </c>
      <c r="E313" s="6" t="s">
        <v>2965</v>
      </c>
      <c r="F313" s="6" t="s">
        <v>10</v>
      </c>
      <c r="G313" s="6" t="s">
        <v>110</v>
      </c>
      <c r="H313" s="6" t="s">
        <v>2966</v>
      </c>
    </row>
    <row r="314" spans="1:8" hidden="1" x14ac:dyDescent="0.25">
      <c r="A314" s="6" t="s">
        <v>5108</v>
      </c>
      <c r="B314" s="6" t="s">
        <v>5109</v>
      </c>
      <c r="C314">
        <v>312</v>
      </c>
      <c r="D314" s="6" t="s">
        <v>2967</v>
      </c>
      <c r="E314" s="6" t="s">
        <v>2968</v>
      </c>
      <c r="F314" s="6" t="s">
        <v>35</v>
      </c>
      <c r="G314" s="6" t="s">
        <v>113</v>
      </c>
      <c r="H314" s="6" t="s">
        <v>2969</v>
      </c>
    </row>
    <row r="315" spans="1:8" hidden="1" x14ac:dyDescent="0.25">
      <c r="A315" s="6" t="s">
        <v>5108</v>
      </c>
      <c r="B315" s="6" t="s">
        <v>5109</v>
      </c>
      <c r="C315">
        <v>313</v>
      </c>
      <c r="D315" s="6" t="s">
        <v>2970</v>
      </c>
      <c r="E315" s="6" t="s">
        <v>2971</v>
      </c>
      <c r="F315" s="6" t="s">
        <v>10</v>
      </c>
      <c r="G315" s="6" t="s">
        <v>110</v>
      </c>
      <c r="H315" s="6" t="s">
        <v>2972</v>
      </c>
    </row>
    <row r="316" spans="1:8" hidden="1" x14ac:dyDescent="0.25">
      <c r="A316" s="6" t="s">
        <v>5108</v>
      </c>
      <c r="B316" s="6" t="s">
        <v>5109</v>
      </c>
      <c r="C316">
        <v>314</v>
      </c>
      <c r="D316" s="6" t="s">
        <v>2973</v>
      </c>
      <c r="E316" s="6" t="s">
        <v>2974</v>
      </c>
      <c r="F316" s="6" t="s">
        <v>18</v>
      </c>
      <c r="G316" s="6" t="s">
        <v>111</v>
      </c>
      <c r="H316" s="6" t="s">
        <v>2975</v>
      </c>
    </row>
    <row r="317" spans="1:8" hidden="1" x14ac:dyDescent="0.25">
      <c r="A317" s="6" t="s">
        <v>5108</v>
      </c>
      <c r="B317" s="6" t="s">
        <v>5109</v>
      </c>
      <c r="C317">
        <v>315</v>
      </c>
      <c r="D317" s="6" t="s">
        <v>2976</v>
      </c>
      <c r="E317" s="6" t="s">
        <v>2977</v>
      </c>
      <c r="F317" s="6" t="s">
        <v>21</v>
      </c>
      <c r="G317" s="6" t="s">
        <v>111</v>
      </c>
      <c r="H317" s="6" t="s">
        <v>2978</v>
      </c>
    </row>
    <row r="318" spans="1:8" hidden="1" x14ac:dyDescent="0.25">
      <c r="A318" s="6" t="s">
        <v>5108</v>
      </c>
      <c r="B318" s="6" t="s">
        <v>5109</v>
      </c>
      <c r="C318">
        <v>316</v>
      </c>
      <c r="D318" s="6" t="s">
        <v>2979</v>
      </c>
      <c r="E318" s="6" t="s">
        <v>1677</v>
      </c>
      <c r="F318" s="6" t="s">
        <v>10</v>
      </c>
      <c r="G318" s="6" t="s">
        <v>110</v>
      </c>
      <c r="H318" s="6" t="s">
        <v>2980</v>
      </c>
    </row>
    <row r="319" spans="1:8" x14ac:dyDescent="0.25">
      <c r="A319" s="6" t="s">
        <v>5108</v>
      </c>
      <c r="B319" s="6" t="s">
        <v>5109</v>
      </c>
      <c r="C319">
        <v>317</v>
      </c>
      <c r="D319" s="6" t="s">
        <v>2981</v>
      </c>
      <c r="E319" s="6" t="s">
        <v>2982</v>
      </c>
      <c r="F319" s="6" t="s">
        <v>9</v>
      </c>
      <c r="G319" s="6" t="s">
        <v>109</v>
      </c>
      <c r="H319" s="6" t="s">
        <v>2983</v>
      </c>
    </row>
    <row r="320" spans="1:8" hidden="1" x14ac:dyDescent="0.25">
      <c r="A320" s="6" t="s">
        <v>5108</v>
      </c>
      <c r="B320" s="6" t="s">
        <v>5109</v>
      </c>
      <c r="C320">
        <v>318</v>
      </c>
      <c r="D320" s="6" t="s">
        <v>2984</v>
      </c>
      <c r="E320" s="6" t="s">
        <v>2985</v>
      </c>
      <c r="F320" s="6" t="s">
        <v>18</v>
      </c>
      <c r="G320" s="6" t="s">
        <v>111</v>
      </c>
      <c r="H320" s="6" t="s">
        <v>2986</v>
      </c>
    </row>
    <row r="321" spans="1:8" hidden="1" x14ac:dyDescent="0.25">
      <c r="A321" s="6" t="s">
        <v>5108</v>
      </c>
      <c r="B321" s="6" t="s">
        <v>5109</v>
      </c>
      <c r="C321">
        <v>319</v>
      </c>
      <c r="D321" s="6" t="s">
        <v>2987</v>
      </c>
      <c r="E321" s="6" t="s">
        <v>2985</v>
      </c>
      <c r="F321" s="6" t="s">
        <v>21</v>
      </c>
      <c r="G321" s="6" t="s">
        <v>111</v>
      </c>
      <c r="H321" s="6" t="s">
        <v>2988</v>
      </c>
    </row>
    <row r="322" spans="1:8" hidden="1" x14ac:dyDescent="0.25">
      <c r="A322" s="6" t="s">
        <v>5108</v>
      </c>
      <c r="B322" s="6" t="s">
        <v>5109</v>
      </c>
      <c r="C322">
        <v>320</v>
      </c>
      <c r="D322" s="6" t="s">
        <v>2989</v>
      </c>
      <c r="E322" s="6" t="s">
        <v>2990</v>
      </c>
      <c r="F322" s="6" t="s">
        <v>10</v>
      </c>
      <c r="G322" s="6" t="s">
        <v>110</v>
      </c>
      <c r="H322" s="6" t="s">
        <v>2991</v>
      </c>
    </row>
    <row r="323" spans="1:8" hidden="1" x14ac:dyDescent="0.25">
      <c r="A323" s="6" t="s">
        <v>5108</v>
      </c>
      <c r="B323" s="6" t="s">
        <v>5109</v>
      </c>
      <c r="C323">
        <v>321</v>
      </c>
      <c r="D323" s="6" t="s">
        <v>2992</v>
      </c>
      <c r="E323" s="6" t="s">
        <v>2778</v>
      </c>
      <c r="F323" s="6" t="s">
        <v>10</v>
      </c>
      <c r="G323" s="6" t="s">
        <v>110</v>
      </c>
      <c r="H323" s="6" t="s">
        <v>2993</v>
      </c>
    </row>
    <row r="324" spans="1:8" x14ac:dyDescent="0.25">
      <c r="A324" s="6" t="s">
        <v>5110</v>
      </c>
      <c r="B324" s="6" t="s">
        <v>5111</v>
      </c>
      <c r="C324">
        <v>322</v>
      </c>
      <c r="D324" s="6" t="s">
        <v>2994</v>
      </c>
      <c r="E324" s="6" t="s">
        <v>2995</v>
      </c>
      <c r="F324" s="6" t="s">
        <v>9</v>
      </c>
      <c r="G324" s="6" t="s">
        <v>109</v>
      </c>
      <c r="H324" s="6" t="s">
        <v>2996</v>
      </c>
    </row>
    <row r="325" spans="1:8" hidden="1" x14ac:dyDescent="0.25">
      <c r="A325" s="6" t="s">
        <v>5110</v>
      </c>
      <c r="B325" s="6" t="s">
        <v>5111</v>
      </c>
      <c r="C325">
        <v>323</v>
      </c>
      <c r="D325" s="6" t="s">
        <v>2997</v>
      </c>
      <c r="E325" s="6" t="s">
        <v>2998</v>
      </c>
      <c r="F325" s="6" t="s">
        <v>35</v>
      </c>
      <c r="G325" s="6" t="s">
        <v>113</v>
      </c>
      <c r="H325" s="6" t="s">
        <v>2999</v>
      </c>
    </row>
    <row r="326" spans="1:8" hidden="1" x14ac:dyDescent="0.25">
      <c r="A326" s="6" t="s">
        <v>5110</v>
      </c>
      <c r="B326" s="6" t="s">
        <v>5111</v>
      </c>
      <c r="C326">
        <v>324</v>
      </c>
      <c r="D326" s="6" t="s">
        <v>3000</v>
      </c>
      <c r="E326" s="6" t="s">
        <v>3001</v>
      </c>
      <c r="F326" s="6" t="s">
        <v>10</v>
      </c>
      <c r="G326" s="6" t="s">
        <v>110</v>
      </c>
      <c r="H326" s="6" t="s">
        <v>3002</v>
      </c>
    </row>
    <row r="327" spans="1:8" hidden="1" x14ac:dyDescent="0.25">
      <c r="A327" s="6" t="s">
        <v>5110</v>
      </c>
      <c r="B327" s="6" t="s">
        <v>5111</v>
      </c>
      <c r="C327">
        <v>325</v>
      </c>
      <c r="D327" s="6" t="s">
        <v>595</v>
      </c>
      <c r="E327" s="6" t="s">
        <v>690</v>
      </c>
      <c r="F327" s="6" t="s">
        <v>18</v>
      </c>
      <c r="G327" s="6" t="s">
        <v>111</v>
      </c>
      <c r="H327" s="6" t="s">
        <v>3003</v>
      </c>
    </row>
    <row r="328" spans="1:8" hidden="1" x14ac:dyDescent="0.25">
      <c r="A328" s="6" t="s">
        <v>5110</v>
      </c>
      <c r="B328" s="6" t="s">
        <v>5111</v>
      </c>
      <c r="C328">
        <v>326</v>
      </c>
      <c r="D328" s="6" t="s">
        <v>459</v>
      </c>
      <c r="E328" s="6" t="s">
        <v>3004</v>
      </c>
      <c r="F328" s="6" t="s">
        <v>10</v>
      </c>
      <c r="G328" s="6" t="s">
        <v>110</v>
      </c>
      <c r="H328" s="6" t="s">
        <v>3005</v>
      </c>
    </row>
    <row r="329" spans="1:8" hidden="1" x14ac:dyDescent="0.25">
      <c r="A329" s="6" t="s">
        <v>5110</v>
      </c>
      <c r="B329" s="6" t="s">
        <v>5111</v>
      </c>
      <c r="C329">
        <v>327</v>
      </c>
      <c r="D329" s="6" t="s">
        <v>459</v>
      </c>
      <c r="E329" s="6" t="s">
        <v>756</v>
      </c>
      <c r="F329" s="6" t="s">
        <v>11</v>
      </c>
      <c r="G329" s="6" t="s">
        <v>110</v>
      </c>
      <c r="H329" s="6" t="s">
        <v>3006</v>
      </c>
    </row>
    <row r="330" spans="1:8" hidden="1" x14ac:dyDescent="0.25">
      <c r="A330" s="6" t="s">
        <v>5110</v>
      </c>
      <c r="B330" s="6" t="s">
        <v>5111</v>
      </c>
      <c r="C330">
        <v>328</v>
      </c>
      <c r="D330" s="6" t="s">
        <v>303</v>
      </c>
      <c r="E330" s="6" t="s">
        <v>469</v>
      </c>
      <c r="F330" s="6" t="s">
        <v>10</v>
      </c>
      <c r="G330" s="6" t="s">
        <v>110</v>
      </c>
      <c r="H330" s="6" t="s">
        <v>3007</v>
      </c>
    </row>
    <row r="331" spans="1:8" hidden="1" x14ac:dyDescent="0.25">
      <c r="A331" s="6" t="s">
        <v>5110</v>
      </c>
      <c r="B331" s="6" t="s">
        <v>5111</v>
      </c>
      <c r="C331">
        <v>329</v>
      </c>
      <c r="D331" s="6" t="s">
        <v>303</v>
      </c>
      <c r="E331" s="6" t="s">
        <v>604</v>
      </c>
      <c r="F331" s="6" t="s">
        <v>11</v>
      </c>
      <c r="G331" s="6" t="s">
        <v>110</v>
      </c>
      <c r="H331" s="6" t="s">
        <v>3008</v>
      </c>
    </row>
    <row r="332" spans="1:8" hidden="1" x14ac:dyDescent="0.25">
      <c r="A332" s="6" t="s">
        <v>5110</v>
      </c>
      <c r="B332" s="6" t="s">
        <v>5111</v>
      </c>
      <c r="C332">
        <v>330</v>
      </c>
      <c r="D332" s="6" t="s">
        <v>304</v>
      </c>
      <c r="E332" s="6" t="s">
        <v>2534</v>
      </c>
      <c r="F332" s="6" t="s">
        <v>10</v>
      </c>
      <c r="G332" s="6" t="s">
        <v>110</v>
      </c>
      <c r="H332" s="6" t="s">
        <v>3009</v>
      </c>
    </row>
    <row r="333" spans="1:8" hidden="1" x14ac:dyDescent="0.25">
      <c r="A333" s="6" t="s">
        <v>5110</v>
      </c>
      <c r="B333" s="6" t="s">
        <v>5111</v>
      </c>
      <c r="C333">
        <v>331</v>
      </c>
      <c r="D333" s="6" t="s">
        <v>304</v>
      </c>
      <c r="E333" s="6" t="s">
        <v>807</v>
      </c>
      <c r="F333" s="6" t="s">
        <v>11</v>
      </c>
      <c r="G333" s="6" t="s">
        <v>110</v>
      </c>
      <c r="H333" s="6" t="s">
        <v>3010</v>
      </c>
    </row>
    <row r="334" spans="1:8" hidden="1" x14ac:dyDescent="0.25">
      <c r="A334" s="6" t="s">
        <v>5110</v>
      </c>
      <c r="B334" s="6" t="s">
        <v>5111</v>
      </c>
      <c r="C334">
        <v>332</v>
      </c>
      <c r="D334" s="6" t="s">
        <v>3011</v>
      </c>
      <c r="E334" s="6" t="s">
        <v>1240</v>
      </c>
      <c r="F334" s="6" t="s">
        <v>18</v>
      </c>
      <c r="G334" s="6" t="s">
        <v>111</v>
      </c>
      <c r="H334" s="6" t="s">
        <v>3012</v>
      </c>
    </row>
    <row r="335" spans="1:8" hidden="1" x14ac:dyDescent="0.25">
      <c r="A335" s="6" t="s">
        <v>5110</v>
      </c>
      <c r="B335" s="6" t="s">
        <v>5111</v>
      </c>
      <c r="C335">
        <v>333</v>
      </c>
      <c r="D335" s="6" t="s">
        <v>2538</v>
      </c>
      <c r="E335" s="6" t="s">
        <v>3013</v>
      </c>
      <c r="F335" s="6" t="s">
        <v>10</v>
      </c>
      <c r="G335" s="6" t="s">
        <v>110</v>
      </c>
      <c r="H335" s="6" t="s">
        <v>3014</v>
      </c>
    </row>
    <row r="336" spans="1:8" hidden="1" x14ac:dyDescent="0.25">
      <c r="A336" s="6" t="s">
        <v>5110</v>
      </c>
      <c r="B336" s="6" t="s">
        <v>5111</v>
      </c>
      <c r="C336">
        <v>334</v>
      </c>
      <c r="D336" s="6" t="s">
        <v>2538</v>
      </c>
      <c r="E336" s="6" t="s">
        <v>3015</v>
      </c>
      <c r="F336" s="6" t="s">
        <v>11</v>
      </c>
      <c r="G336" s="6" t="s">
        <v>110</v>
      </c>
      <c r="H336" s="6" t="s">
        <v>3016</v>
      </c>
    </row>
    <row r="337" spans="1:8" hidden="1" x14ac:dyDescent="0.25">
      <c r="A337" s="6" t="s">
        <v>5110</v>
      </c>
      <c r="B337" s="6" t="s">
        <v>5111</v>
      </c>
      <c r="C337">
        <v>335</v>
      </c>
      <c r="D337" s="6" t="s">
        <v>716</v>
      </c>
      <c r="E337" s="6" t="s">
        <v>1350</v>
      </c>
      <c r="F337" s="6" t="s">
        <v>10</v>
      </c>
      <c r="G337" s="6" t="s">
        <v>110</v>
      </c>
      <c r="H337" s="6" t="s">
        <v>3017</v>
      </c>
    </row>
    <row r="338" spans="1:8" hidden="1" x14ac:dyDescent="0.25">
      <c r="A338" s="6" t="s">
        <v>5110</v>
      </c>
      <c r="B338" s="6" t="s">
        <v>5111</v>
      </c>
      <c r="C338">
        <v>336</v>
      </c>
      <c r="D338" s="6" t="s">
        <v>614</v>
      </c>
      <c r="E338" s="6" t="s">
        <v>3018</v>
      </c>
      <c r="F338" s="6" t="s">
        <v>10</v>
      </c>
      <c r="G338" s="6" t="s">
        <v>110</v>
      </c>
      <c r="H338" s="6" t="s">
        <v>3019</v>
      </c>
    </row>
    <row r="339" spans="1:8" hidden="1" x14ac:dyDescent="0.25">
      <c r="A339" s="6" t="s">
        <v>5110</v>
      </c>
      <c r="B339" s="6" t="s">
        <v>5111</v>
      </c>
      <c r="C339">
        <v>337</v>
      </c>
      <c r="D339" s="6" t="s">
        <v>614</v>
      </c>
      <c r="E339" s="6" t="s">
        <v>344</v>
      </c>
      <c r="F339" s="6" t="s">
        <v>11</v>
      </c>
      <c r="G339" s="6" t="s">
        <v>110</v>
      </c>
      <c r="H339" s="6" t="s">
        <v>3020</v>
      </c>
    </row>
    <row r="340" spans="1:8" hidden="1" x14ac:dyDescent="0.25">
      <c r="A340" s="6" t="s">
        <v>5110</v>
      </c>
      <c r="B340" s="6" t="s">
        <v>5111</v>
      </c>
      <c r="C340">
        <v>338</v>
      </c>
      <c r="D340" s="6" t="s">
        <v>720</v>
      </c>
      <c r="E340" s="6" t="s">
        <v>63</v>
      </c>
      <c r="F340" s="6" t="s">
        <v>10</v>
      </c>
      <c r="G340" s="6" t="s">
        <v>110</v>
      </c>
      <c r="H340" s="6" t="s">
        <v>3021</v>
      </c>
    </row>
    <row r="341" spans="1:8" hidden="1" x14ac:dyDescent="0.25">
      <c r="A341" s="6" t="s">
        <v>5110</v>
      </c>
      <c r="B341" s="6" t="s">
        <v>5111</v>
      </c>
      <c r="C341">
        <v>339</v>
      </c>
      <c r="D341" s="6" t="s">
        <v>3022</v>
      </c>
      <c r="E341" s="6" t="s">
        <v>3023</v>
      </c>
      <c r="F341" s="6" t="s">
        <v>11</v>
      </c>
      <c r="G341" s="6" t="s">
        <v>110</v>
      </c>
      <c r="H341" s="6" t="s">
        <v>3024</v>
      </c>
    </row>
    <row r="342" spans="1:8" hidden="1" x14ac:dyDescent="0.25">
      <c r="A342" s="6" t="s">
        <v>5110</v>
      </c>
      <c r="B342" s="6" t="s">
        <v>5111</v>
      </c>
      <c r="C342">
        <v>340</v>
      </c>
      <c r="D342" s="6" t="s">
        <v>3025</v>
      </c>
      <c r="E342" s="6" t="s">
        <v>3026</v>
      </c>
      <c r="F342" s="6" t="s">
        <v>18</v>
      </c>
      <c r="G342" s="6" t="s">
        <v>111</v>
      </c>
      <c r="H342" s="6" t="s">
        <v>3027</v>
      </c>
    </row>
    <row r="343" spans="1:8" hidden="1" x14ac:dyDescent="0.25">
      <c r="A343" s="6" t="s">
        <v>5110</v>
      </c>
      <c r="B343" s="6" t="s">
        <v>5111</v>
      </c>
      <c r="C343">
        <v>341</v>
      </c>
      <c r="D343" s="6" t="s">
        <v>239</v>
      </c>
      <c r="E343" s="6" t="s">
        <v>3028</v>
      </c>
      <c r="F343" s="6" t="s">
        <v>10</v>
      </c>
      <c r="G343" s="6" t="s">
        <v>110</v>
      </c>
      <c r="H343" s="6" t="s">
        <v>3029</v>
      </c>
    </row>
    <row r="344" spans="1:8" hidden="1" x14ac:dyDescent="0.25">
      <c r="A344" s="6" t="s">
        <v>5110</v>
      </c>
      <c r="B344" s="6" t="s">
        <v>5111</v>
      </c>
      <c r="C344">
        <v>342</v>
      </c>
      <c r="D344" s="6" t="s">
        <v>3030</v>
      </c>
      <c r="E344" s="6" t="s">
        <v>2150</v>
      </c>
      <c r="F344" s="6" t="s">
        <v>10</v>
      </c>
      <c r="G344" s="6" t="s">
        <v>110</v>
      </c>
      <c r="H344" s="6" t="s">
        <v>3031</v>
      </c>
    </row>
    <row r="345" spans="1:8" hidden="1" x14ac:dyDescent="0.25">
      <c r="A345" s="6" t="s">
        <v>5110</v>
      </c>
      <c r="B345" s="6" t="s">
        <v>5111</v>
      </c>
      <c r="C345">
        <v>343</v>
      </c>
      <c r="D345" s="6" t="s">
        <v>243</v>
      </c>
      <c r="E345" s="6" t="s">
        <v>3032</v>
      </c>
      <c r="F345" s="6" t="s">
        <v>11</v>
      </c>
      <c r="G345" s="6" t="s">
        <v>110</v>
      </c>
      <c r="H345" s="6" t="s">
        <v>3024</v>
      </c>
    </row>
    <row r="346" spans="1:8" hidden="1" x14ac:dyDescent="0.25">
      <c r="A346" s="6" t="s">
        <v>5110</v>
      </c>
      <c r="B346" s="6" t="s">
        <v>5111</v>
      </c>
      <c r="C346">
        <v>344</v>
      </c>
      <c r="D346" s="6" t="s">
        <v>2581</v>
      </c>
      <c r="E346" s="6" t="s">
        <v>1601</v>
      </c>
      <c r="F346" s="6" t="s">
        <v>35</v>
      </c>
      <c r="G346" s="6" t="s">
        <v>113</v>
      </c>
      <c r="H346" s="6" t="s">
        <v>3033</v>
      </c>
    </row>
    <row r="347" spans="1:8" hidden="1" x14ac:dyDescent="0.25">
      <c r="A347" s="6" t="s">
        <v>5110</v>
      </c>
      <c r="B347" s="6" t="s">
        <v>5111</v>
      </c>
      <c r="C347">
        <v>345</v>
      </c>
      <c r="D347" s="6" t="s">
        <v>255</v>
      </c>
      <c r="E347" s="6" t="s">
        <v>3034</v>
      </c>
      <c r="F347" s="6" t="s">
        <v>10</v>
      </c>
      <c r="G347" s="6" t="s">
        <v>110</v>
      </c>
      <c r="H347" s="6" t="s">
        <v>3035</v>
      </c>
    </row>
    <row r="348" spans="1:8" x14ac:dyDescent="0.25">
      <c r="A348" s="6" t="s">
        <v>5110</v>
      </c>
      <c r="B348" s="6" t="s">
        <v>5111</v>
      </c>
      <c r="C348">
        <v>346</v>
      </c>
      <c r="D348" s="6" t="s">
        <v>2234</v>
      </c>
      <c r="E348" s="6" t="s">
        <v>3036</v>
      </c>
      <c r="F348" s="6" t="s">
        <v>9</v>
      </c>
      <c r="G348" s="6" t="s">
        <v>109</v>
      </c>
      <c r="H348" s="6" t="s">
        <v>3037</v>
      </c>
    </row>
    <row r="349" spans="1:8" hidden="1" x14ac:dyDescent="0.25">
      <c r="A349" s="6" t="s">
        <v>5110</v>
      </c>
      <c r="B349" s="6" t="s">
        <v>5111</v>
      </c>
      <c r="C349">
        <v>347</v>
      </c>
      <c r="D349" s="6" t="s">
        <v>3038</v>
      </c>
      <c r="E349" s="6" t="s">
        <v>2623</v>
      </c>
      <c r="F349" s="6" t="s">
        <v>10</v>
      </c>
      <c r="G349" s="6" t="s">
        <v>110</v>
      </c>
      <c r="H349" s="6" t="s">
        <v>3039</v>
      </c>
    </row>
    <row r="350" spans="1:8" hidden="1" x14ac:dyDescent="0.25">
      <c r="A350" s="6" t="s">
        <v>5110</v>
      </c>
      <c r="B350" s="6" t="s">
        <v>5111</v>
      </c>
      <c r="C350">
        <v>348</v>
      </c>
      <c r="D350" s="6" t="s">
        <v>3040</v>
      </c>
      <c r="E350" s="6" t="s">
        <v>3041</v>
      </c>
      <c r="F350" s="6" t="s">
        <v>18</v>
      </c>
      <c r="G350" s="6" t="s">
        <v>111</v>
      </c>
      <c r="H350" s="6" t="s">
        <v>3042</v>
      </c>
    </row>
    <row r="351" spans="1:8" hidden="1" x14ac:dyDescent="0.25">
      <c r="A351" s="6" t="s">
        <v>5110</v>
      </c>
      <c r="B351" s="6" t="s">
        <v>5111</v>
      </c>
      <c r="C351">
        <v>349</v>
      </c>
      <c r="D351" s="6" t="s">
        <v>2620</v>
      </c>
      <c r="E351" s="6" t="s">
        <v>3041</v>
      </c>
      <c r="F351" s="6" t="s">
        <v>21</v>
      </c>
      <c r="G351" s="6" t="s">
        <v>111</v>
      </c>
      <c r="H351" s="6" t="s">
        <v>3043</v>
      </c>
    </row>
    <row r="352" spans="1:8" hidden="1" x14ac:dyDescent="0.25">
      <c r="A352" s="6" t="s">
        <v>5110</v>
      </c>
      <c r="B352" s="6" t="s">
        <v>5111</v>
      </c>
      <c r="C352">
        <v>350</v>
      </c>
      <c r="D352" s="6" t="s">
        <v>3044</v>
      </c>
      <c r="E352" s="6" t="s">
        <v>3045</v>
      </c>
      <c r="F352" s="6" t="s">
        <v>10</v>
      </c>
      <c r="G352" s="6" t="s">
        <v>110</v>
      </c>
      <c r="H352" s="6" t="s">
        <v>3046</v>
      </c>
    </row>
    <row r="353" spans="1:8" hidden="1" x14ac:dyDescent="0.25">
      <c r="A353" s="6" t="s">
        <v>5110</v>
      </c>
      <c r="B353" s="6" t="s">
        <v>5111</v>
      </c>
      <c r="C353">
        <v>351</v>
      </c>
      <c r="D353" s="6" t="s">
        <v>3047</v>
      </c>
      <c r="E353" s="6" t="s">
        <v>2257</v>
      </c>
      <c r="F353" s="6" t="s">
        <v>10</v>
      </c>
      <c r="G353" s="6" t="s">
        <v>110</v>
      </c>
      <c r="H353" s="6" t="s">
        <v>3048</v>
      </c>
    </row>
    <row r="354" spans="1:8" hidden="1" x14ac:dyDescent="0.25">
      <c r="A354" s="6" t="s">
        <v>5110</v>
      </c>
      <c r="B354" s="6" t="s">
        <v>5111</v>
      </c>
      <c r="C354">
        <v>352</v>
      </c>
      <c r="D354" s="6" t="s">
        <v>3047</v>
      </c>
      <c r="E354" s="6" t="s">
        <v>3049</v>
      </c>
      <c r="F354" s="6" t="s">
        <v>11</v>
      </c>
      <c r="G354" s="6" t="s">
        <v>110</v>
      </c>
      <c r="H354" s="6" t="s">
        <v>3016</v>
      </c>
    </row>
    <row r="355" spans="1:8" hidden="1" x14ac:dyDescent="0.25">
      <c r="A355" s="6" t="s">
        <v>5110</v>
      </c>
      <c r="B355" s="6" t="s">
        <v>5111</v>
      </c>
      <c r="C355">
        <v>353</v>
      </c>
      <c r="D355" s="6" t="s">
        <v>3050</v>
      </c>
      <c r="E355" s="6" t="s">
        <v>3051</v>
      </c>
      <c r="F355" s="6" t="s">
        <v>35</v>
      </c>
      <c r="G355" s="6" t="s">
        <v>113</v>
      </c>
      <c r="H355" s="6" t="s">
        <v>3052</v>
      </c>
    </row>
    <row r="356" spans="1:8" hidden="1" x14ac:dyDescent="0.25">
      <c r="A356" s="6" t="s">
        <v>5110</v>
      </c>
      <c r="B356" s="6" t="s">
        <v>5111</v>
      </c>
      <c r="C356">
        <v>354</v>
      </c>
      <c r="D356" s="6" t="s">
        <v>2254</v>
      </c>
      <c r="E356" s="6" t="s">
        <v>3053</v>
      </c>
      <c r="F356" s="6" t="s">
        <v>10</v>
      </c>
      <c r="G356" s="6" t="s">
        <v>110</v>
      </c>
      <c r="H356" s="6" t="s">
        <v>3054</v>
      </c>
    </row>
    <row r="357" spans="1:8" hidden="1" x14ac:dyDescent="0.25">
      <c r="A357" s="6" t="s">
        <v>5110</v>
      </c>
      <c r="B357" s="6" t="s">
        <v>5111</v>
      </c>
      <c r="C357">
        <v>355</v>
      </c>
      <c r="D357" s="6" t="s">
        <v>2254</v>
      </c>
      <c r="E357" s="6" t="s">
        <v>1610</v>
      </c>
      <c r="F357" s="6" t="s">
        <v>11</v>
      </c>
      <c r="G357" s="6" t="s">
        <v>110</v>
      </c>
      <c r="H357" s="6" t="s">
        <v>3055</v>
      </c>
    </row>
    <row r="358" spans="1:8" hidden="1" x14ac:dyDescent="0.25">
      <c r="A358" s="6" t="s">
        <v>5110</v>
      </c>
      <c r="B358" s="6" t="s">
        <v>5111</v>
      </c>
      <c r="C358">
        <v>356</v>
      </c>
      <c r="D358" s="6" t="s">
        <v>3056</v>
      </c>
      <c r="E358" s="6" t="s">
        <v>3057</v>
      </c>
      <c r="F358" s="6" t="s">
        <v>35</v>
      </c>
      <c r="G358" s="6" t="s">
        <v>113</v>
      </c>
      <c r="H358" s="6" t="s">
        <v>3058</v>
      </c>
    </row>
    <row r="359" spans="1:8" hidden="1" x14ac:dyDescent="0.25">
      <c r="A359" s="6" t="s">
        <v>5110</v>
      </c>
      <c r="B359" s="6" t="s">
        <v>5111</v>
      </c>
      <c r="C359">
        <v>357</v>
      </c>
      <c r="D359" s="6" t="s">
        <v>3059</v>
      </c>
      <c r="E359" s="6" t="s">
        <v>3060</v>
      </c>
      <c r="F359" s="6" t="s">
        <v>10</v>
      </c>
      <c r="G359" s="6" t="s">
        <v>110</v>
      </c>
      <c r="H359" s="6" t="s">
        <v>3061</v>
      </c>
    </row>
    <row r="360" spans="1:8" hidden="1" x14ac:dyDescent="0.25">
      <c r="A360" s="6" t="s">
        <v>5110</v>
      </c>
      <c r="B360" s="6" t="s">
        <v>5111</v>
      </c>
      <c r="C360">
        <v>358</v>
      </c>
      <c r="D360" s="6" t="s">
        <v>3059</v>
      </c>
      <c r="E360" s="6" t="s">
        <v>963</v>
      </c>
      <c r="F360" s="6" t="s">
        <v>11</v>
      </c>
      <c r="G360" s="6" t="s">
        <v>110</v>
      </c>
      <c r="H360" s="6" t="s">
        <v>3062</v>
      </c>
    </row>
    <row r="361" spans="1:8" hidden="1" x14ac:dyDescent="0.25">
      <c r="A361" s="6" t="s">
        <v>5110</v>
      </c>
      <c r="B361" s="6" t="s">
        <v>5111</v>
      </c>
      <c r="C361">
        <v>359</v>
      </c>
      <c r="D361" s="6" t="s">
        <v>3063</v>
      </c>
      <c r="E361" s="6" t="s">
        <v>3064</v>
      </c>
      <c r="F361" s="6" t="s">
        <v>10</v>
      </c>
      <c r="G361" s="6" t="s">
        <v>110</v>
      </c>
      <c r="H361" s="6" t="s">
        <v>3065</v>
      </c>
    </row>
    <row r="362" spans="1:8" hidden="1" x14ac:dyDescent="0.25">
      <c r="A362" s="6" t="s">
        <v>5110</v>
      </c>
      <c r="B362" s="6" t="s">
        <v>5111</v>
      </c>
      <c r="C362">
        <v>360</v>
      </c>
      <c r="D362" s="6" t="s">
        <v>3063</v>
      </c>
      <c r="E362" s="6" t="s">
        <v>2264</v>
      </c>
      <c r="F362" s="6" t="s">
        <v>11</v>
      </c>
      <c r="G362" s="6" t="s">
        <v>110</v>
      </c>
      <c r="H362" s="6" t="s">
        <v>3016</v>
      </c>
    </row>
    <row r="363" spans="1:8" x14ac:dyDescent="0.25">
      <c r="A363" s="6" t="s">
        <v>5112</v>
      </c>
      <c r="B363" s="6" t="s">
        <v>5113</v>
      </c>
      <c r="C363">
        <v>361</v>
      </c>
      <c r="D363" s="6" t="s">
        <v>3066</v>
      </c>
      <c r="E363" s="6" t="s">
        <v>3067</v>
      </c>
      <c r="F363" s="6" t="s">
        <v>9</v>
      </c>
      <c r="G363" s="6" t="s">
        <v>109</v>
      </c>
      <c r="H363" s="6" t="s">
        <v>3068</v>
      </c>
    </row>
    <row r="364" spans="1:8" hidden="1" x14ac:dyDescent="0.25">
      <c r="A364" s="6" t="s">
        <v>5112</v>
      </c>
      <c r="B364" s="6" t="s">
        <v>5113</v>
      </c>
      <c r="C364">
        <v>362</v>
      </c>
      <c r="D364" s="6" t="s">
        <v>3069</v>
      </c>
      <c r="E364" s="6" t="s">
        <v>3070</v>
      </c>
      <c r="F364" s="6" t="s">
        <v>10</v>
      </c>
      <c r="G364" s="6" t="s">
        <v>110</v>
      </c>
      <c r="H364" s="6" t="s">
        <v>3071</v>
      </c>
    </row>
    <row r="365" spans="1:8" hidden="1" x14ac:dyDescent="0.25">
      <c r="A365" s="6" t="s">
        <v>5112</v>
      </c>
      <c r="B365" s="6" t="s">
        <v>5113</v>
      </c>
      <c r="C365">
        <v>363</v>
      </c>
      <c r="D365" s="6" t="s">
        <v>3072</v>
      </c>
      <c r="E365" s="6" t="s">
        <v>3073</v>
      </c>
      <c r="F365" s="6" t="s">
        <v>10</v>
      </c>
      <c r="G365" s="6" t="s">
        <v>110</v>
      </c>
      <c r="H365" s="6" t="s">
        <v>3074</v>
      </c>
    </row>
    <row r="366" spans="1:8" hidden="1" x14ac:dyDescent="0.25">
      <c r="A366" s="6" t="s">
        <v>5112</v>
      </c>
      <c r="B366" s="6" t="s">
        <v>5113</v>
      </c>
      <c r="C366">
        <v>364</v>
      </c>
      <c r="D366" s="6" t="s">
        <v>3075</v>
      </c>
      <c r="E366" s="6" t="s">
        <v>3076</v>
      </c>
      <c r="F366" s="6" t="s">
        <v>10</v>
      </c>
      <c r="G366" s="6" t="s">
        <v>110</v>
      </c>
      <c r="H366" s="6" t="s">
        <v>3077</v>
      </c>
    </row>
    <row r="367" spans="1:8" hidden="1" x14ac:dyDescent="0.25">
      <c r="A367" s="6" t="s">
        <v>5112</v>
      </c>
      <c r="B367" s="6" t="s">
        <v>5113</v>
      </c>
      <c r="C367">
        <v>365</v>
      </c>
      <c r="D367" s="6" t="s">
        <v>3078</v>
      </c>
      <c r="E367" s="6" t="s">
        <v>3079</v>
      </c>
      <c r="F367" s="6" t="s">
        <v>10</v>
      </c>
      <c r="G367" s="6" t="s">
        <v>110</v>
      </c>
      <c r="H367" s="6" t="s">
        <v>3080</v>
      </c>
    </row>
    <row r="368" spans="1:8" hidden="1" x14ac:dyDescent="0.25">
      <c r="A368" s="6" t="s">
        <v>5112</v>
      </c>
      <c r="B368" s="6" t="s">
        <v>5113</v>
      </c>
      <c r="C368">
        <v>366</v>
      </c>
      <c r="D368" s="6" t="s">
        <v>3078</v>
      </c>
      <c r="E368" s="6" t="s">
        <v>1447</v>
      </c>
      <c r="F368" s="6" t="s">
        <v>11</v>
      </c>
      <c r="G368" s="6" t="s">
        <v>110</v>
      </c>
      <c r="H368" s="6" t="s">
        <v>3081</v>
      </c>
    </row>
    <row r="369" spans="1:8" hidden="1" x14ac:dyDescent="0.25">
      <c r="A369" s="6" t="s">
        <v>5112</v>
      </c>
      <c r="B369" s="6" t="s">
        <v>5113</v>
      </c>
      <c r="C369">
        <v>367</v>
      </c>
      <c r="D369" s="6" t="s">
        <v>3082</v>
      </c>
      <c r="E369" s="6" t="s">
        <v>3083</v>
      </c>
      <c r="F369" s="6" t="s">
        <v>18</v>
      </c>
      <c r="G369" s="6" t="s">
        <v>111</v>
      </c>
      <c r="H369" s="6" t="s">
        <v>3084</v>
      </c>
    </row>
    <row r="370" spans="1:8" hidden="1" x14ac:dyDescent="0.25">
      <c r="A370" s="6" t="s">
        <v>5112</v>
      </c>
      <c r="B370" s="6" t="s">
        <v>5113</v>
      </c>
      <c r="C370">
        <v>368</v>
      </c>
      <c r="D370" s="6" t="s">
        <v>3085</v>
      </c>
      <c r="E370" s="6" t="s">
        <v>3086</v>
      </c>
      <c r="F370" s="6" t="s">
        <v>21</v>
      </c>
      <c r="G370" s="6" t="s">
        <v>111</v>
      </c>
      <c r="H370" s="6" t="s">
        <v>3087</v>
      </c>
    </row>
    <row r="371" spans="1:8" hidden="1" x14ac:dyDescent="0.25">
      <c r="A371" s="6" t="s">
        <v>5112</v>
      </c>
      <c r="B371" s="6" t="s">
        <v>5113</v>
      </c>
      <c r="C371">
        <v>369</v>
      </c>
      <c r="D371" s="6" t="s">
        <v>3088</v>
      </c>
      <c r="E371" s="6" t="s">
        <v>3089</v>
      </c>
      <c r="F371" s="6" t="s">
        <v>10</v>
      </c>
      <c r="G371" s="6" t="s">
        <v>110</v>
      </c>
      <c r="H371" s="6" t="s">
        <v>3090</v>
      </c>
    </row>
    <row r="372" spans="1:8" hidden="1" x14ac:dyDescent="0.25">
      <c r="A372" s="6" t="s">
        <v>5112</v>
      </c>
      <c r="B372" s="6" t="s">
        <v>5113</v>
      </c>
      <c r="C372">
        <v>370</v>
      </c>
      <c r="D372" s="6" t="s">
        <v>3088</v>
      </c>
      <c r="E372" s="6" t="s">
        <v>3091</v>
      </c>
      <c r="F372" s="6" t="s">
        <v>15</v>
      </c>
      <c r="G372" s="6" t="s">
        <v>110</v>
      </c>
      <c r="H372" s="6" t="s">
        <v>1051</v>
      </c>
    </row>
    <row r="373" spans="1:8" hidden="1" x14ac:dyDescent="0.25">
      <c r="A373" s="6" t="s">
        <v>5112</v>
      </c>
      <c r="B373" s="6" t="s">
        <v>5113</v>
      </c>
      <c r="C373">
        <v>371</v>
      </c>
      <c r="D373" s="6" t="s">
        <v>3092</v>
      </c>
      <c r="E373" s="6" t="s">
        <v>3093</v>
      </c>
      <c r="F373" s="6" t="s">
        <v>10</v>
      </c>
      <c r="G373" s="6" t="s">
        <v>110</v>
      </c>
      <c r="H373" s="6" t="s">
        <v>3094</v>
      </c>
    </row>
    <row r="374" spans="1:8" hidden="1" x14ac:dyDescent="0.25">
      <c r="A374" s="6" t="s">
        <v>5112</v>
      </c>
      <c r="B374" s="6" t="s">
        <v>5113</v>
      </c>
      <c r="C374">
        <v>372</v>
      </c>
      <c r="D374" s="6" t="s">
        <v>3095</v>
      </c>
      <c r="E374" s="6" t="s">
        <v>3096</v>
      </c>
      <c r="F374" s="6" t="s">
        <v>35</v>
      </c>
      <c r="G374" s="6" t="s">
        <v>113</v>
      </c>
      <c r="H374" s="6" t="s">
        <v>3097</v>
      </c>
    </row>
    <row r="375" spans="1:8" hidden="1" x14ac:dyDescent="0.25">
      <c r="A375" s="6" t="s">
        <v>5112</v>
      </c>
      <c r="B375" s="6" t="s">
        <v>5113</v>
      </c>
      <c r="C375">
        <v>373</v>
      </c>
      <c r="D375" s="6" t="s">
        <v>3098</v>
      </c>
      <c r="E375" s="6" t="s">
        <v>3099</v>
      </c>
      <c r="F375" s="6" t="s">
        <v>10</v>
      </c>
      <c r="G375" s="6" t="s">
        <v>110</v>
      </c>
      <c r="H375" s="6" t="s">
        <v>3100</v>
      </c>
    </row>
    <row r="376" spans="1:8" hidden="1" x14ac:dyDescent="0.25">
      <c r="A376" s="6" t="s">
        <v>5112</v>
      </c>
      <c r="B376" s="6" t="s">
        <v>5113</v>
      </c>
      <c r="C376">
        <v>374</v>
      </c>
      <c r="D376" s="6" t="s">
        <v>3098</v>
      </c>
      <c r="E376" s="6" t="s">
        <v>3101</v>
      </c>
      <c r="F376" s="6" t="s">
        <v>11</v>
      </c>
      <c r="G376" s="6" t="s">
        <v>110</v>
      </c>
      <c r="H376" s="6" t="s">
        <v>3102</v>
      </c>
    </row>
    <row r="377" spans="1:8" hidden="1" x14ac:dyDescent="0.25">
      <c r="A377" s="6" t="s">
        <v>5112</v>
      </c>
      <c r="B377" s="6" t="s">
        <v>5113</v>
      </c>
      <c r="C377">
        <v>375</v>
      </c>
      <c r="D377" s="6" t="s">
        <v>3103</v>
      </c>
      <c r="E377" s="6" t="s">
        <v>3104</v>
      </c>
      <c r="F377" s="6" t="s">
        <v>10</v>
      </c>
      <c r="G377" s="6" t="s">
        <v>110</v>
      </c>
      <c r="H377" s="6" t="s">
        <v>3105</v>
      </c>
    </row>
    <row r="378" spans="1:8" hidden="1" x14ac:dyDescent="0.25">
      <c r="A378" s="6" t="s">
        <v>5112</v>
      </c>
      <c r="B378" s="6" t="s">
        <v>5113</v>
      </c>
      <c r="C378">
        <v>376</v>
      </c>
      <c r="D378" s="6" t="s">
        <v>3106</v>
      </c>
      <c r="E378" s="6" t="s">
        <v>3107</v>
      </c>
      <c r="F378" s="6" t="s">
        <v>35</v>
      </c>
      <c r="G378" s="6" t="s">
        <v>113</v>
      </c>
      <c r="H378" s="6" t="s">
        <v>3108</v>
      </c>
    </row>
    <row r="379" spans="1:8" hidden="1" x14ac:dyDescent="0.25">
      <c r="A379" s="6" t="s">
        <v>5112</v>
      </c>
      <c r="B379" s="6" t="s">
        <v>5113</v>
      </c>
      <c r="C379">
        <v>377</v>
      </c>
      <c r="D379" s="6" t="s">
        <v>3109</v>
      </c>
      <c r="E379" s="6" t="s">
        <v>3110</v>
      </c>
      <c r="F379" s="6" t="s">
        <v>10</v>
      </c>
      <c r="G379" s="6" t="s">
        <v>110</v>
      </c>
      <c r="H379" s="6" t="s">
        <v>3111</v>
      </c>
    </row>
    <row r="380" spans="1:8" hidden="1" x14ac:dyDescent="0.25">
      <c r="A380" s="6" t="s">
        <v>5112</v>
      </c>
      <c r="B380" s="6" t="s">
        <v>5113</v>
      </c>
      <c r="C380">
        <v>378</v>
      </c>
      <c r="D380" s="6" t="s">
        <v>3109</v>
      </c>
      <c r="E380" s="6" t="s">
        <v>3112</v>
      </c>
      <c r="F380" s="6" t="s">
        <v>11</v>
      </c>
      <c r="G380" s="6" t="s">
        <v>110</v>
      </c>
      <c r="H380" s="6" t="s">
        <v>3102</v>
      </c>
    </row>
    <row r="381" spans="1:8" hidden="1" x14ac:dyDescent="0.25">
      <c r="A381" s="6" t="s">
        <v>5112</v>
      </c>
      <c r="B381" s="6" t="s">
        <v>5113</v>
      </c>
      <c r="C381">
        <v>379</v>
      </c>
      <c r="D381" s="6" t="s">
        <v>3113</v>
      </c>
      <c r="E381" s="6" t="s">
        <v>3114</v>
      </c>
      <c r="F381" s="6" t="s">
        <v>10</v>
      </c>
      <c r="G381" s="6" t="s">
        <v>110</v>
      </c>
      <c r="H381" s="6" t="s">
        <v>3115</v>
      </c>
    </row>
    <row r="382" spans="1:8" hidden="1" x14ac:dyDescent="0.25">
      <c r="A382" s="6" t="s">
        <v>5112</v>
      </c>
      <c r="B382" s="6" t="s">
        <v>5113</v>
      </c>
      <c r="C382">
        <v>380</v>
      </c>
      <c r="D382" s="6" t="s">
        <v>3116</v>
      </c>
      <c r="E382" s="6" t="s">
        <v>3117</v>
      </c>
      <c r="F382" s="6" t="s">
        <v>35</v>
      </c>
      <c r="G382" s="6" t="s">
        <v>113</v>
      </c>
      <c r="H382" s="6" t="s">
        <v>3118</v>
      </c>
    </row>
    <row r="383" spans="1:8" hidden="1" x14ac:dyDescent="0.25">
      <c r="A383" s="6" t="s">
        <v>5112</v>
      </c>
      <c r="B383" s="6" t="s">
        <v>5113</v>
      </c>
      <c r="C383">
        <v>381</v>
      </c>
      <c r="D383" s="6" t="s">
        <v>3119</v>
      </c>
      <c r="E383" s="6" t="s">
        <v>3120</v>
      </c>
      <c r="F383" s="6" t="s">
        <v>10</v>
      </c>
      <c r="G383" s="6" t="s">
        <v>110</v>
      </c>
      <c r="H383" s="6" t="s">
        <v>3121</v>
      </c>
    </row>
    <row r="384" spans="1:8" hidden="1" x14ac:dyDescent="0.25">
      <c r="A384" s="6" t="s">
        <v>5112</v>
      </c>
      <c r="B384" s="6" t="s">
        <v>5113</v>
      </c>
      <c r="C384">
        <v>382</v>
      </c>
      <c r="D384" s="6" t="s">
        <v>3122</v>
      </c>
      <c r="E384" s="6" t="s">
        <v>1462</v>
      </c>
      <c r="F384" s="6" t="s">
        <v>35</v>
      </c>
      <c r="G384" s="6" t="s">
        <v>113</v>
      </c>
      <c r="H384" s="6" t="s">
        <v>3123</v>
      </c>
    </row>
    <row r="385" spans="1:8" hidden="1" x14ac:dyDescent="0.25">
      <c r="A385" s="6" t="s">
        <v>5112</v>
      </c>
      <c r="B385" s="6" t="s">
        <v>5113</v>
      </c>
      <c r="C385">
        <v>383</v>
      </c>
      <c r="D385" s="6" t="s">
        <v>3124</v>
      </c>
      <c r="E385" s="6" t="s">
        <v>3125</v>
      </c>
      <c r="F385" s="6" t="s">
        <v>35</v>
      </c>
      <c r="G385" s="6" t="s">
        <v>113</v>
      </c>
      <c r="H385" s="6" t="s">
        <v>3126</v>
      </c>
    </row>
    <row r="386" spans="1:8" hidden="1" x14ac:dyDescent="0.25">
      <c r="A386" s="6" t="s">
        <v>5112</v>
      </c>
      <c r="B386" s="6" t="s">
        <v>5113</v>
      </c>
      <c r="C386">
        <v>384</v>
      </c>
      <c r="D386" s="6" t="s">
        <v>3127</v>
      </c>
      <c r="E386" s="6" t="s">
        <v>3128</v>
      </c>
      <c r="F386" s="6" t="s">
        <v>10</v>
      </c>
      <c r="G386" s="6" t="s">
        <v>110</v>
      </c>
      <c r="H386" s="6" t="s">
        <v>3129</v>
      </c>
    </row>
    <row r="387" spans="1:8" hidden="1" x14ac:dyDescent="0.25">
      <c r="A387" s="6" t="s">
        <v>5112</v>
      </c>
      <c r="B387" s="6" t="s">
        <v>5113</v>
      </c>
      <c r="C387">
        <v>385</v>
      </c>
      <c r="D387" s="6" t="s">
        <v>3127</v>
      </c>
      <c r="E387" s="6" t="s">
        <v>3130</v>
      </c>
      <c r="F387" s="6" t="s">
        <v>11</v>
      </c>
      <c r="G387" s="6" t="s">
        <v>110</v>
      </c>
      <c r="H387" s="6" t="s">
        <v>3131</v>
      </c>
    </row>
    <row r="388" spans="1:8" hidden="1" x14ac:dyDescent="0.25">
      <c r="A388" s="6" t="s">
        <v>5112</v>
      </c>
      <c r="B388" s="6" t="s">
        <v>5113</v>
      </c>
      <c r="C388">
        <v>386</v>
      </c>
      <c r="D388" s="6" t="s">
        <v>3132</v>
      </c>
      <c r="E388" s="6" t="s">
        <v>3133</v>
      </c>
      <c r="F388" s="6" t="s">
        <v>10</v>
      </c>
      <c r="G388" s="6" t="s">
        <v>110</v>
      </c>
      <c r="H388" s="6" t="s">
        <v>3134</v>
      </c>
    </row>
    <row r="389" spans="1:8" hidden="1" x14ac:dyDescent="0.25">
      <c r="A389" s="6" t="s">
        <v>5112</v>
      </c>
      <c r="B389" s="6" t="s">
        <v>5113</v>
      </c>
      <c r="C389">
        <v>387</v>
      </c>
      <c r="D389" s="6" t="s">
        <v>2768</v>
      </c>
      <c r="E389" s="6" t="s">
        <v>3135</v>
      </c>
      <c r="F389" s="6" t="s">
        <v>35</v>
      </c>
      <c r="G389" s="6" t="s">
        <v>113</v>
      </c>
      <c r="H389" s="6" t="s">
        <v>3136</v>
      </c>
    </row>
    <row r="390" spans="1:8" hidden="1" x14ac:dyDescent="0.25">
      <c r="A390" s="6" t="s">
        <v>5112</v>
      </c>
      <c r="B390" s="6" t="s">
        <v>5113</v>
      </c>
      <c r="C390">
        <v>388</v>
      </c>
      <c r="D390" s="6" t="s">
        <v>3137</v>
      </c>
      <c r="E390" s="6" t="s">
        <v>3138</v>
      </c>
      <c r="F390" s="6" t="s">
        <v>10</v>
      </c>
      <c r="G390" s="6" t="s">
        <v>110</v>
      </c>
      <c r="H390" s="6" t="s">
        <v>3139</v>
      </c>
    </row>
    <row r="391" spans="1:8" hidden="1" x14ac:dyDescent="0.25">
      <c r="A391" s="6" t="s">
        <v>5112</v>
      </c>
      <c r="B391" s="6" t="s">
        <v>5113</v>
      </c>
      <c r="C391">
        <v>389</v>
      </c>
      <c r="D391" s="6" t="s">
        <v>3140</v>
      </c>
      <c r="E391" s="6" t="s">
        <v>3141</v>
      </c>
      <c r="F391" s="6" t="s">
        <v>35</v>
      </c>
      <c r="G391" s="6" t="s">
        <v>113</v>
      </c>
      <c r="H391" s="6" t="s">
        <v>3142</v>
      </c>
    </row>
    <row r="392" spans="1:8" hidden="1" x14ac:dyDescent="0.25">
      <c r="A392" s="6" t="s">
        <v>5112</v>
      </c>
      <c r="B392" s="6" t="s">
        <v>5113</v>
      </c>
      <c r="C392">
        <v>390</v>
      </c>
      <c r="D392" s="6" t="s">
        <v>3143</v>
      </c>
      <c r="E392" s="6" t="s">
        <v>3144</v>
      </c>
      <c r="F392" s="6" t="s">
        <v>10</v>
      </c>
      <c r="G392" s="6" t="s">
        <v>110</v>
      </c>
      <c r="H392" s="6" t="s">
        <v>3145</v>
      </c>
    </row>
    <row r="393" spans="1:8" x14ac:dyDescent="0.25">
      <c r="A393" s="6" t="s">
        <v>5114</v>
      </c>
      <c r="B393" s="6" t="s">
        <v>5115</v>
      </c>
      <c r="C393">
        <v>391</v>
      </c>
      <c r="D393" s="6" t="s">
        <v>3146</v>
      </c>
      <c r="E393" s="6" t="s">
        <v>3147</v>
      </c>
      <c r="F393" s="6" t="s">
        <v>9</v>
      </c>
      <c r="G393" s="6" t="s">
        <v>109</v>
      </c>
      <c r="H393" s="6" t="s">
        <v>3148</v>
      </c>
    </row>
    <row r="394" spans="1:8" hidden="1" x14ac:dyDescent="0.25">
      <c r="A394" s="6" t="s">
        <v>5114</v>
      </c>
      <c r="B394" s="6" t="s">
        <v>5115</v>
      </c>
      <c r="C394">
        <v>392</v>
      </c>
      <c r="D394" s="6" t="s">
        <v>12</v>
      </c>
      <c r="E394" s="6" t="s">
        <v>13</v>
      </c>
      <c r="F394" s="6" t="s">
        <v>10</v>
      </c>
      <c r="G394" s="6" t="s">
        <v>110</v>
      </c>
      <c r="H394" s="6" t="s">
        <v>3149</v>
      </c>
    </row>
    <row r="395" spans="1:8" hidden="1" x14ac:dyDescent="0.25">
      <c r="A395" s="6" t="s">
        <v>5114</v>
      </c>
      <c r="B395" s="6" t="s">
        <v>5115</v>
      </c>
      <c r="C395">
        <v>393</v>
      </c>
      <c r="D395" s="6" t="s">
        <v>12</v>
      </c>
      <c r="E395" s="6" t="s">
        <v>2445</v>
      </c>
      <c r="F395" s="6" t="s">
        <v>11</v>
      </c>
      <c r="G395" s="6" t="s">
        <v>110</v>
      </c>
      <c r="H395" s="6" t="s">
        <v>14</v>
      </c>
    </row>
    <row r="396" spans="1:8" hidden="1" x14ac:dyDescent="0.25">
      <c r="A396" s="6" t="s">
        <v>5114</v>
      </c>
      <c r="B396" s="6" t="s">
        <v>5115</v>
      </c>
      <c r="C396">
        <v>394</v>
      </c>
      <c r="D396" s="6" t="s">
        <v>6</v>
      </c>
      <c r="E396" s="6" t="s">
        <v>13</v>
      </c>
      <c r="F396" s="6" t="s">
        <v>15</v>
      </c>
      <c r="G396" s="6" t="s">
        <v>110</v>
      </c>
      <c r="H396" s="6" t="s">
        <v>3148</v>
      </c>
    </row>
    <row r="397" spans="1:8" hidden="1" x14ac:dyDescent="0.25">
      <c r="A397" s="6" t="s">
        <v>5114</v>
      </c>
      <c r="B397" s="6" t="s">
        <v>5115</v>
      </c>
      <c r="C397">
        <v>395</v>
      </c>
      <c r="D397" s="6" t="s">
        <v>3150</v>
      </c>
      <c r="E397" s="6" t="s">
        <v>3151</v>
      </c>
      <c r="F397" s="6" t="s">
        <v>10</v>
      </c>
      <c r="G397" s="6" t="s">
        <v>110</v>
      </c>
      <c r="H397" s="6" t="s">
        <v>3152</v>
      </c>
    </row>
    <row r="398" spans="1:8" hidden="1" x14ac:dyDescent="0.25">
      <c r="A398" s="6" t="s">
        <v>5114</v>
      </c>
      <c r="B398" s="6" t="s">
        <v>5115</v>
      </c>
      <c r="C398">
        <v>396</v>
      </c>
      <c r="D398" s="6" t="s">
        <v>3150</v>
      </c>
      <c r="E398" s="6" t="s">
        <v>3153</v>
      </c>
      <c r="F398" s="6" t="s">
        <v>11</v>
      </c>
      <c r="G398" s="6" t="s">
        <v>110</v>
      </c>
      <c r="H398" s="6" t="s">
        <v>3154</v>
      </c>
    </row>
    <row r="399" spans="1:8" hidden="1" x14ac:dyDescent="0.25">
      <c r="A399" s="6" t="s">
        <v>5114</v>
      </c>
      <c r="B399" s="6" t="s">
        <v>5115</v>
      </c>
      <c r="C399">
        <v>397</v>
      </c>
      <c r="D399" s="6" t="s">
        <v>7</v>
      </c>
      <c r="E399" s="6" t="s">
        <v>3151</v>
      </c>
      <c r="F399" s="6" t="s">
        <v>15</v>
      </c>
      <c r="G399" s="6" t="s">
        <v>110</v>
      </c>
      <c r="H399" s="6" t="s">
        <v>3155</v>
      </c>
    </row>
    <row r="400" spans="1:8" hidden="1" x14ac:dyDescent="0.25">
      <c r="A400" s="6" t="s">
        <v>5114</v>
      </c>
      <c r="B400" s="6" t="s">
        <v>5115</v>
      </c>
      <c r="C400">
        <v>398</v>
      </c>
      <c r="D400" s="6" t="s">
        <v>16</v>
      </c>
      <c r="E400" s="6" t="s">
        <v>17</v>
      </c>
      <c r="F400" s="6" t="s">
        <v>18</v>
      </c>
      <c r="G400" s="6" t="s">
        <v>111</v>
      </c>
      <c r="H400" s="6" t="s">
        <v>3156</v>
      </c>
    </row>
    <row r="401" spans="1:8" hidden="1" x14ac:dyDescent="0.25">
      <c r="A401" s="6" t="s">
        <v>5114</v>
      </c>
      <c r="B401" s="6" t="s">
        <v>5115</v>
      </c>
      <c r="C401">
        <v>399</v>
      </c>
      <c r="D401" s="6" t="s">
        <v>19</v>
      </c>
      <c r="E401" s="6" t="s">
        <v>20</v>
      </c>
      <c r="F401" s="6" t="s">
        <v>21</v>
      </c>
      <c r="G401" s="6" t="s">
        <v>111</v>
      </c>
      <c r="H401" s="6" t="s">
        <v>3157</v>
      </c>
    </row>
    <row r="402" spans="1:8" hidden="1" x14ac:dyDescent="0.25">
      <c r="A402" s="6" t="s">
        <v>5114</v>
      </c>
      <c r="B402" s="6" t="s">
        <v>5115</v>
      </c>
      <c r="C402">
        <v>400</v>
      </c>
      <c r="D402" s="6" t="s">
        <v>3158</v>
      </c>
      <c r="E402" s="6" t="s">
        <v>3159</v>
      </c>
      <c r="F402" s="6" t="s">
        <v>10</v>
      </c>
      <c r="G402" s="6" t="s">
        <v>110</v>
      </c>
      <c r="H402" s="6" t="s">
        <v>3160</v>
      </c>
    </row>
    <row r="403" spans="1:8" hidden="1" x14ac:dyDescent="0.25">
      <c r="A403" s="6" t="s">
        <v>5114</v>
      </c>
      <c r="B403" s="6" t="s">
        <v>5115</v>
      </c>
      <c r="C403">
        <v>401</v>
      </c>
      <c r="D403" s="6" t="s">
        <v>3158</v>
      </c>
      <c r="E403" s="6" t="s">
        <v>22</v>
      </c>
      <c r="F403" s="6" t="s">
        <v>11</v>
      </c>
      <c r="G403" s="6" t="s">
        <v>110</v>
      </c>
      <c r="H403" s="6" t="s">
        <v>23</v>
      </c>
    </row>
    <row r="404" spans="1:8" hidden="1" x14ac:dyDescent="0.25">
      <c r="A404" s="6" t="s">
        <v>5114</v>
      </c>
      <c r="B404" s="6" t="s">
        <v>5115</v>
      </c>
      <c r="C404">
        <v>402</v>
      </c>
      <c r="D404" s="6" t="s">
        <v>2799</v>
      </c>
      <c r="E404" s="6" t="s">
        <v>24</v>
      </c>
      <c r="F404" s="6" t="s">
        <v>10</v>
      </c>
      <c r="G404" s="6" t="s">
        <v>110</v>
      </c>
      <c r="H404" s="6" t="s">
        <v>3161</v>
      </c>
    </row>
    <row r="405" spans="1:8" hidden="1" x14ac:dyDescent="0.25">
      <c r="A405" s="6" t="s">
        <v>5114</v>
      </c>
      <c r="B405" s="6" t="s">
        <v>5115</v>
      </c>
      <c r="C405">
        <v>403</v>
      </c>
      <c r="D405" s="6" t="s">
        <v>2799</v>
      </c>
      <c r="E405" s="6" t="s">
        <v>2800</v>
      </c>
      <c r="F405" s="6" t="s">
        <v>15</v>
      </c>
      <c r="G405" s="6" t="s">
        <v>110</v>
      </c>
      <c r="H405" s="6" t="s">
        <v>3162</v>
      </c>
    </row>
    <row r="406" spans="1:8" hidden="1" x14ac:dyDescent="0.25">
      <c r="A406" s="6" t="s">
        <v>5114</v>
      </c>
      <c r="B406" s="6" t="s">
        <v>5115</v>
      </c>
      <c r="C406">
        <v>404</v>
      </c>
      <c r="D406" s="6" t="s">
        <v>2801</v>
      </c>
      <c r="E406" s="6" t="s">
        <v>24</v>
      </c>
      <c r="F406" s="6" t="s">
        <v>11</v>
      </c>
      <c r="G406" s="6" t="s">
        <v>110</v>
      </c>
      <c r="H406" s="6" t="s">
        <v>3163</v>
      </c>
    </row>
    <row r="407" spans="1:8" hidden="1" x14ac:dyDescent="0.25">
      <c r="A407" s="6" t="s">
        <v>5114</v>
      </c>
      <c r="B407" s="6" t="s">
        <v>5115</v>
      </c>
      <c r="C407">
        <v>405</v>
      </c>
      <c r="D407" s="6" t="s">
        <v>3164</v>
      </c>
      <c r="E407" s="6" t="s">
        <v>25</v>
      </c>
      <c r="F407" s="6" t="s">
        <v>26</v>
      </c>
      <c r="G407" s="6" t="s">
        <v>112</v>
      </c>
      <c r="H407" s="6" t="s">
        <v>3165</v>
      </c>
    </row>
    <row r="408" spans="1:8" hidden="1" x14ac:dyDescent="0.25">
      <c r="A408" s="6" t="s">
        <v>5114</v>
      </c>
      <c r="B408" s="6" t="s">
        <v>5115</v>
      </c>
      <c r="C408">
        <v>406</v>
      </c>
      <c r="D408" s="6" t="s">
        <v>27</v>
      </c>
      <c r="E408" s="6" t="s">
        <v>25</v>
      </c>
      <c r="F408" s="6" t="s">
        <v>28</v>
      </c>
      <c r="G408" s="6" t="s">
        <v>112</v>
      </c>
      <c r="H408" s="6" t="s">
        <v>103</v>
      </c>
    </row>
    <row r="409" spans="1:8" hidden="1" x14ac:dyDescent="0.25">
      <c r="A409" s="6" t="s">
        <v>5114</v>
      </c>
      <c r="B409" s="6" t="s">
        <v>5115</v>
      </c>
      <c r="C409">
        <v>407</v>
      </c>
      <c r="D409" s="6" t="s">
        <v>29</v>
      </c>
      <c r="E409" s="6" t="s">
        <v>30</v>
      </c>
      <c r="F409" s="6" t="s">
        <v>15</v>
      </c>
      <c r="G409" s="6" t="s">
        <v>110</v>
      </c>
      <c r="H409" s="6" t="s">
        <v>3155</v>
      </c>
    </row>
    <row r="410" spans="1:8" hidden="1" x14ac:dyDescent="0.25">
      <c r="A410" s="6" t="s">
        <v>5114</v>
      </c>
      <c r="B410" s="6" t="s">
        <v>5115</v>
      </c>
      <c r="C410">
        <v>408</v>
      </c>
      <c r="D410" s="6" t="s">
        <v>29</v>
      </c>
      <c r="E410" s="6" t="s">
        <v>31</v>
      </c>
      <c r="F410" s="6" t="s">
        <v>10</v>
      </c>
      <c r="G410" s="6" t="s">
        <v>110</v>
      </c>
      <c r="H410" s="6" t="s">
        <v>3166</v>
      </c>
    </row>
    <row r="411" spans="1:8" hidden="1" x14ac:dyDescent="0.25">
      <c r="A411" s="6" t="s">
        <v>5114</v>
      </c>
      <c r="B411" s="6" t="s">
        <v>5115</v>
      </c>
      <c r="C411">
        <v>409</v>
      </c>
      <c r="D411" s="6" t="s">
        <v>32</v>
      </c>
      <c r="E411" s="6" t="s">
        <v>3167</v>
      </c>
      <c r="F411" s="6" t="s">
        <v>11</v>
      </c>
      <c r="G411" s="6" t="s">
        <v>110</v>
      </c>
      <c r="H411" s="6" t="s">
        <v>3168</v>
      </c>
    </row>
    <row r="412" spans="1:8" hidden="1" x14ac:dyDescent="0.25">
      <c r="A412" s="6" t="s">
        <v>5114</v>
      </c>
      <c r="B412" s="6" t="s">
        <v>5115</v>
      </c>
      <c r="C412">
        <v>410</v>
      </c>
      <c r="D412" s="6" t="s">
        <v>33</v>
      </c>
      <c r="E412" s="6" t="s">
        <v>34</v>
      </c>
      <c r="F412" s="6" t="s">
        <v>35</v>
      </c>
      <c r="G412" s="6" t="s">
        <v>113</v>
      </c>
      <c r="H412" s="6" t="s">
        <v>3169</v>
      </c>
    </row>
    <row r="413" spans="1:8" hidden="1" x14ac:dyDescent="0.25">
      <c r="A413" s="6" t="s">
        <v>5114</v>
      </c>
      <c r="B413" s="6" t="s">
        <v>5115</v>
      </c>
      <c r="C413">
        <v>411</v>
      </c>
      <c r="D413" s="6" t="s">
        <v>36</v>
      </c>
      <c r="E413" s="6" t="s">
        <v>37</v>
      </c>
      <c r="F413" s="6" t="s">
        <v>18</v>
      </c>
      <c r="G413" s="6" t="s">
        <v>111</v>
      </c>
      <c r="H413" s="6" t="s">
        <v>3170</v>
      </c>
    </row>
    <row r="414" spans="1:8" hidden="1" x14ac:dyDescent="0.25">
      <c r="A414" s="6" t="s">
        <v>5114</v>
      </c>
      <c r="B414" s="6" t="s">
        <v>5115</v>
      </c>
      <c r="C414">
        <v>412</v>
      </c>
      <c r="D414" s="6" t="s">
        <v>38</v>
      </c>
      <c r="E414" s="6" t="s">
        <v>39</v>
      </c>
      <c r="F414" s="6" t="s">
        <v>10</v>
      </c>
      <c r="G414" s="6" t="s">
        <v>110</v>
      </c>
      <c r="H414" s="6" t="s">
        <v>3171</v>
      </c>
    </row>
    <row r="415" spans="1:8" hidden="1" x14ac:dyDescent="0.25">
      <c r="A415" s="6" t="s">
        <v>5114</v>
      </c>
      <c r="B415" s="6" t="s">
        <v>5115</v>
      </c>
      <c r="C415">
        <v>413</v>
      </c>
      <c r="D415" s="6" t="s">
        <v>40</v>
      </c>
      <c r="E415" s="6" t="s">
        <v>3172</v>
      </c>
      <c r="F415" s="6" t="s">
        <v>18</v>
      </c>
      <c r="G415" s="6" t="s">
        <v>111</v>
      </c>
      <c r="H415" s="6" t="s">
        <v>3173</v>
      </c>
    </row>
    <row r="416" spans="1:8" hidden="1" x14ac:dyDescent="0.25">
      <c r="A416" s="6" t="s">
        <v>5114</v>
      </c>
      <c r="B416" s="6" t="s">
        <v>5115</v>
      </c>
      <c r="C416">
        <v>414</v>
      </c>
      <c r="D416" s="6" t="s">
        <v>3174</v>
      </c>
      <c r="E416" s="6" t="s">
        <v>3175</v>
      </c>
      <c r="F416" s="6" t="s">
        <v>10</v>
      </c>
      <c r="G416" s="6" t="s">
        <v>110</v>
      </c>
      <c r="H416" s="6" t="s">
        <v>3176</v>
      </c>
    </row>
    <row r="417" spans="1:8" hidden="1" x14ac:dyDescent="0.25">
      <c r="A417" s="6" t="s">
        <v>5114</v>
      </c>
      <c r="B417" s="6" t="s">
        <v>5115</v>
      </c>
      <c r="C417">
        <v>415</v>
      </c>
      <c r="D417" s="6" t="s">
        <v>3177</v>
      </c>
      <c r="E417" s="6" t="s">
        <v>41</v>
      </c>
      <c r="F417" s="6" t="s">
        <v>42</v>
      </c>
      <c r="G417" s="6" t="s">
        <v>42</v>
      </c>
      <c r="H417" s="6" t="s">
        <v>2804</v>
      </c>
    </row>
    <row r="418" spans="1:8" hidden="1" x14ac:dyDescent="0.25">
      <c r="A418" s="6" t="s">
        <v>5114</v>
      </c>
      <c r="B418" s="6" t="s">
        <v>5115</v>
      </c>
      <c r="C418">
        <v>416</v>
      </c>
      <c r="D418" s="6" t="s">
        <v>43</v>
      </c>
      <c r="E418" s="6" t="s">
        <v>3178</v>
      </c>
      <c r="F418" s="6" t="s">
        <v>42</v>
      </c>
      <c r="G418" s="6" t="s">
        <v>42</v>
      </c>
      <c r="H418" s="6" t="s">
        <v>44</v>
      </c>
    </row>
    <row r="419" spans="1:8" hidden="1" x14ac:dyDescent="0.25">
      <c r="A419" s="6" t="s">
        <v>5114</v>
      </c>
      <c r="B419" s="6" t="s">
        <v>5115</v>
      </c>
      <c r="C419">
        <v>417</v>
      </c>
      <c r="D419" s="6" t="s">
        <v>45</v>
      </c>
      <c r="E419" s="6" t="s">
        <v>46</v>
      </c>
      <c r="F419" s="6" t="s">
        <v>10</v>
      </c>
      <c r="G419" s="6" t="s">
        <v>110</v>
      </c>
      <c r="H419" s="6" t="s">
        <v>3179</v>
      </c>
    </row>
    <row r="420" spans="1:8" hidden="1" x14ac:dyDescent="0.25">
      <c r="A420" s="6" t="s">
        <v>5114</v>
      </c>
      <c r="B420" s="6" t="s">
        <v>5115</v>
      </c>
      <c r="C420">
        <v>418</v>
      </c>
      <c r="D420" s="6" t="s">
        <v>3180</v>
      </c>
      <c r="E420" s="6" t="s">
        <v>47</v>
      </c>
      <c r="F420" s="6" t="s">
        <v>11</v>
      </c>
      <c r="G420" s="6" t="s">
        <v>110</v>
      </c>
      <c r="H420" s="6" t="s">
        <v>3181</v>
      </c>
    </row>
    <row r="421" spans="1:8" hidden="1" x14ac:dyDescent="0.25">
      <c r="A421" s="6" t="s">
        <v>5114</v>
      </c>
      <c r="B421" s="6" t="s">
        <v>5115</v>
      </c>
      <c r="C421">
        <v>419</v>
      </c>
      <c r="D421" s="6" t="s">
        <v>3182</v>
      </c>
      <c r="E421" s="6" t="s">
        <v>3183</v>
      </c>
      <c r="F421" s="6" t="s">
        <v>35</v>
      </c>
      <c r="G421" s="6" t="s">
        <v>113</v>
      </c>
      <c r="H421" s="6" t="s">
        <v>3184</v>
      </c>
    </row>
    <row r="422" spans="1:8" hidden="1" x14ac:dyDescent="0.25">
      <c r="A422" s="6" t="s">
        <v>5114</v>
      </c>
      <c r="B422" s="6" t="s">
        <v>5115</v>
      </c>
      <c r="C422">
        <v>420</v>
      </c>
      <c r="D422" s="6" t="s">
        <v>48</v>
      </c>
      <c r="E422" s="6" t="s">
        <v>49</v>
      </c>
      <c r="F422" s="6" t="s">
        <v>42</v>
      </c>
      <c r="G422" s="6" t="s">
        <v>42</v>
      </c>
      <c r="H422" s="6" t="s">
        <v>50</v>
      </c>
    </row>
    <row r="423" spans="1:8" hidden="1" x14ac:dyDescent="0.25">
      <c r="A423" s="6" t="s">
        <v>5114</v>
      </c>
      <c r="B423" s="6" t="s">
        <v>5115</v>
      </c>
      <c r="C423">
        <v>421</v>
      </c>
      <c r="D423" s="6" t="s">
        <v>51</v>
      </c>
      <c r="E423" s="6" t="s">
        <v>2546</v>
      </c>
      <c r="F423" s="6" t="s">
        <v>10</v>
      </c>
      <c r="G423" s="6" t="s">
        <v>110</v>
      </c>
      <c r="H423" s="6" t="s">
        <v>3185</v>
      </c>
    </row>
    <row r="424" spans="1:8" hidden="1" x14ac:dyDescent="0.25">
      <c r="A424" s="6" t="s">
        <v>5114</v>
      </c>
      <c r="B424" s="6" t="s">
        <v>5115</v>
      </c>
      <c r="C424">
        <v>422</v>
      </c>
      <c r="D424" s="6" t="s">
        <v>52</v>
      </c>
      <c r="E424" s="6" t="s">
        <v>2546</v>
      </c>
      <c r="F424" s="6" t="s">
        <v>11</v>
      </c>
      <c r="G424" s="6" t="s">
        <v>110</v>
      </c>
      <c r="H424" s="6" t="s">
        <v>2794</v>
      </c>
    </row>
    <row r="425" spans="1:8" hidden="1" x14ac:dyDescent="0.25">
      <c r="A425" s="6" t="s">
        <v>5114</v>
      </c>
      <c r="B425" s="6" t="s">
        <v>5115</v>
      </c>
      <c r="C425">
        <v>423</v>
      </c>
      <c r="D425" s="6" t="s">
        <v>3186</v>
      </c>
      <c r="E425" s="6" t="s">
        <v>3187</v>
      </c>
      <c r="F425" s="6" t="s">
        <v>26</v>
      </c>
      <c r="G425" s="6" t="s">
        <v>112</v>
      </c>
      <c r="H425" s="6" t="s">
        <v>3188</v>
      </c>
    </row>
    <row r="426" spans="1:8" hidden="1" x14ac:dyDescent="0.25">
      <c r="A426" s="6" t="s">
        <v>5114</v>
      </c>
      <c r="B426" s="6" t="s">
        <v>5115</v>
      </c>
      <c r="C426">
        <v>424</v>
      </c>
      <c r="D426" s="6" t="s">
        <v>2550</v>
      </c>
      <c r="E426" s="6" t="s">
        <v>3187</v>
      </c>
      <c r="F426" s="6" t="s">
        <v>28</v>
      </c>
      <c r="G426" s="6" t="s">
        <v>112</v>
      </c>
      <c r="H426" s="6" t="s">
        <v>105</v>
      </c>
    </row>
    <row r="427" spans="1:8" hidden="1" x14ac:dyDescent="0.25">
      <c r="A427" s="6" t="s">
        <v>5114</v>
      </c>
      <c r="B427" s="6" t="s">
        <v>5115</v>
      </c>
      <c r="C427">
        <v>425</v>
      </c>
      <c r="D427" s="6" t="s">
        <v>2548</v>
      </c>
      <c r="E427" s="6" t="s">
        <v>53</v>
      </c>
      <c r="F427" s="6" t="s">
        <v>35</v>
      </c>
      <c r="G427" s="6" t="s">
        <v>113</v>
      </c>
      <c r="H427" s="6" t="s">
        <v>3189</v>
      </c>
    </row>
    <row r="428" spans="1:8" hidden="1" x14ac:dyDescent="0.25">
      <c r="A428" s="6" t="s">
        <v>5114</v>
      </c>
      <c r="B428" s="6" t="s">
        <v>5115</v>
      </c>
      <c r="C428">
        <v>426</v>
      </c>
      <c r="D428" s="6" t="s">
        <v>54</v>
      </c>
      <c r="E428" s="6" t="s">
        <v>55</v>
      </c>
      <c r="F428" s="6" t="s">
        <v>10</v>
      </c>
      <c r="G428" s="6" t="s">
        <v>110</v>
      </c>
      <c r="H428" s="6" t="s">
        <v>3160</v>
      </c>
    </row>
    <row r="429" spans="1:8" hidden="1" x14ac:dyDescent="0.25">
      <c r="A429" s="6" t="s">
        <v>5114</v>
      </c>
      <c r="B429" s="6" t="s">
        <v>5115</v>
      </c>
      <c r="C429">
        <v>427</v>
      </c>
      <c r="D429" s="6" t="s">
        <v>54</v>
      </c>
      <c r="E429" s="6" t="s">
        <v>56</v>
      </c>
      <c r="F429" s="6" t="s">
        <v>11</v>
      </c>
      <c r="G429" s="6" t="s">
        <v>110</v>
      </c>
      <c r="H429" s="6" t="s">
        <v>23</v>
      </c>
    </row>
    <row r="430" spans="1:8" hidden="1" x14ac:dyDescent="0.25">
      <c r="A430" s="6" t="s">
        <v>5114</v>
      </c>
      <c r="B430" s="6" t="s">
        <v>5115</v>
      </c>
      <c r="C430">
        <v>428</v>
      </c>
      <c r="D430" s="6" t="s">
        <v>57</v>
      </c>
      <c r="E430" s="6" t="s">
        <v>55</v>
      </c>
      <c r="F430" s="6" t="s">
        <v>15</v>
      </c>
      <c r="G430" s="6" t="s">
        <v>110</v>
      </c>
      <c r="H430" s="6" t="s">
        <v>3190</v>
      </c>
    </row>
    <row r="431" spans="1:8" hidden="1" x14ac:dyDescent="0.25">
      <c r="A431" s="6" t="s">
        <v>5114</v>
      </c>
      <c r="B431" s="6" t="s">
        <v>5115</v>
      </c>
      <c r="C431">
        <v>429</v>
      </c>
      <c r="D431" s="6" t="s">
        <v>58</v>
      </c>
      <c r="E431" s="6" t="s">
        <v>3191</v>
      </c>
      <c r="F431" s="6" t="s">
        <v>42</v>
      </c>
      <c r="G431" s="6" t="s">
        <v>42</v>
      </c>
      <c r="H431" s="6" t="s">
        <v>44</v>
      </c>
    </row>
    <row r="432" spans="1:8" hidden="1" x14ac:dyDescent="0.25">
      <c r="A432" s="6" t="s">
        <v>5114</v>
      </c>
      <c r="B432" s="6" t="s">
        <v>5115</v>
      </c>
      <c r="C432">
        <v>430</v>
      </c>
      <c r="D432" s="6" t="s">
        <v>3192</v>
      </c>
      <c r="E432" s="6" t="s">
        <v>59</v>
      </c>
      <c r="F432" s="6" t="s">
        <v>10</v>
      </c>
      <c r="G432" s="6" t="s">
        <v>110</v>
      </c>
      <c r="H432" s="6" t="s">
        <v>3193</v>
      </c>
    </row>
    <row r="433" spans="1:8" hidden="1" x14ac:dyDescent="0.25">
      <c r="A433" s="6" t="s">
        <v>5114</v>
      </c>
      <c r="B433" s="6" t="s">
        <v>5115</v>
      </c>
      <c r="C433">
        <v>431</v>
      </c>
      <c r="D433" s="6" t="s">
        <v>3194</v>
      </c>
      <c r="E433" s="6" t="s">
        <v>3195</v>
      </c>
      <c r="F433" s="6" t="s">
        <v>18</v>
      </c>
      <c r="G433" s="6" t="s">
        <v>111</v>
      </c>
      <c r="H433" s="6" t="s">
        <v>3170</v>
      </c>
    </row>
    <row r="434" spans="1:8" hidden="1" x14ac:dyDescent="0.25">
      <c r="A434" s="6" t="s">
        <v>5114</v>
      </c>
      <c r="B434" s="6" t="s">
        <v>5115</v>
      </c>
      <c r="C434">
        <v>432</v>
      </c>
      <c r="D434" s="6" t="s">
        <v>2308</v>
      </c>
      <c r="E434" s="6" t="s">
        <v>60</v>
      </c>
      <c r="F434" s="6" t="s">
        <v>10</v>
      </c>
      <c r="G434" s="6" t="s">
        <v>110</v>
      </c>
      <c r="H434" s="6" t="s">
        <v>3171</v>
      </c>
    </row>
    <row r="435" spans="1:8" hidden="1" x14ac:dyDescent="0.25">
      <c r="A435" s="6" t="s">
        <v>5114</v>
      </c>
      <c r="B435" s="6" t="s">
        <v>5115</v>
      </c>
      <c r="C435">
        <v>433</v>
      </c>
      <c r="D435" s="6" t="s">
        <v>61</v>
      </c>
      <c r="E435" s="6" t="s">
        <v>62</v>
      </c>
      <c r="F435" s="6" t="s">
        <v>18</v>
      </c>
      <c r="G435" s="6" t="s">
        <v>111</v>
      </c>
      <c r="H435" s="6" t="s">
        <v>3173</v>
      </c>
    </row>
    <row r="436" spans="1:8" hidden="1" x14ac:dyDescent="0.25">
      <c r="A436" s="6" t="s">
        <v>5114</v>
      </c>
      <c r="B436" s="6" t="s">
        <v>5115</v>
      </c>
      <c r="C436">
        <v>434</v>
      </c>
      <c r="D436" s="6" t="s">
        <v>63</v>
      </c>
      <c r="E436" s="6" t="s">
        <v>3196</v>
      </c>
      <c r="F436" s="6" t="s">
        <v>10</v>
      </c>
      <c r="G436" s="6" t="s">
        <v>110</v>
      </c>
      <c r="H436" s="6" t="s">
        <v>3197</v>
      </c>
    </row>
    <row r="437" spans="1:8" hidden="1" x14ac:dyDescent="0.25">
      <c r="A437" s="6" t="s">
        <v>5114</v>
      </c>
      <c r="B437" s="6" t="s">
        <v>5115</v>
      </c>
      <c r="C437">
        <v>435</v>
      </c>
      <c r="D437" s="6" t="s">
        <v>3198</v>
      </c>
      <c r="E437" s="6" t="s">
        <v>64</v>
      </c>
      <c r="F437" s="6" t="s">
        <v>42</v>
      </c>
      <c r="G437" s="6" t="s">
        <v>42</v>
      </c>
      <c r="H437" s="6" t="s">
        <v>44</v>
      </c>
    </row>
    <row r="438" spans="1:8" hidden="1" x14ac:dyDescent="0.25">
      <c r="A438" s="6" t="s">
        <v>5114</v>
      </c>
      <c r="B438" s="6" t="s">
        <v>5115</v>
      </c>
      <c r="C438">
        <v>436</v>
      </c>
      <c r="D438" s="6" t="s">
        <v>65</v>
      </c>
      <c r="E438" s="6" t="s">
        <v>3199</v>
      </c>
      <c r="F438" s="6" t="s">
        <v>10</v>
      </c>
      <c r="G438" s="6" t="s">
        <v>110</v>
      </c>
      <c r="H438" s="6" t="s">
        <v>3200</v>
      </c>
    </row>
    <row r="439" spans="1:8" hidden="1" x14ac:dyDescent="0.25">
      <c r="A439" s="6" t="s">
        <v>5114</v>
      </c>
      <c r="B439" s="6" t="s">
        <v>5115</v>
      </c>
      <c r="C439">
        <v>437</v>
      </c>
      <c r="D439" s="6" t="s">
        <v>66</v>
      </c>
      <c r="E439" s="6" t="s">
        <v>3199</v>
      </c>
      <c r="F439" s="6" t="s">
        <v>11</v>
      </c>
      <c r="G439" s="6" t="s">
        <v>110</v>
      </c>
      <c r="H439" s="6" t="s">
        <v>3201</v>
      </c>
    </row>
    <row r="440" spans="1:8" hidden="1" x14ac:dyDescent="0.25">
      <c r="A440" s="6" t="s">
        <v>5114</v>
      </c>
      <c r="B440" s="6" t="s">
        <v>5115</v>
      </c>
      <c r="C440">
        <v>438</v>
      </c>
      <c r="D440" s="6" t="s">
        <v>3202</v>
      </c>
      <c r="E440" s="6" t="s">
        <v>3203</v>
      </c>
      <c r="F440" s="6" t="s">
        <v>10</v>
      </c>
      <c r="G440" s="6" t="s">
        <v>110</v>
      </c>
      <c r="H440" s="6" t="s">
        <v>3204</v>
      </c>
    </row>
    <row r="441" spans="1:8" hidden="1" x14ac:dyDescent="0.25">
      <c r="A441" s="6" t="s">
        <v>5114</v>
      </c>
      <c r="B441" s="6" t="s">
        <v>5115</v>
      </c>
      <c r="C441">
        <v>439</v>
      </c>
      <c r="D441" s="6" t="s">
        <v>3205</v>
      </c>
      <c r="E441" s="6" t="s">
        <v>67</v>
      </c>
      <c r="F441" s="6" t="s">
        <v>15</v>
      </c>
      <c r="G441" s="6" t="s">
        <v>110</v>
      </c>
      <c r="H441" s="6" t="s">
        <v>3206</v>
      </c>
    </row>
    <row r="442" spans="1:8" hidden="1" x14ac:dyDescent="0.25">
      <c r="A442" s="6" t="s">
        <v>5114</v>
      </c>
      <c r="B442" s="6" t="s">
        <v>5115</v>
      </c>
      <c r="C442">
        <v>440</v>
      </c>
      <c r="D442" s="6" t="s">
        <v>3207</v>
      </c>
      <c r="E442" s="6" t="s">
        <v>3208</v>
      </c>
      <c r="F442" s="6" t="s">
        <v>10</v>
      </c>
      <c r="G442" s="6" t="s">
        <v>110</v>
      </c>
      <c r="H442" s="6" t="s">
        <v>3209</v>
      </c>
    </row>
    <row r="443" spans="1:8" hidden="1" x14ac:dyDescent="0.25">
      <c r="A443" s="6" t="s">
        <v>5114</v>
      </c>
      <c r="B443" s="6" t="s">
        <v>5115</v>
      </c>
      <c r="C443">
        <v>441</v>
      </c>
      <c r="D443" s="6" t="s">
        <v>68</v>
      </c>
      <c r="E443" s="6" t="s">
        <v>3208</v>
      </c>
      <c r="F443" s="6" t="s">
        <v>11</v>
      </c>
      <c r="G443" s="6" t="s">
        <v>110</v>
      </c>
      <c r="H443" s="6" t="s">
        <v>3210</v>
      </c>
    </row>
    <row r="444" spans="1:8" hidden="1" x14ac:dyDescent="0.25">
      <c r="A444" s="6" t="s">
        <v>5114</v>
      </c>
      <c r="B444" s="6" t="s">
        <v>5115</v>
      </c>
      <c r="C444">
        <v>442</v>
      </c>
      <c r="D444" s="6" t="s">
        <v>69</v>
      </c>
      <c r="E444" s="6" t="s">
        <v>3211</v>
      </c>
      <c r="F444" s="6" t="s">
        <v>35</v>
      </c>
      <c r="G444" s="6" t="s">
        <v>113</v>
      </c>
      <c r="H444" s="6" t="s">
        <v>3212</v>
      </c>
    </row>
    <row r="445" spans="1:8" hidden="1" x14ac:dyDescent="0.25">
      <c r="A445" s="6" t="s">
        <v>5114</v>
      </c>
      <c r="B445" s="6" t="s">
        <v>5115</v>
      </c>
      <c r="C445">
        <v>443</v>
      </c>
      <c r="D445" s="6" t="s">
        <v>3213</v>
      </c>
      <c r="E445" s="6" t="s">
        <v>70</v>
      </c>
      <c r="F445" s="6" t="s">
        <v>10</v>
      </c>
      <c r="G445" s="6" t="s">
        <v>110</v>
      </c>
      <c r="H445" s="6" t="s">
        <v>3214</v>
      </c>
    </row>
    <row r="446" spans="1:8" hidden="1" x14ac:dyDescent="0.25">
      <c r="A446" s="6" t="s">
        <v>5114</v>
      </c>
      <c r="B446" s="6" t="s">
        <v>5115</v>
      </c>
      <c r="C446">
        <v>444</v>
      </c>
      <c r="D446" s="6" t="s">
        <v>3215</v>
      </c>
      <c r="E446" s="6" t="s">
        <v>3216</v>
      </c>
      <c r="F446" s="6" t="s">
        <v>15</v>
      </c>
      <c r="G446" s="6" t="s">
        <v>110</v>
      </c>
      <c r="H446" s="6" t="s">
        <v>3217</v>
      </c>
    </row>
    <row r="447" spans="1:8" hidden="1" x14ac:dyDescent="0.25">
      <c r="A447" s="6" t="s">
        <v>5114</v>
      </c>
      <c r="B447" s="6" t="s">
        <v>5115</v>
      </c>
      <c r="C447">
        <v>445</v>
      </c>
      <c r="D447" s="6" t="s">
        <v>3218</v>
      </c>
      <c r="E447" s="6" t="s">
        <v>3219</v>
      </c>
      <c r="F447" s="6" t="s">
        <v>11</v>
      </c>
      <c r="G447" s="6" t="s">
        <v>110</v>
      </c>
      <c r="H447" s="6" t="s">
        <v>3220</v>
      </c>
    </row>
    <row r="448" spans="1:8" hidden="1" x14ac:dyDescent="0.25">
      <c r="A448" s="6" t="s">
        <v>5114</v>
      </c>
      <c r="B448" s="6" t="s">
        <v>5115</v>
      </c>
      <c r="C448">
        <v>446</v>
      </c>
      <c r="D448" s="6" t="s">
        <v>3221</v>
      </c>
      <c r="E448" s="6" t="s">
        <v>2812</v>
      </c>
      <c r="F448" s="6" t="s">
        <v>35</v>
      </c>
      <c r="G448" s="6" t="s">
        <v>113</v>
      </c>
      <c r="H448" s="6" t="s">
        <v>3222</v>
      </c>
    </row>
    <row r="449" spans="1:8" hidden="1" x14ac:dyDescent="0.25">
      <c r="A449" s="6" t="s">
        <v>5114</v>
      </c>
      <c r="B449" s="6" t="s">
        <v>5115</v>
      </c>
      <c r="C449">
        <v>447</v>
      </c>
      <c r="D449" s="6" t="s">
        <v>71</v>
      </c>
      <c r="E449" s="6" t="s">
        <v>3223</v>
      </c>
      <c r="F449" s="6" t="s">
        <v>10</v>
      </c>
      <c r="G449" s="6" t="s">
        <v>110</v>
      </c>
      <c r="H449" s="6" t="s">
        <v>3224</v>
      </c>
    </row>
    <row r="450" spans="1:8" hidden="1" x14ac:dyDescent="0.25">
      <c r="A450" s="6" t="s">
        <v>5114</v>
      </c>
      <c r="B450" s="6" t="s">
        <v>5115</v>
      </c>
      <c r="C450">
        <v>448</v>
      </c>
      <c r="D450" s="6" t="s">
        <v>71</v>
      </c>
      <c r="E450" s="6" t="s">
        <v>72</v>
      </c>
      <c r="F450" s="6" t="s">
        <v>15</v>
      </c>
      <c r="G450" s="6" t="s">
        <v>110</v>
      </c>
      <c r="H450" s="6" t="s">
        <v>3155</v>
      </c>
    </row>
    <row r="451" spans="1:8" hidden="1" x14ac:dyDescent="0.25">
      <c r="A451" s="6" t="s">
        <v>5114</v>
      </c>
      <c r="B451" s="6" t="s">
        <v>5115</v>
      </c>
      <c r="C451">
        <v>449</v>
      </c>
      <c r="D451" s="6" t="s">
        <v>73</v>
      </c>
      <c r="E451" s="6" t="s">
        <v>3225</v>
      </c>
      <c r="F451" s="6" t="s">
        <v>11</v>
      </c>
      <c r="G451" s="6" t="s">
        <v>110</v>
      </c>
      <c r="H451" s="6" t="s">
        <v>3220</v>
      </c>
    </row>
    <row r="452" spans="1:8" hidden="1" x14ac:dyDescent="0.25">
      <c r="A452" s="6" t="s">
        <v>5114</v>
      </c>
      <c r="B452" s="6" t="s">
        <v>5115</v>
      </c>
      <c r="C452">
        <v>450</v>
      </c>
      <c r="D452" s="6" t="s">
        <v>3226</v>
      </c>
      <c r="E452" s="6" t="s">
        <v>74</v>
      </c>
      <c r="F452" s="6" t="s">
        <v>35</v>
      </c>
      <c r="G452" s="6" t="s">
        <v>113</v>
      </c>
      <c r="H452" s="6" t="s">
        <v>3169</v>
      </c>
    </row>
    <row r="453" spans="1:8" hidden="1" x14ac:dyDescent="0.25">
      <c r="A453" s="6" t="s">
        <v>5114</v>
      </c>
      <c r="B453" s="6" t="s">
        <v>5115</v>
      </c>
      <c r="C453">
        <v>451</v>
      </c>
      <c r="D453" s="6" t="s">
        <v>3227</v>
      </c>
      <c r="E453" s="6" t="s">
        <v>75</v>
      </c>
      <c r="F453" s="6" t="s">
        <v>35</v>
      </c>
      <c r="G453" s="6" t="s">
        <v>113</v>
      </c>
      <c r="H453" s="6" t="s">
        <v>3184</v>
      </c>
    </row>
    <row r="454" spans="1:8" hidden="1" x14ac:dyDescent="0.25">
      <c r="A454" s="6" t="s">
        <v>5114</v>
      </c>
      <c r="B454" s="6" t="s">
        <v>5115</v>
      </c>
      <c r="C454">
        <v>452</v>
      </c>
      <c r="D454" s="6" t="s">
        <v>3228</v>
      </c>
      <c r="E454" s="6" t="s">
        <v>3229</v>
      </c>
      <c r="F454" s="6" t="s">
        <v>42</v>
      </c>
      <c r="G454" s="6" t="s">
        <v>42</v>
      </c>
      <c r="H454" s="6" t="s">
        <v>50</v>
      </c>
    </row>
    <row r="455" spans="1:8" hidden="1" x14ac:dyDescent="0.25">
      <c r="A455" s="6" t="s">
        <v>5114</v>
      </c>
      <c r="B455" s="6" t="s">
        <v>5115</v>
      </c>
      <c r="C455">
        <v>453</v>
      </c>
      <c r="D455" s="6" t="s">
        <v>76</v>
      </c>
      <c r="E455" s="6" t="s">
        <v>77</v>
      </c>
      <c r="F455" s="6" t="s">
        <v>10</v>
      </c>
      <c r="G455" s="6" t="s">
        <v>110</v>
      </c>
      <c r="H455" s="6" t="s">
        <v>3185</v>
      </c>
    </row>
    <row r="456" spans="1:8" hidden="1" x14ac:dyDescent="0.25">
      <c r="A456" s="6" t="s">
        <v>5114</v>
      </c>
      <c r="B456" s="6" t="s">
        <v>5115</v>
      </c>
      <c r="C456">
        <v>454</v>
      </c>
      <c r="D456" s="6" t="s">
        <v>76</v>
      </c>
      <c r="E456" s="6" t="s">
        <v>3230</v>
      </c>
      <c r="F456" s="6" t="s">
        <v>15</v>
      </c>
      <c r="G456" s="6" t="s">
        <v>110</v>
      </c>
      <c r="H456" s="6" t="s">
        <v>3231</v>
      </c>
    </row>
    <row r="457" spans="1:8" hidden="1" x14ac:dyDescent="0.25">
      <c r="A457" s="6" t="s">
        <v>5114</v>
      </c>
      <c r="B457" s="6" t="s">
        <v>5115</v>
      </c>
      <c r="C457">
        <v>455</v>
      </c>
      <c r="D457" s="6" t="s">
        <v>3232</v>
      </c>
      <c r="E457" s="6" t="s">
        <v>77</v>
      </c>
      <c r="F457" s="6" t="s">
        <v>11</v>
      </c>
      <c r="G457" s="6" t="s">
        <v>110</v>
      </c>
      <c r="H457" s="6" t="s">
        <v>2794</v>
      </c>
    </row>
    <row r="458" spans="1:8" hidden="1" x14ac:dyDescent="0.25">
      <c r="A458" s="6" t="s">
        <v>5114</v>
      </c>
      <c r="B458" s="6" t="s">
        <v>5115</v>
      </c>
      <c r="C458">
        <v>456</v>
      </c>
      <c r="D458" s="6" t="s">
        <v>78</v>
      </c>
      <c r="E458" s="6" t="s">
        <v>3233</v>
      </c>
      <c r="F458" s="6" t="s">
        <v>26</v>
      </c>
      <c r="G458" s="6" t="s">
        <v>112</v>
      </c>
      <c r="H458" s="6" t="s">
        <v>3188</v>
      </c>
    </row>
    <row r="459" spans="1:8" hidden="1" x14ac:dyDescent="0.25">
      <c r="A459" s="6" t="s">
        <v>5114</v>
      </c>
      <c r="B459" s="6" t="s">
        <v>5115</v>
      </c>
      <c r="C459">
        <v>457</v>
      </c>
      <c r="D459" s="6" t="s">
        <v>3234</v>
      </c>
      <c r="E459" s="6" t="s">
        <v>3233</v>
      </c>
      <c r="F459" s="6" t="s">
        <v>28</v>
      </c>
      <c r="G459" s="6" t="s">
        <v>112</v>
      </c>
      <c r="H459" s="6" t="s">
        <v>105</v>
      </c>
    </row>
    <row r="460" spans="1:8" hidden="1" x14ac:dyDescent="0.25">
      <c r="A460" s="6" t="s">
        <v>5114</v>
      </c>
      <c r="B460" s="6" t="s">
        <v>5115</v>
      </c>
      <c r="C460">
        <v>458</v>
      </c>
      <c r="D460" s="6" t="s">
        <v>3235</v>
      </c>
      <c r="E460" s="6" t="s">
        <v>3236</v>
      </c>
      <c r="F460" s="6" t="s">
        <v>10</v>
      </c>
      <c r="G460" s="6" t="s">
        <v>110</v>
      </c>
      <c r="H460" s="6" t="s">
        <v>3237</v>
      </c>
    </row>
    <row r="461" spans="1:8" hidden="1" x14ac:dyDescent="0.25">
      <c r="A461" s="6" t="s">
        <v>5114</v>
      </c>
      <c r="B461" s="6" t="s">
        <v>5115</v>
      </c>
      <c r="C461">
        <v>459</v>
      </c>
      <c r="D461" s="6" t="s">
        <v>2575</v>
      </c>
      <c r="E461" s="6" t="s">
        <v>3236</v>
      </c>
      <c r="F461" s="6" t="s">
        <v>15</v>
      </c>
      <c r="G461" s="6" t="s">
        <v>110</v>
      </c>
      <c r="H461" s="6" t="s">
        <v>3238</v>
      </c>
    </row>
    <row r="462" spans="1:8" hidden="1" x14ac:dyDescent="0.25">
      <c r="A462" s="6" t="s">
        <v>5114</v>
      </c>
      <c r="B462" s="6" t="s">
        <v>5115</v>
      </c>
      <c r="C462">
        <v>460</v>
      </c>
      <c r="D462" s="6" t="s">
        <v>80</v>
      </c>
      <c r="E462" s="6" t="s">
        <v>3239</v>
      </c>
      <c r="F462" s="6" t="s">
        <v>10</v>
      </c>
      <c r="G462" s="6" t="s">
        <v>110</v>
      </c>
      <c r="H462" s="6" t="s">
        <v>3240</v>
      </c>
    </row>
    <row r="463" spans="1:8" hidden="1" x14ac:dyDescent="0.25">
      <c r="A463" s="6" t="s">
        <v>5114</v>
      </c>
      <c r="B463" s="6" t="s">
        <v>5115</v>
      </c>
      <c r="C463">
        <v>461</v>
      </c>
      <c r="D463" s="6" t="s">
        <v>80</v>
      </c>
      <c r="E463" s="6" t="s">
        <v>3241</v>
      </c>
      <c r="F463" s="6" t="s">
        <v>11</v>
      </c>
      <c r="G463" s="6" t="s">
        <v>110</v>
      </c>
      <c r="H463" s="6" t="s">
        <v>3242</v>
      </c>
    </row>
    <row r="464" spans="1:8" hidden="1" x14ac:dyDescent="0.25">
      <c r="A464" s="6" t="s">
        <v>5114</v>
      </c>
      <c r="B464" s="6" t="s">
        <v>5115</v>
      </c>
      <c r="C464">
        <v>462</v>
      </c>
      <c r="D464" s="6" t="s">
        <v>3243</v>
      </c>
      <c r="E464" s="6" t="s">
        <v>3244</v>
      </c>
      <c r="F464" s="6" t="s">
        <v>10</v>
      </c>
      <c r="G464" s="6" t="s">
        <v>110</v>
      </c>
      <c r="H464" s="6" t="s">
        <v>3245</v>
      </c>
    </row>
    <row r="465" spans="1:8" hidden="1" x14ac:dyDescent="0.25">
      <c r="A465" s="6" t="s">
        <v>5114</v>
      </c>
      <c r="B465" s="6" t="s">
        <v>5115</v>
      </c>
      <c r="C465">
        <v>463</v>
      </c>
      <c r="D465" s="6" t="s">
        <v>3243</v>
      </c>
      <c r="E465" s="6" t="s">
        <v>81</v>
      </c>
      <c r="F465" s="6" t="s">
        <v>11</v>
      </c>
      <c r="G465" s="6" t="s">
        <v>110</v>
      </c>
      <c r="H465" s="6" t="s">
        <v>3246</v>
      </c>
    </row>
    <row r="466" spans="1:8" hidden="1" x14ac:dyDescent="0.25">
      <c r="A466" s="6" t="s">
        <v>5114</v>
      </c>
      <c r="B466" s="6" t="s">
        <v>5115</v>
      </c>
      <c r="C466">
        <v>464</v>
      </c>
      <c r="D466" s="6" t="s">
        <v>3247</v>
      </c>
      <c r="E466" s="6" t="s">
        <v>3244</v>
      </c>
      <c r="F466" s="6" t="s">
        <v>15</v>
      </c>
      <c r="G466" s="6" t="s">
        <v>110</v>
      </c>
      <c r="H466" s="6" t="s">
        <v>3248</v>
      </c>
    </row>
    <row r="467" spans="1:8" hidden="1" x14ac:dyDescent="0.25">
      <c r="A467" s="6" t="s">
        <v>5114</v>
      </c>
      <c r="B467" s="6" t="s">
        <v>5115</v>
      </c>
      <c r="C467">
        <v>465</v>
      </c>
      <c r="D467" s="6" t="s">
        <v>3249</v>
      </c>
      <c r="E467" s="6" t="s">
        <v>3250</v>
      </c>
      <c r="F467" s="6" t="s">
        <v>10</v>
      </c>
      <c r="G467" s="6" t="s">
        <v>110</v>
      </c>
      <c r="H467" s="6" t="s">
        <v>3251</v>
      </c>
    </row>
    <row r="468" spans="1:8" hidden="1" x14ac:dyDescent="0.25">
      <c r="A468" s="6" t="s">
        <v>5114</v>
      </c>
      <c r="B468" s="6" t="s">
        <v>5115</v>
      </c>
      <c r="C468">
        <v>466</v>
      </c>
      <c r="D468" s="6" t="s">
        <v>3252</v>
      </c>
      <c r="E468" s="6" t="s">
        <v>3250</v>
      </c>
      <c r="F468" s="6" t="s">
        <v>11</v>
      </c>
      <c r="G468" s="6" t="s">
        <v>110</v>
      </c>
      <c r="H468" s="6" t="s">
        <v>82</v>
      </c>
    </row>
    <row r="469" spans="1:8" hidden="1" x14ac:dyDescent="0.25">
      <c r="A469" s="6" t="s">
        <v>5114</v>
      </c>
      <c r="B469" s="6" t="s">
        <v>5115</v>
      </c>
      <c r="C469">
        <v>467</v>
      </c>
      <c r="D469" s="6" t="s">
        <v>3253</v>
      </c>
      <c r="E469" s="6" t="s">
        <v>3254</v>
      </c>
      <c r="F469" s="6" t="s">
        <v>10</v>
      </c>
      <c r="G469" s="6" t="s">
        <v>110</v>
      </c>
      <c r="H469" s="6" t="s">
        <v>3255</v>
      </c>
    </row>
    <row r="470" spans="1:8" hidden="1" x14ac:dyDescent="0.25">
      <c r="A470" s="6" t="s">
        <v>5114</v>
      </c>
      <c r="B470" s="6" t="s">
        <v>5115</v>
      </c>
      <c r="C470">
        <v>468</v>
      </c>
      <c r="D470" s="6" t="s">
        <v>3253</v>
      </c>
      <c r="E470" s="6" t="s">
        <v>3256</v>
      </c>
      <c r="F470" s="6" t="s">
        <v>11</v>
      </c>
      <c r="G470" s="6" t="s">
        <v>110</v>
      </c>
      <c r="H470" s="6" t="s">
        <v>3257</v>
      </c>
    </row>
    <row r="471" spans="1:8" hidden="1" x14ac:dyDescent="0.25">
      <c r="A471" s="6" t="s">
        <v>5114</v>
      </c>
      <c r="B471" s="6" t="s">
        <v>5115</v>
      </c>
      <c r="C471">
        <v>469</v>
      </c>
      <c r="D471" s="6" t="s">
        <v>2587</v>
      </c>
      <c r="E471" s="6" t="s">
        <v>3258</v>
      </c>
      <c r="F471" s="6" t="s">
        <v>10</v>
      </c>
      <c r="G471" s="6" t="s">
        <v>110</v>
      </c>
      <c r="H471" s="6" t="s">
        <v>3259</v>
      </c>
    </row>
    <row r="472" spans="1:8" hidden="1" x14ac:dyDescent="0.25">
      <c r="A472" s="6" t="s">
        <v>5114</v>
      </c>
      <c r="B472" s="6" t="s">
        <v>5115</v>
      </c>
      <c r="C472">
        <v>470</v>
      </c>
      <c r="D472" s="6" t="s">
        <v>2587</v>
      </c>
      <c r="E472" s="6" t="s">
        <v>3260</v>
      </c>
      <c r="F472" s="6" t="s">
        <v>15</v>
      </c>
      <c r="G472" s="6" t="s">
        <v>110</v>
      </c>
      <c r="H472" s="6" t="s">
        <v>3261</v>
      </c>
    </row>
    <row r="473" spans="1:8" hidden="1" x14ac:dyDescent="0.25">
      <c r="A473" s="6" t="s">
        <v>5114</v>
      </c>
      <c r="B473" s="6" t="s">
        <v>5115</v>
      </c>
      <c r="C473">
        <v>471</v>
      </c>
      <c r="D473" s="6" t="s">
        <v>3262</v>
      </c>
      <c r="E473" s="6" t="s">
        <v>3258</v>
      </c>
      <c r="F473" s="6" t="s">
        <v>11</v>
      </c>
      <c r="G473" s="6" t="s">
        <v>110</v>
      </c>
      <c r="H473" s="6" t="s">
        <v>3263</v>
      </c>
    </row>
    <row r="474" spans="1:8" hidden="1" x14ac:dyDescent="0.25">
      <c r="A474" s="6" t="s">
        <v>5114</v>
      </c>
      <c r="B474" s="6" t="s">
        <v>5115</v>
      </c>
      <c r="C474">
        <v>472</v>
      </c>
      <c r="D474" s="6" t="s">
        <v>3264</v>
      </c>
      <c r="E474" s="6" t="s">
        <v>3265</v>
      </c>
      <c r="F474" s="6" t="s">
        <v>35</v>
      </c>
      <c r="G474" s="6" t="s">
        <v>113</v>
      </c>
      <c r="H474" s="6" t="s">
        <v>3266</v>
      </c>
    </row>
    <row r="475" spans="1:8" hidden="1" x14ac:dyDescent="0.25">
      <c r="A475" s="6" t="s">
        <v>5114</v>
      </c>
      <c r="B475" s="6" t="s">
        <v>5115</v>
      </c>
      <c r="C475">
        <v>473</v>
      </c>
      <c r="D475" s="6" t="s">
        <v>83</v>
      </c>
      <c r="E475" s="6" t="s">
        <v>3056</v>
      </c>
      <c r="F475" s="6" t="s">
        <v>11</v>
      </c>
      <c r="G475" s="6" t="s">
        <v>110</v>
      </c>
      <c r="H475" s="6" t="s">
        <v>3267</v>
      </c>
    </row>
    <row r="476" spans="1:8" hidden="1" x14ac:dyDescent="0.25">
      <c r="A476" s="6" t="s">
        <v>5114</v>
      </c>
      <c r="B476" s="6" t="s">
        <v>5115</v>
      </c>
      <c r="C476">
        <v>474</v>
      </c>
      <c r="D476" s="6" t="s">
        <v>83</v>
      </c>
      <c r="E476" s="6" t="s">
        <v>3268</v>
      </c>
      <c r="F476" s="6" t="s">
        <v>10</v>
      </c>
      <c r="G476" s="6" t="s">
        <v>110</v>
      </c>
      <c r="H476" s="6" t="s">
        <v>3269</v>
      </c>
    </row>
    <row r="477" spans="1:8" hidden="1" x14ac:dyDescent="0.25">
      <c r="A477" s="6" t="s">
        <v>5114</v>
      </c>
      <c r="B477" s="6" t="s">
        <v>5115</v>
      </c>
      <c r="C477">
        <v>475</v>
      </c>
      <c r="D477" s="6" t="s">
        <v>84</v>
      </c>
      <c r="E477" s="6" t="s">
        <v>3270</v>
      </c>
      <c r="F477" s="6" t="s">
        <v>10</v>
      </c>
      <c r="G477" s="6" t="s">
        <v>110</v>
      </c>
      <c r="H477" s="6" t="s">
        <v>3271</v>
      </c>
    </row>
    <row r="478" spans="1:8" hidden="1" x14ac:dyDescent="0.25">
      <c r="A478" s="6" t="s">
        <v>5114</v>
      </c>
      <c r="B478" s="6" t="s">
        <v>5115</v>
      </c>
      <c r="C478">
        <v>476</v>
      </c>
      <c r="D478" s="6" t="s">
        <v>3272</v>
      </c>
      <c r="E478" s="6" t="s">
        <v>3273</v>
      </c>
      <c r="F478" s="6" t="s">
        <v>35</v>
      </c>
      <c r="G478" s="6" t="s">
        <v>113</v>
      </c>
      <c r="H478" s="6" t="s">
        <v>3274</v>
      </c>
    </row>
    <row r="479" spans="1:8" hidden="1" x14ac:dyDescent="0.25">
      <c r="A479" s="6" t="s">
        <v>5114</v>
      </c>
      <c r="B479" s="6" t="s">
        <v>5115</v>
      </c>
      <c r="C479">
        <v>477</v>
      </c>
      <c r="D479" s="6" t="s">
        <v>3275</v>
      </c>
      <c r="E479" s="6" t="s">
        <v>85</v>
      </c>
      <c r="F479" s="6" t="s">
        <v>10</v>
      </c>
      <c r="G479" s="6" t="s">
        <v>110</v>
      </c>
      <c r="H479" s="6" t="s">
        <v>3276</v>
      </c>
    </row>
    <row r="480" spans="1:8" hidden="1" x14ac:dyDescent="0.25">
      <c r="A480" s="6" t="s">
        <v>5114</v>
      </c>
      <c r="B480" s="6" t="s">
        <v>5115</v>
      </c>
      <c r="C480">
        <v>478</v>
      </c>
      <c r="D480" s="6" t="s">
        <v>3277</v>
      </c>
      <c r="E480" s="6" t="s">
        <v>85</v>
      </c>
      <c r="F480" s="6" t="s">
        <v>11</v>
      </c>
      <c r="G480" s="6" t="s">
        <v>110</v>
      </c>
      <c r="H480" s="6" t="s">
        <v>3278</v>
      </c>
    </row>
    <row r="481" spans="1:8" hidden="1" x14ac:dyDescent="0.25">
      <c r="A481" s="6" t="s">
        <v>5114</v>
      </c>
      <c r="B481" s="6" t="s">
        <v>5115</v>
      </c>
      <c r="C481">
        <v>479</v>
      </c>
      <c r="D481" s="6" t="s">
        <v>3279</v>
      </c>
      <c r="E481" s="6" t="s">
        <v>3280</v>
      </c>
      <c r="F481" s="6" t="s">
        <v>18</v>
      </c>
      <c r="G481" s="6" t="s">
        <v>111</v>
      </c>
      <c r="H481" s="6" t="s">
        <v>3281</v>
      </c>
    </row>
    <row r="482" spans="1:8" hidden="1" x14ac:dyDescent="0.25">
      <c r="A482" s="6" t="s">
        <v>5114</v>
      </c>
      <c r="B482" s="6" t="s">
        <v>5115</v>
      </c>
      <c r="C482">
        <v>480</v>
      </c>
      <c r="D482" s="6" t="s">
        <v>3282</v>
      </c>
      <c r="E482" s="6" t="s">
        <v>3283</v>
      </c>
      <c r="F482" s="6" t="s">
        <v>21</v>
      </c>
      <c r="G482" s="6" t="s">
        <v>111</v>
      </c>
      <c r="H482" s="6" t="s">
        <v>3284</v>
      </c>
    </row>
    <row r="483" spans="1:8" hidden="1" x14ac:dyDescent="0.25">
      <c r="A483" s="6" t="s">
        <v>5114</v>
      </c>
      <c r="B483" s="6" t="s">
        <v>5115</v>
      </c>
      <c r="C483">
        <v>481</v>
      </c>
      <c r="D483" s="6" t="s">
        <v>3285</v>
      </c>
      <c r="E483" s="6" t="s">
        <v>86</v>
      </c>
      <c r="F483" s="6" t="s">
        <v>10</v>
      </c>
      <c r="G483" s="6" t="s">
        <v>110</v>
      </c>
      <c r="H483" s="6" t="s">
        <v>3286</v>
      </c>
    </row>
    <row r="484" spans="1:8" hidden="1" x14ac:dyDescent="0.25">
      <c r="A484" s="6" t="s">
        <v>5114</v>
      </c>
      <c r="B484" s="6" t="s">
        <v>5115</v>
      </c>
      <c r="C484">
        <v>482</v>
      </c>
      <c r="D484" s="6" t="s">
        <v>3287</v>
      </c>
      <c r="E484" s="6" t="s">
        <v>3288</v>
      </c>
      <c r="F484" s="6" t="s">
        <v>35</v>
      </c>
      <c r="G484" s="6" t="s">
        <v>113</v>
      </c>
      <c r="H484" s="6" t="s">
        <v>3289</v>
      </c>
    </row>
    <row r="485" spans="1:8" hidden="1" x14ac:dyDescent="0.25">
      <c r="A485" s="6" t="s">
        <v>5114</v>
      </c>
      <c r="B485" s="6" t="s">
        <v>5115</v>
      </c>
      <c r="C485">
        <v>483</v>
      </c>
      <c r="D485" s="6" t="s">
        <v>3290</v>
      </c>
      <c r="E485" s="6" t="s">
        <v>3291</v>
      </c>
      <c r="F485" s="6" t="s">
        <v>10</v>
      </c>
      <c r="G485" s="6" t="s">
        <v>110</v>
      </c>
      <c r="H485" s="6" t="s">
        <v>3292</v>
      </c>
    </row>
    <row r="486" spans="1:8" hidden="1" x14ac:dyDescent="0.25">
      <c r="A486" s="6" t="s">
        <v>5114</v>
      </c>
      <c r="B486" s="6" t="s">
        <v>5115</v>
      </c>
      <c r="C486">
        <v>484</v>
      </c>
      <c r="D486" s="6" t="s">
        <v>3290</v>
      </c>
      <c r="E486" s="6" t="s">
        <v>3293</v>
      </c>
      <c r="F486" s="6" t="s">
        <v>11</v>
      </c>
      <c r="G486" s="6" t="s">
        <v>110</v>
      </c>
      <c r="H486" s="6" t="s">
        <v>14</v>
      </c>
    </row>
    <row r="487" spans="1:8" hidden="1" x14ac:dyDescent="0.25">
      <c r="A487" s="6" t="s">
        <v>5114</v>
      </c>
      <c r="B487" s="6" t="s">
        <v>5115</v>
      </c>
      <c r="C487">
        <v>485</v>
      </c>
      <c r="D487" s="6" t="s">
        <v>3294</v>
      </c>
      <c r="E487" s="6" t="s">
        <v>3291</v>
      </c>
      <c r="F487" s="6" t="s">
        <v>15</v>
      </c>
      <c r="G487" s="6" t="s">
        <v>110</v>
      </c>
      <c r="H487" s="6" t="s">
        <v>3295</v>
      </c>
    </row>
    <row r="488" spans="1:8" hidden="1" x14ac:dyDescent="0.25">
      <c r="A488" s="6" t="s">
        <v>5114</v>
      </c>
      <c r="B488" s="6" t="s">
        <v>5115</v>
      </c>
      <c r="C488">
        <v>486</v>
      </c>
      <c r="D488" s="6" t="s">
        <v>3296</v>
      </c>
      <c r="E488" s="6" t="s">
        <v>3297</v>
      </c>
      <c r="F488" s="6" t="s">
        <v>10</v>
      </c>
      <c r="G488" s="6" t="s">
        <v>110</v>
      </c>
      <c r="H488" s="6" t="s">
        <v>3298</v>
      </c>
    </row>
    <row r="489" spans="1:8" hidden="1" x14ac:dyDescent="0.25">
      <c r="A489" s="6" t="s">
        <v>5114</v>
      </c>
      <c r="B489" s="6" t="s">
        <v>5115</v>
      </c>
      <c r="C489">
        <v>487</v>
      </c>
      <c r="D489" s="6" t="s">
        <v>3296</v>
      </c>
      <c r="E489" s="6" t="s">
        <v>3299</v>
      </c>
      <c r="F489" s="6" t="s">
        <v>11</v>
      </c>
      <c r="G489" s="6" t="s">
        <v>110</v>
      </c>
      <c r="H489" s="6" t="s">
        <v>3300</v>
      </c>
    </row>
    <row r="490" spans="1:8" hidden="1" x14ac:dyDescent="0.25">
      <c r="A490" s="6" t="s">
        <v>5114</v>
      </c>
      <c r="B490" s="6" t="s">
        <v>5115</v>
      </c>
      <c r="C490">
        <v>488</v>
      </c>
      <c r="D490" s="6" t="s">
        <v>3301</v>
      </c>
      <c r="E490" s="6" t="s">
        <v>3297</v>
      </c>
      <c r="F490" s="6" t="s">
        <v>15</v>
      </c>
      <c r="G490" s="6" t="s">
        <v>110</v>
      </c>
      <c r="H490" s="6" t="s">
        <v>3248</v>
      </c>
    </row>
    <row r="491" spans="1:8" hidden="1" x14ac:dyDescent="0.25">
      <c r="A491" s="6" t="s">
        <v>5114</v>
      </c>
      <c r="B491" s="6" t="s">
        <v>5115</v>
      </c>
      <c r="C491">
        <v>489</v>
      </c>
      <c r="D491" s="6" t="s">
        <v>3302</v>
      </c>
      <c r="E491" s="6" t="s">
        <v>87</v>
      </c>
      <c r="F491" s="6" t="s">
        <v>10</v>
      </c>
      <c r="G491" s="6" t="s">
        <v>110</v>
      </c>
      <c r="H491" s="6" t="s">
        <v>3303</v>
      </c>
    </row>
    <row r="492" spans="1:8" hidden="1" x14ac:dyDescent="0.25">
      <c r="A492" s="6" t="s">
        <v>5114</v>
      </c>
      <c r="B492" s="6" t="s">
        <v>5115</v>
      </c>
      <c r="C492">
        <v>490</v>
      </c>
      <c r="D492" s="6" t="s">
        <v>3302</v>
      </c>
      <c r="E492" s="6" t="s">
        <v>3304</v>
      </c>
      <c r="F492" s="6" t="s">
        <v>15</v>
      </c>
      <c r="G492" s="6" t="s">
        <v>110</v>
      </c>
      <c r="H492" s="6" t="s">
        <v>3248</v>
      </c>
    </row>
    <row r="493" spans="1:8" hidden="1" x14ac:dyDescent="0.25">
      <c r="A493" s="6" t="s">
        <v>5114</v>
      </c>
      <c r="B493" s="6" t="s">
        <v>5115</v>
      </c>
      <c r="C493">
        <v>491</v>
      </c>
      <c r="D493" s="6" t="s">
        <v>3305</v>
      </c>
      <c r="E493" s="6" t="s">
        <v>87</v>
      </c>
      <c r="F493" s="6" t="s">
        <v>11</v>
      </c>
      <c r="G493" s="6" t="s">
        <v>110</v>
      </c>
      <c r="H493" s="6" t="s">
        <v>3306</v>
      </c>
    </row>
    <row r="494" spans="1:8" hidden="1" x14ac:dyDescent="0.25">
      <c r="A494" s="6" t="s">
        <v>5114</v>
      </c>
      <c r="B494" s="6" t="s">
        <v>5115</v>
      </c>
      <c r="C494">
        <v>492</v>
      </c>
      <c r="D494" s="6" t="s">
        <v>88</v>
      </c>
      <c r="E494" s="6" t="s">
        <v>3307</v>
      </c>
      <c r="F494" s="6" t="s">
        <v>35</v>
      </c>
      <c r="G494" s="6" t="s">
        <v>113</v>
      </c>
      <c r="H494" s="6" t="s">
        <v>3308</v>
      </c>
    </row>
    <row r="495" spans="1:8" hidden="1" x14ac:dyDescent="0.25">
      <c r="A495" s="6" t="s">
        <v>5114</v>
      </c>
      <c r="B495" s="6" t="s">
        <v>5115</v>
      </c>
      <c r="C495">
        <v>493</v>
      </c>
      <c r="D495" s="6" t="s">
        <v>3309</v>
      </c>
      <c r="E495" s="6" t="s">
        <v>3310</v>
      </c>
      <c r="F495" s="6" t="s">
        <v>10</v>
      </c>
      <c r="G495" s="6" t="s">
        <v>110</v>
      </c>
      <c r="H495" s="6" t="s">
        <v>3311</v>
      </c>
    </row>
    <row r="496" spans="1:8" hidden="1" x14ac:dyDescent="0.25">
      <c r="A496" s="6" t="s">
        <v>5114</v>
      </c>
      <c r="B496" s="6" t="s">
        <v>5115</v>
      </c>
      <c r="C496">
        <v>494</v>
      </c>
      <c r="D496" s="6" t="s">
        <v>3312</v>
      </c>
      <c r="E496" s="6" t="s">
        <v>3310</v>
      </c>
      <c r="F496" s="6" t="s">
        <v>11</v>
      </c>
      <c r="G496" s="6" t="s">
        <v>110</v>
      </c>
      <c r="H496" s="6" t="s">
        <v>3313</v>
      </c>
    </row>
    <row r="497" spans="1:8" hidden="1" x14ac:dyDescent="0.25">
      <c r="A497" s="6" t="s">
        <v>5114</v>
      </c>
      <c r="B497" s="6" t="s">
        <v>5115</v>
      </c>
      <c r="C497">
        <v>495</v>
      </c>
      <c r="D497" s="6" t="s">
        <v>3314</v>
      </c>
      <c r="E497" s="6" t="s">
        <v>3315</v>
      </c>
      <c r="F497" s="6" t="s">
        <v>35</v>
      </c>
      <c r="G497" s="6" t="s">
        <v>113</v>
      </c>
      <c r="H497" s="6" t="s">
        <v>3316</v>
      </c>
    </row>
    <row r="498" spans="1:8" hidden="1" x14ac:dyDescent="0.25">
      <c r="A498" s="6" t="s">
        <v>5114</v>
      </c>
      <c r="B498" s="6" t="s">
        <v>5115</v>
      </c>
      <c r="C498">
        <v>496</v>
      </c>
      <c r="D498" s="6" t="s">
        <v>3317</v>
      </c>
      <c r="E498" s="6" t="s">
        <v>3318</v>
      </c>
      <c r="F498" s="6" t="s">
        <v>10</v>
      </c>
      <c r="G498" s="6" t="s">
        <v>110</v>
      </c>
      <c r="H498" s="6" t="s">
        <v>3319</v>
      </c>
    </row>
    <row r="499" spans="1:8" hidden="1" x14ac:dyDescent="0.25">
      <c r="A499" s="6" t="s">
        <v>5114</v>
      </c>
      <c r="B499" s="6" t="s">
        <v>5115</v>
      </c>
      <c r="C499">
        <v>497</v>
      </c>
      <c r="D499" s="6" t="s">
        <v>3317</v>
      </c>
      <c r="E499" s="6" t="s">
        <v>3320</v>
      </c>
      <c r="F499" s="6" t="s">
        <v>11</v>
      </c>
      <c r="G499" s="6" t="s">
        <v>110</v>
      </c>
      <c r="H499" s="6" t="s">
        <v>14</v>
      </c>
    </row>
    <row r="500" spans="1:8" hidden="1" x14ac:dyDescent="0.25">
      <c r="A500" s="6" t="s">
        <v>5114</v>
      </c>
      <c r="B500" s="6" t="s">
        <v>5115</v>
      </c>
      <c r="C500">
        <v>498</v>
      </c>
      <c r="D500" s="6" t="s">
        <v>3321</v>
      </c>
      <c r="E500" s="6" t="s">
        <v>3318</v>
      </c>
      <c r="F500" s="6" t="s">
        <v>15</v>
      </c>
      <c r="G500" s="6" t="s">
        <v>110</v>
      </c>
      <c r="H500" s="6" t="s">
        <v>3322</v>
      </c>
    </row>
    <row r="501" spans="1:8" hidden="1" x14ac:dyDescent="0.25">
      <c r="A501" s="6" t="s">
        <v>5114</v>
      </c>
      <c r="B501" s="6" t="s">
        <v>5115</v>
      </c>
      <c r="C501">
        <v>499</v>
      </c>
      <c r="D501" s="6" t="s">
        <v>3323</v>
      </c>
      <c r="E501" s="6" t="s">
        <v>3324</v>
      </c>
      <c r="F501" s="6" t="s">
        <v>42</v>
      </c>
      <c r="G501" s="6" t="s">
        <v>42</v>
      </c>
      <c r="H501" s="6" t="s">
        <v>3325</v>
      </c>
    </row>
    <row r="502" spans="1:8" hidden="1" x14ac:dyDescent="0.25">
      <c r="A502" s="6" t="s">
        <v>5114</v>
      </c>
      <c r="B502" s="6" t="s">
        <v>5115</v>
      </c>
      <c r="C502">
        <v>500</v>
      </c>
      <c r="D502" s="6" t="s">
        <v>3326</v>
      </c>
      <c r="E502" s="6" t="s">
        <v>3327</v>
      </c>
      <c r="F502" s="6" t="s">
        <v>10</v>
      </c>
      <c r="G502" s="6" t="s">
        <v>110</v>
      </c>
      <c r="H502" s="6" t="s">
        <v>3328</v>
      </c>
    </row>
    <row r="503" spans="1:8" hidden="1" x14ac:dyDescent="0.25">
      <c r="A503" s="6" t="s">
        <v>5114</v>
      </c>
      <c r="B503" s="6" t="s">
        <v>5115</v>
      </c>
      <c r="C503">
        <v>501</v>
      </c>
      <c r="D503" s="6" t="s">
        <v>3329</v>
      </c>
      <c r="E503" s="6" t="s">
        <v>3327</v>
      </c>
      <c r="F503" s="6" t="s">
        <v>11</v>
      </c>
      <c r="G503" s="6" t="s">
        <v>110</v>
      </c>
      <c r="H503" s="6" t="s">
        <v>82</v>
      </c>
    </row>
    <row r="504" spans="1:8" hidden="1" x14ac:dyDescent="0.25">
      <c r="A504" s="6" t="s">
        <v>5114</v>
      </c>
      <c r="B504" s="6" t="s">
        <v>5115</v>
      </c>
      <c r="C504">
        <v>502</v>
      </c>
      <c r="D504" s="6" t="s">
        <v>3330</v>
      </c>
      <c r="E504" s="6" t="s">
        <v>3331</v>
      </c>
      <c r="F504" s="6" t="s">
        <v>11</v>
      </c>
      <c r="G504" s="6" t="s">
        <v>110</v>
      </c>
      <c r="H504" s="6" t="s">
        <v>89</v>
      </c>
    </row>
    <row r="505" spans="1:8" hidden="1" x14ac:dyDescent="0.25">
      <c r="A505" s="6" t="s">
        <v>5114</v>
      </c>
      <c r="B505" s="6" t="s">
        <v>5115</v>
      </c>
      <c r="C505">
        <v>503</v>
      </c>
      <c r="D505" s="6" t="s">
        <v>3330</v>
      </c>
      <c r="E505" s="6" t="s">
        <v>3332</v>
      </c>
      <c r="F505" s="6" t="s">
        <v>10</v>
      </c>
      <c r="G505" s="6" t="s">
        <v>110</v>
      </c>
      <c r="H505" s="6" t="s">
        <v>3333</v>
      </c>
    </row>
    <row r="506" spans="1:8" hidden="1" x14ac:dyDescent="0.25">
      <c r="A506" s="6" t="s">
        <v>5114</v>
      </c>
      <c r="B506" s="6" t="s">
        <v>5115</v>
      </c>
      <c r="C506">
        <v>504</v>
      </c>
      <c r="D506" s="6" t="s">
        <v>3334</v>
      </c>
      <c r="E506" s="6" t="s">
        <v>3332</v>
      </c>
      <c r="F506" s="6" t="s">
        <v>15</v>
      </c>
      <c r="G506" s="6" t="s">
        <v>110</v>
      </c>
      <c r="H506" s="6" t="s">
        <v>104</v>
      </c>
    </row>
    <row r="507" spans="1:8" hidden="1" x14ac:dyDescent="0.25">
      <c r="A507" s="6" t="s">
        <v>5114</v>
      </c>
      <c r="B507" s="6" t="s">
        <v>5115</v>
      </c>
      <c r="C507">
        <v>505</v>
      </c>
      <c r="D507" s="6" t="s">
        <v>3335</v>
      </c>
      <c r="E507" s="6" t="s">
        <v>3336</v>
      </c>
      <c r="F507" s="6" t="s">
        <v>35</v>
      </c>
      <c r="G507" s="6" t="s">
        <v>113</v>
      </c>
      <c r="H507" s="6" t="s">
        <v>2813</v>
      </c>
    </row>
    <row r="508" spans="1:8" hidden="1" x14ac:dyDescent="0.25">
      <c r="A508" s="6" t="s">
        <v>5114</v>
      </c>
      <c r="B508" s="6" t="s">
        <v>5115</v>
      </c>
      <c r="C508">
        <v>506</v>
      </c>
      <c r="D508" s="6" t="s">
        <v>3337</v>
      </c>
      <c r="E508" s="6" t="s">
        <v>3338</v>
      </c>
      <c r="F508" s="6" t="s">
        <v>42</v>
      </c>
      <c r="G508" s="6" t="s">
        <v>42</v>
      </c>
      <c r="H508" s="6" t="s">
        <v>50</v>
      </c>
    </row>
    <row r="509" spans="1:8" hidden="1" x14ac:dyDescent="0.25">
      <c r="A509" s="6" t="s">
        <v>5114</v>
      </c>
      <c r="B509" s="6" t="s">
        <v>5115</v>
      </c>
      <c r="C509">
        <v>507</v>
      </c>
      <c r="D509" s="6" t="s">
        <v>3339</v>
      </c>
      <c r="E509" s="6" t="s">
        <v>3340</v>
      </c>
      <c r="F509" s="6" t="s">
        <v>10</v>
      </c>
      <c r="G509" s="6" t="s">
        <v>110</v>
      </c>
      <c r="H509" s="6" t="s">
        <v>3341</v>
      </c>
    </row>
    <row r="510" spans="1:8" hidden="1" x14ac:dyDescent="0.25">
      <c r="A510" s="6" t="s">
        <v>5114</v>
      </c>
      <c r="B510" s="6" t="s">
        <v>5115</v>
      </c>
      <c r="C510">
        <v>508</v>
      </c>
      <c r="D510" s="6" t="s">
        <v>90</v>
      </c>
      <c r="E510" s="6" t="s">
        <v>3342</v>
      </c>
      <c r="F510" s="6" t="s">
        <v>10</v>
      </c>
      <c r="G510" s="6" t="s">
        <v>110</v>
      </c>
      <c r="H510" s="6" t="s">
        <v>3343</v>
      </c>
    </row>
    <row r="511" spans="1:8" hidden="1" x14ac:dyDescent="0.25">
      <c r="A511" s="6" t="s">
        <v>5114</v>
      </c>
      <c r="B511" s="6" t="s">
        <v>5115</v>
      </c>
      <c r="C511">
        <v>509</v>
      </c>
      <c r="D511" s="6" t="s">
        <v>90</v>
      </c>
      <c r="E511" s="6" t="s">
        <v>91</v>
      </c>
      <c r="F511" s="6" t="s">
        <v>11</v>
      </c>
      <c r="G511" s="6" t="s">
        <v>110</v>
      </c>
      <c r="H511" s="6" t="s">
        <v>14</v>
      </c>
    </row>
    <row r="512" spans="1:8" hidden="1" x14ac:dyDescent="0.25">
      <c r="A512" s="6" t="s">
        <v>5114</v>
      </c>
      <c r="B512" s="6" t="s">
        <v>5115</v>
      </c>
      <c r="C512">
        <v>510</v>
      </c>
      <c r="D512" s="6" t="s">
        <v>92</v>
      </c>
      <c r="E512" s="6" t="s">
        <v>3342</v>
      </c>
      <c r="F512" s="6" t="s">
        <v>15</v>
      </c>
      <c r="G512" s="6" t="s">
        <v>110</v>
      </c>
      <c r="H512" s="6" t="s">
        <v>105</v>
      </c>
    </row>
    <row r="513" spans="1:8" hidden="1" x14ac:dyDescent="0.25">
      <c r="A513" s="6" t="s">
        <v>5114</v>
      </c>
      <c r="B513" s="6" t="s">
        <v>5115</v>
      </c>
      <c r="C513">
        <v>511</v>
      </c>
      <c r="D513" s="6" t="s">
        <v>3344</v>
      </c>
      <c r="E513" s="6" t="s">
        <v>3345</v>
      </c>
      <c r="F513" s="6" t="s">
        <v>10</v>
      </c>
      <c r="G513" s="6" t="s">
        <v>110</v>
      </c>
      <c r="H513" s="6" t="s">
        <v>3346</v>
      </c>
    </row>
    <row r="514" spans="1:8" hidden="1" x14ac:dyDescent="0.25">
      <c r="A514" s="6" t="s">
        <v>5114</v>
      </c>
      <c r="B514" s="6" t="s">
        <v>5115</v>
      </c>
      <c r="C514">
        <v>512</v>
      </c>
      <c r="D514" s="6" t="s">
        <v>3344</v>
      </c>
      <c r="E514" s="6" t="s">
        <v>93</v>
      </c>
      <c r="F514" s="6" t="s">
        <v>11</v>
      </c>
      <c r="G514" s="6" t="s">
        <v>110</v>
      </c>
      <c r="H514" s="6" t="s">
        <v>14</v>
      </c>
    </row>
    <row r="515" spans="1:8" hidden="1" x14ac:dyDescent="0.25">
      <c r="A515" s="6" t="s">
        <v>5114</v>
      </c>
      <c r="B515" s="6" t="s">
        <v>5115</v>
      </c>
      <c r="C515">
        <v>513</v>
      </c>
      <c r="D515" s="6" t="s">
        <v>94</v>
      </c>
      <c r="E515" s="6" t="s">
        <v>3345</v>
      </c>
      <c r="F515" s="6" t="s">
        <v>15</v>
      </c>
      <c r="G515" s="6" t="s">
        <v>110</v>
      </c>
      <c r="H515" s="6" t="s">
        <v>106</v>
      </c>
    </row>
    <row r="516" spans="1:8" hidden="1" x14ac:dyDescent="0.25">
      <c r="A516" s="6" t="s">
        <v>5114</v>
      </c>
      <c r="B516" s="6" t="s">
        <v>5115</v>
      </c>
      <c r="C516">
        <v>514</v>
      </c>
      <c r="D516" s="6" t="s">
        <v>2837</v>
      </c>
      <c r="E516" s="6" t="s">
        <v>95</v>
      </c>
      <c r="F516" s="6" t="s">
        <v>10</v>
      </c>
      <c r="G516" s="6" t="s">
        <v>110</v>
      </c>
      <c r="H516" s="6" t="s">
        <v>3347</v>
      </c>
    </row>
    <row r="517" spans="1:8" hidden="1" x14ac:dyDescent="0.25">
      <c r="A517" s="6" t="s">
        <v>5114</v>
      </c>
      <c r="B517" s="6" t="s">
        <v>5115</v>
      </c>
      <c r="C517">
        <v>515</v>
      </c>
      <c r="D517" s="6" t="s">
        <v>3348</v>
      </c>
      <c r="E517" s="6" t="s">
        <v>3349</v>
      </c>
      <c r="F517" s="6" t="s">
        <v>35</v>
      </c>
      <c r="G517" s="6" t="s">
        <v>113</v>
      </c>
      <c r="H517" s="6" t="s">
        <v>2909</v>
      </c>
    </row>
    <row r="518" spans="1:8" hidden="1" x14ac:dyDescent="0.25">
      <c r="A518" s="6" t="s">
        <v>5114</v>
      </c>
      <c r="B518" s="6" t="s">
        <v>5115</v>
      </c>
      <c r="C518">
        <v>516</v>
      </c>
      <c r="D518" s="6" t="s">
        <v>3350</v>
      </c>
      <c r="E518" s="6" t="s">
        <v>3351</v>
      </c>
      <c r="F518" s="6" t="s">
        <v>10</v>
      </c>
      <c r="G518" s="6" t="s">
        <v>110</v>
      </c>
      <c r="H518" s="6" t="s">
        <v>3352</v>
      </c>
    </row>
    <row r="519" spans="1:8" hidden="1" x14ac:dyDescent="0.25">
      <c r="A519" s="6" t="s">
        <v>5114</v>
      </c>
      <c r="B519" s="6" t="s">
        <v>5115</v>
      </c>
      <c r="C519">
        <v>517</v>
      </c>
      <c r="D519" s="6" t="s">
        <v>3350</v>
      </c>
      <c r="E519" s="6" t="s">
        <v>3353</v>
      </c>
      <c r="F519" s="6" t="s">
        <v>15</v>
      </c>
      <c r="G519" s="6" t="s">
        <v>110</v>
      </c>
      <c r="H519" s="6" t="s">
        <v>3354</v>
      </c>
    </row>
    <row r="520" spans="1:8" hidden="1" x14ac:dyDescent="0.25">
      <c r="A520" s="6" t="s">
        <v>5114</v>
      </c>
      <c r="B520" s="6" t="s">
        <v>5115</v>
      </c>
      <c r="C520">
        <v>518</v>
      </c>
      <c r="D520" s="6" t="s">
        <v>2394</v>
      </c>
      <c r="E520" s="6" t="s">
        <v>3355</v>
      </c>
      <c r="F520" s="6" t="s">
        <v>35</v>
      </c>
      <c r="G520" s="6" t="s">
        <v>113</v>
      </c>
      <c r="H520" s="6" t="s">
        <v>2915</v>
      </c>
    </row>
    <row r="521" spans="1:8" hidden="1" x14ac:dyDescent="0.25">
      <c r="A521" s="6" t="s">
        <v>5114</v>
      </c>
      <c r="B521" s="6" t="s">
        <v>5115</v>
      </c>
      <c r="C521">
        <v>519</v>
      </c>
      <c r="D521" s="6" t="s">
        <v>3356</v>
      </c>
      <c r="E521" s="6" t="s">
        <v>3357</v>
      </c>
      <c r="F521" s="6" t="s">
        <v>10</v>
      </c>
      <c r="G521" s="6" t="s">
        <v>110</v>
      </c>
      <c r="H521" s="6" t="s">
        <v>3358</v>
      </c>
    </row>
    <row r="522" spans="1:8" hidden="1" x14ac:dyDescent="0.25">
      <c r="A522" s="6" t="s">
        <v>5114</v>
      </c>
      <c r="B522" s="6" t="s">
        <v>5115</v>
      </c>
      <c r="C522">
        <v>520</v>
      </c>
      <c r="D522" s="6" t="s">
        <v>3359</v>
      </c>
      <c r="E522" s="6" t="s">
        <v>3357</v>
      </c>
      <c r="F522" s="6" t="s">
        <v>11</v>
      </c>
      <c r="G522" s="6" t="s">
        <v>110</v>
      </c>
      <c r="H522" s="6" t="s">
        <v>3360</v>
      </c>
    </row>
    <row r="523" spans="1:8" hidden="1" x14ac:dyDescent="0.25">
      <c r="A523" s="6" t="s">
        <v>5114</v>
      </c>
      <c r="B523" s="6" t="s">
        <v>5115</v>
      </c>
      <c r="C523">
        <v>521</v>
      </c>
      <c r="D523" s="6" t="s">
        <v>96</v>
      </c>
      <c r="E523" s="6" t="s">
        <v>2862</v>
      </c>
      <c r="F523" s="6" t="s">
        <v>35</v>
      </c>
      <c r="G523" s="6" t="s">
        <v>113</v>
      </c>
      <c r="H523" s="6" t="s">
        <v>3361</v>
      </c>
    </row>
    <row r="524" spans="1:8" hidden="1" x14ac:dyDescent="0.25">
      <c r="A524" s="6" t="s">
        <v>5114</v>
      </c>
      <c r="B524" s="6" t="s">
        <v>5115</v>
      </c>
      <c r="C524">
        <v>522</v>
      </c>
      <c r="D524" s="6" t="s">
        <v>3362</v>
      </c>
      <c r="E524" s="6" t="s">
        <v>3363</v>
      </c>
      <c r="F524" s="6" t="s">
        <v>10</v>
      </c>
      <c r="G524" s="6" t="s">
        <v>110</v>
      </c>
      <c r="H524" s="6" t="s">
        <v>3364</v>
      </c>
    </row>
    <row r="525" spans="1:8" hidden="1" x14ac:dyDescent="0.25">
      <c r="A525" s="6" t="s">
        <v>5114</v>
      </c>
      <c r="B525" s="6" t="s">
        <v>5115</v>
      </c>
      <c r="C525">
        <v>523</v>
      </c>
      <c r="D525" s="6" t="s">
        <v>3362</v>
      </c>
      <c r="E525" s="6" t="s">
        <v>3365</v>
      </c>
      <c r="F525" s="6" t="s">
        <v>15</v>
      </c>
      <c r="G525" s="6" t="s">
        <v>110</v>
      </c>
      <c r="H525" s="6" t="s">
        <v>3366</v>
      </c>
    </row>
    <row r="526" spans="1:8" hidden="1" x14ac:dyDescent="0.25">
      <c r="A526" s="6" t="s">
        <v>5114</v>
      </c>
      <c r="B526" s="6" t="s">
        <v>5115</v>
      </c>
      <c r="C526">
        <v>524</v>
      </c>
      <c r="D526" s="6" t="s">
        <v>97</v>
      </c>
      <c r="E526" s="6" t="s">
        <v>3367</v>
      </c>
      <c r="F526" s="6" t="s">
        <v>15</v>
      </c>
      <c r="G526" s="6" t="s">
        <v>110</v>
      </c>
      <c r="H526" s="6" t="s">
        <v>3368</v>
      </c>
    </row>
    <row r="527" spans="1:8" hidden="1" x14ac:dyDescent="0.25">
      <c r="A527" s="6" t="s">
        <v>5114</v>
      </c>
      <c r="B527" s="6" t="s">
        <v>5115</v>
      </c>
      <c r="C527">
        <v>525</v>
      </c>
      <c r="D527" s="6" t="s">
        <v>3369</v>
      </c>
      <c r="E527" s="6" t="s">
        <v>3370</v>
      </c>
      <c r="F527" s="6" t="s">
        <v>10</v>
      </c>
      <c r="G527" s="6" t="s">
        <v>110</v>
      </c>
      <c r="H527" s="6" t="s">
        <v>3371</v>
      </c>
    </row>
    <row r="528" spans="1:8" hidden="1" x14ac:dyDescent="0.25">
      <c r="A528" s="6" t="s">
        <v>5114</v>
      </c>
      <c r="B528" s="6" t="s">
        <v>5115</v>
      </c>
      <c r="C528">
        <v>526</v>
      </c>
      <c r="D528" s="6" t="s">
        <v>3369</v>
      </c>
      <c r="E528" s="6" t="s">
        <v>3372</v>
      </c>
      <c r="F528" s="6" t="s">
        <v>11</v>
      </c>
      <c r="G528" s="6" t="s">
        <v>110</v>
      </c>
      <c r="H528" s="6" t="s">
        <v>14</v>
      </c>
    </row>
    <row r="529" spans="1:8" hidden="1" x14ac:dyDescent="0.25">
      <c r="A529" s="6" t="s">
        <v>5114</v>
      </c>
      <c r="B529" s="6" t="s">
        <v>5115</v>
      </c>
      <c r="C529">
        <v>527</v>
      </c>
      <c r="D529" s="6" t="s">
        <v>3373</v>
      </c>
      <c r="E529" s="6" t="s">
        <v>3370</v>
      </c>
      <c r="F529" s="6" t="s">
        <v>15</v>
      </c>
      <c r="G529" s="6" t="s">
        <v>110</v>
      </c>
      <c r="H529" s="6" t="s">
        <v>3374</v>
      </c>
    </row>
    <row r="530" spans="1:8" hidden="1" x14ac:dyDescent="0.25">
      <c r="A530" s="6" t="s">
        <v>5114</v>
      </c>
      <c r="B530" s="6" t="s">
        <v>5115</v>
      </c>
      <c r="C530">
        <v>528</v>
      </c>
      <c r="D530" s="6" t="s">
        <v>3375</v>
      </c>
      <c r="E530" s="6" t="s">
        <v>3376</v>
      </c>
      <c r="F530" s="6" t="s">
        <v>10</v>
      </c>
      <c r="G530" s="6" t="s">
        <v>110</v>
      </c>
      <c r="H530" s="6" t="s">
        <v>3377</v>
      </c>
    </row>
    <row r="531" spans="1:8" hidden="1" x14ac:dyDescent="0.25">
      <c r="A531" s="6" t="s">
        <v>5114</v>
      </c>
      <c r="B531" s="6" t="s">
        <v>5115</v>
      </c>
      <c r="C531">
        <v>529</v>
      </c>
      <c r="D531" s="6" t="s">
        <v>3375</v>
      </c>
      <c r="E531" s="6" t="s">
        <v>3378</v>
      </c>
      <c r="F531" s="6" t="s">
        <v>11</v>
      </c>
      <c r="G531" s="6" t="s">
        <v>110</v>
      </c>
      <c r="H531" s="6" t="s">
        <v>3379</v>
      </c>
    </row>
    <row r="532" spans="1:8" hidden="1" x14ac:dyDescent="0.25">
      <c r="A532" s="6" t="s">
        <v>5114</v>
      </c>
      <c r="B532" s="6" t="s">
        <v>5115</v>
      </c>
      <c r="C532">
        <v>530</v>
      </c>
      <c r="D532" s="6" t="s">
        <v>3380</v>
      </c>
      <c r="E532" s="6" t="s">
        <v>3376</v>
      </c>
      <c r="F532" s="6" t="s">
        <v>15</v>
      </c>
      <c r="G532" s="6" t="s">
        <v>110</v>
      </c>
      <c r="H532" s="6" t="s">
        <v>107</v>
      </c>
    </row>
    <row r="533" spans="1:8" hidden="1" x14ac:dyDescent="0.25">
      <c r="A533" s="6" t="s">
        <v>5114</v>
      </c>
      <c r="B533" s="6" t="s">
        <v>5115</v>
      </c>
      <c r="C533">
        <v>531</v>
      </c>
      <c r="D533" s="6" t="s">
        <v>3381</v>
      </c>
      <c r="E533" s="6" t="s">
        <v>3382</v>
      </c>
      <c r="F533" s="6" t="s">
        <v>10</v>
      </c>
      <c r="G533" s="6" t="s">
        <v>110</v>
      </c>
      <c r="H533" s="6" t="s">
        <v>3383</v>
      </c>
    </row>
    <row r="534" spans="1:8" hidden="1" x14ac:dyDescent="0.25">
      <c r="A534" s="6" t="s">
        <v>5114</v>
      </c>
      <c r="B534" s="6" t="s">
        <v>5115</v>
      </c>
      <c r="C534">
        <v>532</v>
      </c>
      <c r="D534" s="6" t="s">
        <v>3381</v>
      </c>
      <c r="E534" s="6" t="s">
        <v>2889</v>
      </c>
      <c r="F534" s="6" t="s">
        <v>11</v>
      </c>
      <c r="G534" s="6" t="s">
        <v>110</v>
      </c>
      <c r="H534" s="6" t="s">
        <v>3384</v>
      </c>
    </row>
    <row r="535" spans="1:8" hidden="1" x14ac:dyDescent="0.25">
      <c r="A535" s="6" t="s">
        <v>5114</v>
      </c>
      <c r="B535" s="6" t="s">
        <v>5115</v>
      </c>
      <c r="C535">
        <v>533</v>
      </c>
      <c r="D535" s="6" t="s">
        <v>2891</v>
      </c>
      <c r="E535" s="6" t="s">
        <v>3382</v>
      </c>
      <c r="F535" s="6" t="s">
        <v>15</v>
      </c>
      <c r="G535" s="6" t="s">
        <v>110</v>
      </c>
      <c r="H535" s="6" t="s">
        <v>3385</v>
      </c>
    </row>
    <row r="536" spans="1:8" hidden="1" x14ac:dyDescent="0.25">
      <c r="A536" s="6" t="s">
        <v>5114</v>
      </c>
      <c r="B536" s="6" t="s">
        <v>5115</v>
      </c>
      <c r="C536">
        <v>534</v>
      </c>
      <c r="D536" s="6" t="s">
        <v>3386</v>
      </c>
      <c r="E536" s="6" t="s">
        <v>3387</v>
      </c>
      <c r="F536" s="6" t="s">
        <v>10</v>
      </c>
      <c r="G536" s="6" t="s">
        <v>110</v>
      </c>
      <c r="H536" s="6" t="s">
        <v>3388</v>
      </c>
    </row>
    <row r="537" spans="1:8" hidden="1" x14ac:dyDescent="0.25">
      <c r="A537" s="6" t="s">
        <v>5114</v>
      </c>
      <c r="B537" s="6" t="s">
        <v>5115</v>
      </c>
      <c r="C537">
        <v>535</v>
      </c>
      <c r="D537" s="6" t="s">
        <v>3386</v>
      </c>
      <c r="E537" s="6" t="s">
        <v>3389</v>
      </c>
      <c r="F537" s="6" t="s">
        <v>11</v>
      </c>
      <c r="G537" s="6" t="s">
        <v>110</v>
      </c>
      <c r="H537" s="6" t="s">
        <v>3390</v>
      </c>
    </row>
    <row r="538" spans="1:8" hidden="1" x14ac:dyDescent="0.25">
      <c r="A538" s="6" t="s">
        <v>5114</v>
      </c>
      <c r="B538" s="6" t="s">
        <v>5115</v>
      </c>
      <c r="C538">
        <v>536</v>
      </c>
      <c r="D538" s="6" t="s">
        <v>2406</v>
      </c>
      <c r="E538" s="6" t="s">
        <v>3387</v>
      </c>
      <c r="F538" s="6" t="s">
        <v>15</v>
      </c>
      <c r="G538" s="6" t="s">
        <v>110</v>
      </c>
      <c r="H538" s="6" t="s">
        <v>3391</v>
      </c>
    </row>
    <row r="539" spans="1:8" hidden="1" x14ac:dyDescent="0.25">
      <c r="A539" s="6" t="s">
        <v>5114</v>
      </c>
      <c r="B539" s="6" t="s">
        <v>5115</v>
      </c>
      <c r="C539">
        <v>537</v>
      </c>
      <c r="D539" s="6" t="s">
        <v>2403</v>
      </c>
      <c r="E539" s="6" t="s">
        <v>2410</v>
      </c>
      <c r="F539" s="6" t="s">
        <v>10</v>
      </c>
      <c r="G539" s="6" t="s">
        <v>110</v>
      </c>
      <c r="H539" s="6" t="s">
        <v>3392</v>
      </c>
    </row>
    <row r="540" spans="1:8" hidden="1" x14ac:dyDescent="0.25">
      <c r="A540" s="6" t="s">
        <v>5114</v>
      </c>
      <c r="B540" s="6" t="s">
        <v>5115</v>
      </c>
      <c r="C540">
        <v>538</v>
      </c>
      <c r="D540" s="6" t="s">
        <v>3393</v>
      </c>
      <c r="E540" s="6" t="s">
        <v>3394</v>
      </c>
      <c r="F540" s="6" t="s">
        <v>10</v>
      </c>
      <c r="G540" s="6" t="s">
        <v>110</v>
      </c>
      <c r="H540" s="6" t="s">
        <v>3395</v>
      </c>
    </row>
    <row r="541" spans="1:8" hidden="1" x14ac:dyDescent="0.25">
      <c r="A541" s="6" t="s">
        <v>5114</v>
      </c>
      <c r="B541" s="6" t="s">
        <v>5115</v>
      </c>
      <c r="C541">
        <v>539</v>
      </c>
      <c r="D541" s="6" t="s">
        <v>3396</v>
      </c>
      <c r="E541" s="6" t="s">
        <v>3397</v>
      </c>
      <c r="F541" s="6" t="s">
        <v>11</v>
      </c>
      <c r="G541" s="6" t="s">
        <v>110</v>
      </c>
      <c r="H541" s="6" t="s">
        <v>3398</v>
      </c>
    </row>
    <row r="542" spans="1:8" hidden="1" x14ac:dyDescent="0.25">
      <c r="A542" s="6" t="s">
        <v>5114</v>
      </c>
      <c r="B542" s="6" t="s">
        <v>5115</v>
      </c>
      <c r="C542">
        <v>540</v>
      </c>
      <c r="D542" s="6" t="s">
        <v>3399</v>
      </c>
      <c r="E542" s="6" t="s">
        <v>2698</v>
      </c>
      <c r="F542" s="6" t="s">
        <v>35</v>
      </c>
      <c r="G542" s="6" t="s">
        <v>113</v>
      </c>
      <c r="H542" s="6" t="s">
        <v>3400</v>
      </c>
    </row>
    <row r="543" spans="1:8" hidden="1" x14ac:dyDescent="0.25">
      <c r="A543" s="6" t="s">
        <v>5114</v>
      </c>
      <c r="B543" s="6" t="s">
        <v>5115</v>
      </c>
      <c r="C543">
        <v>541</v>
      </c>
      <c r="D543" s="6" t="s">
        <v>3401</v>
      </c>
      <c r="E543" s="6" t="s">
        <v>3402</v>
      </c>
      <c r="F543" s="6" t="s">
        <v>10</v>
      </c>
      <c r="G543" s="6" t="s">
        <v>110</v>
      </c>
      <c r="H543" s="6" t="s">
        <v>3403</v>
      </c>
    </row>
    <row r="544" spans="1:8" hidden="1" x14ac:dyDescent="0.25">
      <c r="A544" s="6" t="s">
        <v>5114</v>
      </c>
      <c r="B544" s="6" t="s">
        <v>5115</v>
      </c>
      <c r="C544">
        <v>542</v>
      </c>
      <c r="D544" s="6" t="s">
        <v>3401</v>
      </c>
      <c r="E544" s="6" t="s">
        <v>3404</v>
      </c>
      <c r="F544" s="6" t="s">
        <v>11</v>
      </c>
      <c r="G544" s="6" t="s">
        <v>110</v>
      </c>
      <c r="H544" s="6" t="s">
        <v>3405</v>
      </c>
    </row>
    <row r="545" spans="1:8" hidden="1" x14ac:dyDescent="0.25">
      <c r="A545" s="6" t="s">
        <v>5114</v>
      </c>
      <c r="B545" s="6" t="s">
        <v>5115</v>
      </c>
      <c r="C545">
        <v>543</v>
      </c>
      <c r="D545" s="6" t="s">
        <v>3406</v>
      </c>
      <c r="E545" s="6" t="s">
        <v>3407</v>
      </c>
      <c r="F545" s="6" t="s">
        <v>10</v>
      </c>
      <c r="G545" s="6" t="s">
        <v>110</v>
      </c>
      <c r="H545" s="6" t="s">
        <v>3408</v>
      </c>
    </row>
    <row r="546" spans="1:8" hidden="1" x14ac:dyDescent="0.25">
      <c r="A546" s="6" t="s">
        <v>5114</v>
      </c>
      <c r="B546" s="6" t="s">
        <v>5115</v>
      </c>
      <c r="C546">
        <v>544</v>
      </c>
      <c r="D546" s="6" t="s">
        <v>3406</v>
      </c>
      <c r="E546" s="6" t="s">
        <v>3409</v>
      </c>
      <c r="F546" s="6" t="s">
        <v>11</v>
      </c>
      <c r="G546" s="6" t="s">
        <v>110</v>
      </c>
      <c r="H546" s="6" t="s">
        <v>14</v>
      </c>
    </row>
    <row r="547" spans="1:8" hidden="1" x14ac:dyDescent="0.25">
      <c r="A547" s="6" t="s">
        <v>5114</v>
      </c>
      <c r="B547" s="6" t="s">
        <v>5115</v>
      </c>
      <c r="C547">
        <v>545</v>
      </c>
      <c r="D547" s="6" t="s">
        <v>3410</v>
      </c>
      <c r="E547" s="6" t="s">
        <v>3407</v>
      </c>
      <c r="F547" s="6" t="s">
        <v>15</v>
      </c>
      <c r="G547" s="6" t="s">
        <v>110</v>
      </c>
      <c r="H547" s="6" t="s">
        <v>3411</v>
      </c>
    </row>
    <row r="548" spans="1:8" hidden="1" x14ac:dyDescent="0.25">
      <c r="A548" s="6" t="s">
        <v>5114</v>
      </c>
      <c r="B548" s="6" t="s">
        <v>5115</v>
      </c>
      <c r="C548">
        <v>546</v>
      </c>
      <c r="D548" s="6" t="s">
        <v>3412</v>
      </c>
      <c r="E548" s="6" t="s">
        <v>3413</v>
      </c>
      <c r="F548" s="6" t="s">
        <v>10</v>
      </c>
      <c r="G548" s="6" t="s">
        <v>110</v>
      </c>
      <c r="H548" s="6" t="s">
        <v>3414</v>
      </c>
    </row>
    <row r="549" spans="1:8" hidden="1" x14ac:dyDescent="0.25">
      <c r="A549" s="6" t="s">
        <v>5114</v>
      </c>
      <c r="B549" s="6" t="s">
        <v>5115</v>
      </c>
      <c r="C549">
        <v>547</v>
      </c>
      <c r="D549" s="6" t="s">
        <v>3412</v>
      </c>
      <c r="E549" s="6" t="s">
        <v>3415</v>
      </c>
      <c r="F549" s="6" t="s">
        <v>11</v>
      </c>
      <c r="G549" s="6" t="s">
        <v>110</v>
      </c>
      <c r="H549" s="6" t="s">
        <v>14</v>
      </c>
    </row>
    <row r="550" spans="1:8" hidden="1" x14ac:dyDescent="0.25">
      <c r="A550" s="6" t="s">
        <v>5114</v>
      </c>
      <c r="B550" s="6" t="s">
        <v>5115</v>
      </c>
      <c r="C550">
        <v>548</v>
      </c>
      <c r="D550" s="6" t="s">
        <v>3416</v>
      </c>
      <c r="E550" s="6" t="s">
        <v>3413</v>
      </c>
      <c r="F550" s="6" t="s">
        <v>15</v>
      </c>
      <c r="G550" s="6" t="s">
        <v>110</v>
      </c>
      <c r="H550" s="6" t="s">
        <v>107</v>
      </c>
    </row>
    <row r="551" spans="1:8" hidden="1" x14ac:dyDescent="0.25">
      <c r="A551" s="6" t="s">
        <v>5114</v>
      </c>
      <c r="B551" s="6" t="s">
        <v>5115</v>
      </c>
      <c r="C551">
        <v>549</v>
      </c>
      <c r="D551" s="6" t="s">
        <v>3417</v>
      </c>
      <c r="E551" s="6" t="s">
        <v>3418</v>
      </c>
      <c r="F551" s="6" t="s">
        <v>35</v>
      </c>
      <c r="G551" s="6" t="s">
        <v>113</v>
      </c>
      <c r="H551" s="6" t="s">
        <v>3419</v>
      </c>
    </row>
    <row r="552" spans="1:8" hidden="1" x14ac:dyDescent="0.25">
      <c r="A552" s="6" t="s">
        <v>5114</v>
      </c>
      <c r="B552" s="6" t="s">
        <v>5115</v>
      </c>
      <c r="C552">
        <v>550</v>
      </c>
      <c r="D552" s="6" t="s">
        <v>3420</v>
      </c>
      <c r="E552" s="6" t="s">
        <v>2719</v>
      </c>
      <c r="F552" s="6" t="s">
        <v>15</v>
      </c>
      <c r="G552" s="6" t="s">
        <v>110</v>
      </c>
      <c r="H552" s="6" t="s">
        <v>3421</v>
      </c>
    </row>
    <row r="553" spans="1:8" hidden="1" x14ac:dyDescent="0.25">
      <c r="A553" s="6" t="s">
        <v>5114</v>
      </c>
      <c r="B553" s="6" t="s">
        <v>5115</v>
      </c>
      <c r="C553">
        <v>551</v>
      </c>
      <c r="D553" s="6" t="s">
        <v>3422</v>
      </c>
      <c r="E553" s="6" t="s">
        <v>3423</v>
      </c>
      <c r="F553" s="6" t="s">
        <v>11</v>
      </c>
      <c r="G553" s="6" t="s">
        <v>110</v>
      </c>
      <c r="H553" s="6" t="s">
        <v>3424</v>
      </c>
    </row>
    <row r="554" spans="1:8" hidden="1" x14ac:dyDescent="0.25">
      <c r="A554" s="6" t="s">
        <v>5114</v>
      </c>
      <c r="B554" s="6" t="s">
        <v>5115</v>
      </c>
      <c r="C554">
        <v>552</v>
      </c>
      <c r="D554" s="6" t="s">
        <v>3425</v>
      </c>
      <c r="E554" s="6" t="s">
        <v>3426</v>
      </c>
      <c r="F554" s="6" t="s">
        <v>10</v>
      </c>
      <c r="G554" s="6" t="s">
        <v>110</v>
      </c>
      <c r="H554" s="6" t="s">
        <v>3427</v>
      </c>
    </row>
    <row r="555" spans="1:8" hidden="1" x14ac:dyDescent="0.25">
      <c r="A555" s="6" t="s">
        <v>5114</v>
      </c>
      <c r="B555" s="6" t="s">
        <v>5115</v>
      </c>
      <c r="C555">
        <v>553</v>
      </c>
      <c r="D555" s="6" t="s">
        <v>3425</v>
      </c>
      <c r="E555" s="6" t="s">
        <v>3428</v>
      </c>
      <c r="F555" s="6" t="s">
        <v>11</v>
      </c>
      <c r="G555" s="6" t="s">
        <v>110</v>
      </c>
      <c r="H555" s="6" t="s">
        <v>23</v>
      </c>
    </row>
    <row r="556" spans="1:8" hidden="1" x14ac:dyDescent="0.25">
      <c r="A556" s="6" t="s">
        <v>5114</v>
      </c>
      <c r="B556" s="6" t="s">
        <v>5115</v>
      </c>
      <c r="C556">
        <v>554</v>
      </c>
      <c r="D556" s="6" t="s">
        <v>3429</v>
      </c>
      <c r="E556" s="6" t="s">
        <v>3430</v>
      </c>
      <c r="F556" s="6" t="s">
        <v>10</v>
      </c>
      <c r="G556" s="6" t="s">
        <v>110</v>
      </c>
      <c r="H556" s="6" t="s">
        <v>3431</v>
      </c>
    </row>
    <row r="557" spans="1:8" hidden="1" x14ac:dyDescent="0.25">
      <c r="A557" s="6" t="s">
        <v>5114</v>
      </c>
      <c r="B557" s="6" t="s">
        <v>5115</v>
      </c>
      <c r="C557">
        <v>555</v>
      </c>
      <c r="D557" s="6" t="s">
        <v>3432</v>
      </c>
      <c r="E557" s="6" t="s">
        <v>3103</v>
      </c>
      <c r="F557" s="6" t="s">
        <v>11</v>
      </c>
      <c r="G557" s="6" t="s">
        <v>110</v>
      </c>
      <c r="H557" s="6" t="s">
        <v>3433</v>
      </c>
    </row>
    <row r="558" spans="1:8" hidden="1" x14ac:dyDescent="0.25">
      <c r="A558" s="6" t="s">
        <v>5114</v>
      </c>
      <c r="B558" s="6" t="s">
        <v>5115</v>
      </c>
      <c r="C558">
        <v>556</v>
      </c>
      <c r="D558" s="6" t="s">
        <v>2725</v>
      </c>
      <c r="E558" s="6" t="s">
        <v>3112</v>
      </c>
      <c r="F558" s="6" t="s">
        <v>35</v>
      </c>
      <c r="G558" s="6" t="s">
        <v>113</v>
      </c>
      <c r="H558" s="6" t="s">
        <v>3434</v>
      </c>
    </row>
    <row r="559" spans="1:8" hidden="1" x14ac:dyDescent="0.25">
      <c r="A559" s="6" t="s">
        <v>5114</v>
      </c>
      <c r="B559" s="6" t="s">
        <v>5115</v>
      </c>
      <c r="C559">
        <v>557</v>
      </c>
      <c r="D559" s="6" t="s">
        <v>2723</v>
      </c>
      <c r="E559" s="6" t="s">
        <v>3435</v>
      </c>
      <c r="F559" s="6" t="s">
        <v>98</v>
      </c>
      <c r="G559" s="6" t="s">
        <v>113</v>
      </c>
      <c r="H559" s="6" t="s">
        <v>3436</v>
      </c>
    </row>
    <row r="560" spans="1:8" hidden="1" x14ac:dyDescent="0.25">
      <c r="A560" s="6" t="s">
        <v>5114</v>
      </c>
      <c r="B560" s="6" t="s">
        <v>5115</v>
      </c>
      <c r="C560">
        <v>558</v>
      </c>
      <c r="D560" s="6" t="s">
        <v>3437</v>
      </c>
      <c r="E560" s="6" t="s">
        <v>3438</v>
      </c>
      <c r="F560" s="6" t="s">
        <v>99</v>
      </c>
      <c r="G560" s="6" t="s">
        <v>113</v>
      </c>
      <c r="H560" s="6" t="s">
        <v>3439</v>
      </c>
    </row>
    <row r="561" spans="1:8" hidden="1" x14ac:dyDescent="0.25">
      <c r="A561" s="6" t="s">
        <v>5114</v>
      </c>
      <c r="B561" s="6" t="s">
        <v>5115</v>
      </c>
      <c r="C561">
        <v>559</v>
      </c>
      <c r="D561" s="6" t="s">
        <v>3440</v>
      </c>
      <c r="E561" s="6" t="s">
        <v>3441</v>
      </c>
      <c r="F561" s="6" t="s">
        <v>10</v>
      </c>
      <c r="G561" s="6" t="s">
        <v>110</v>
      </c>
      <c r="H561" s="6" t="s">
        <v>3442</v>
      </c>
    </row>
    <row r="562" spans="1:8" hidden="1" x14ac:dyDescent="0.25">
      <c r="A562" s="6" t="s">
        <v>5114</v>
      </c>
      <c r="B562" s="6" t="s">
        <v>5115</v>
      </c>
      <c r="C562">
        <v>560</v>
      </c>
      <c r="D562" s="6" t="s">
        <v>3440</v>
      </c>
      <c r="E562" s="6" t="s">
        <v>3443</v>
      </c>
      <c r="F562" s="6" t="s">
        <v>11</v>
      </c>
      <c r="G562" s="6" t="s">
        <v>110</v>
      </c>
      <c r="H562" s="6" t="s">
        <v>3444</v>
      </c>
    </row>
    <row r="563" spans="1:8" hidden="1" x14ac:dyDescent="0.25">
      <c r="A563" s="6" t="s">
        <v>5114</v>
      </c>
      <c r="B563" s="6" t="s">
        <v>5115</v>
      </c>
      <c r="C563">
        <v>561</v>
      </c>
      <c r="D563" s="6" t="s">
        <v>3445</v>
      </c>
      <c r="E563" s="6" t="s">
        <v>3446</v>
      </c>
      <c r="F563" s="6" t="s">
        <v>10</v>
      </c>
      <c r="G563" s="6" t="s">
        <v>110</v>
      </c>
      <c r="H563" s="6" t="s">
        <v>3447</v>
      </c>
    </row>
    <row r="564" spans="1:8" hidden="1" x14ac:dyDescent="0.25">
      <c r="A564" s="6" t="s">
        <v>5114</v>
      </c>
      <c r="B564" s="6" t="s">
        <v>5115</v>
      </c>
      <c r="C564">
        <v>562</v>
      </c>
      <c r="D564" s="6" t="s">
        <v>3448</v>
      </c>
      <c r="E564" s="6" t="s">
        <v>3449</v>
      </c>
      <c r="F564" s="6" t="s">
        <v>11</v>
      </c>
      <c r="G564" s="6" t="s">
        <v>110</v>
      </c>
      <c r="H564" s="6" t="s">
        <v>2643</v>
      </c>
    </row>
    <row r="565" spans="1:8" hidden="1" x14ac:dyDescent="0.25">
      <c r="A565" s="6" t="s">
        <v>5114</v>
      </c>
      <c r="B565" s="6" t="s">
        <v>5115</v>
      </c>
      <c r="C565">
        <v>563</v>
      </c>
      <c r="D565" s="6" t="s">
        <v>3450</v>
      </c>
      <c r="E565" s="6" t="s">
        <v>2739</v>
      </c>
      <c r="F565" s="6" t="s">
        <v>35</v>
      </c>
      <c r="G565" s="6" t="s">
        <v>113</v>
      </c>
      <c r="H565" s="6" t="s">
        <v>3451</v>
      </c>
    </row>
    <row r="566" spans="1:8" hidden="1" x14ac:dyDescent="0.25">
      <c r="A566" s="6" t="s">
        <v>5114</v>
      </c>
      <c r="B566" s="6" t="s">
        <v>5115</v>
      </c>
      <c r="C566">
        <v>564</v>
      </c>
      <c r="D566" s="6" t="s">
        <v>3452</v>
      </c>
      <c r="E566" s="6" t="s">
        <v>3453</v>
      </c>
      <c r="F566" s="6" t="s">
        <v>10</v>
      </c>
      <c r="G566" s="6" t="s">
        <v>110</v>
      </c>
      <c r="H566" s="6" t="s">
        <v>3454</v>
      </c>
    </row>
    <row r="567" spans="1:8" hidden="1" x14ac:dyDescent="0.25">
      <c r="A567" s="6" t="s">
        <v>5114</v>
      </c>
      <c r="B567" s="6" t="s">
        <v>5115</v>
      </c>
      <c r="C567">
        <v>565</v>
      </c>
      <c r="D567" s="6" t="s">
        <v>100</v>
      </c>
      <c r="E567" s="6" t="s">
        <v>3455</v>
      </c>
      <c r="F567" s="6" t="s">
        <v>11</v>
      </c>
      <c r="G567" s="6" t="s">
        <v>110</v>
      </c>
      <c r="H567" s="6" t="s">
        <v>2656</v>
      </c>
    </row>
    <row r="568" spans="1:8" hidden="1" x14ac:dyDescent="0.25">
      <c r="A568" s="6" t="s">
        <v>5114</v>
      </c>
      <c r="B568" s="6" t="s">
        <v>5115</v>
      </c>
      <c r="C568">
        <v>566</v>
      </c>
      <c r="D568" s="6" t="s">
        <v>3456</v>
      </c>
      <c r="E568" s="6" t="s">
        <v>3457</v>
      </c>
      <c r="F568" s="6" t="s">
        <v>35</v>
      </c>
      <c r="G568" s="6" t="s">
        <v>113</v>
      </c>
      <c r="H568" s="6" t="s">
        <v>3458</v>
      </c>
    </row>
    <row r="569" spans="1:8" hidden="1" x14ac:dyDescent="0.25">
      <c r="A569" s="6" t="s">
        <v>5114</v>
      </c>
      <c r="B569" s="6" t="s">
        <v>5115</v>
      </c>
      <c r="C569">
        <v>567</v>
      </c>
      <c r="D569" s="6" t="s">
        <v>3459</v>
      </c>
      <c r="E569" s="6" t="s">
        <v>3460</v>
      </c>
      <c r="F569" s="6" t="s">
        <v>15</v>
      </c>
      <c r="G569" s="6" t="s">
        <v>110</v>
      </c>
      <c r="H569" s="6" t="s">
        <v>3461</v>
      </c>
    </row>
    <row r="570" spans="1:8" hidden="1" x14ac:dyDescent="0.25">
      <c r="A570" s="6" t="s">
        <v>5114</v>
      </c>
      <c r="B570" s="6" t="s">
        <v>5115</v>
      </c>
      <c r="C570">
        <v>568</v>
      </c>
      <c r="D570" s="6" t="s">
        <v>3459</v>
      </c>
      <c r="E570" s="6" t="s">
        <v>3462</v>
      </c>
      <c r="F570" s="6" t="s">
        <v>10</v>
      </c>
      <c r="G570" s="6" t="s">
        <v>110</v>
      </c>
      <c r="H570" s="6" t="s">
        <v>3463</v>
      </c>
    </row>
    <row r="571" spans="1:8" hidden="1" x14ac:dyDescent="0.25">
      <c r="A571" s="6" t="s">
        <v>5114</v>
      </c>
      <c r="B571" s="6" t="s">
        <v>5115</v>
      </c>
      <c r="C571">
        <v>569</v>
      </c>
      <c r="D571" s="6" t="s">
        <v>3464</v>
      </c>
      <c r="E571" s="6" t="s">
        <v>3465</v>
      </c>
      <c r="F571" s="6" t="s">
        <v>11</v>
      </c>
      <c r="G571" s="6" t="s">
        <v>110</v>
      </c>
      <c r="H571" s="6" t="s">
        <v>3466</v>
      </c>
    </row>
    <row r="572" spans="1:8" hidden="1" x14ac:dyDescent="0.25">
      <c r="A572" s="6" t="s">
        <v>5114</v>
      </c>
      <c r="B572" s="6" t="s">
        <v>5115</v>
      </c>
      <c r="C572">
        <v>570</v>
      </c>
      <c r="D572" s="6" t="s">
        <v>3467</v>
      </c>
      <c r="E572" s="6" t="s">
        <v>101</v>
      </c>
      <c r="F572" s="6" t="s">
        <v>35</v>
      </c>
      <c r="G572" s="6" t="s">
        <v>113</v>
      </c>
      <c r="H572" s="6" t="s">
        <v>3468</v>
      </c>
    </row>
    <row r="573" spans="1:8" hidden="1" x14ac:dyDescent="0.25">
      <c r="A573" s="6" t="s">
        <v>5114</v>
      </c>
      <c r="B573" s="6" t="s">
        <v>5115</v>
      </c>
      <c r="C573">
        <v>571</v>
      </c>
      <c r="D573" s="6" t="s">
        <v>3469</v>
      </c>
      <c r="E573" s="6" t="s">
        <v>3470</v>
      </c>
      <c r="F573" s="6" t="s">
        <v>15</v>
      </c>
      <c r="G573" s="6" t="s">
        <v>110</v>
      </c>
      <c r="H573" s="6" t="s">
        <v>3461</v>
      </c>
    </row>
    <row r="574" spans="1:8" hidden="1" x14ac:dyDescent="0.25">
      <c r="A574" s="6" t="s">
        <v>5114</v>
      </c>
      <c r="B574" s="6" t="s">
        <v>5115</v>
      </c>
      <c r="C574">
        <v>572</v>
      </c>
      <c r="D574" s="6" t="s">
        <v>3469</v>
      </c>
      <c r="E574" s="6" t="s">
        <v>3471</v>
      </c>
      <c r="F574" s="6" t="s">
        <v>10</v>
      </c>
      <c r="G574" s="6" t="s">
        <v>110</v>
      </c>
      <c r="H574" s="6" t="s">
        <v>3472</v>
      </c>
    </row>
    <row r="575" spans="1:8" hidden="1" x14ac:dyDescent="0.25">
      <c r="A575" s="6" t="s">
        <v>5114</v>
      </c>
      <c r="B575" s="6" t="s">
        <v>5115</v>
      </c>
      <c r="C575">
        <v>573</v>
      </c>
      <c r="D575" s="6" t="s">
        <v>3473</v>
      </c>
      <c r="E575" s="6" t="s">
        <v>3132</v>
      </c>
      <c r="F575" s="6" t="s">
        <v>11</v>
      </c>
      <c r="G575" s="6" t="s">
        <v>110</v>
      </c>
      <c r="H575" s="6" t="s">
        <v>3474</v>
      </c>
    </row>
    <row r="576" spans="1:8" hidden="1" x14ac:dyDescent="0.25">
      <c r="A576" s="6" t="s">
        <v>5114</v>
      </c>
      <c r="B576" s="6" t="s">
        <v>5115</v>
      </c>
      <c r="C576">
        <v>574</v>
      </c>
      <c r="D576" s="6" t="s">
        <v>2749</v>
      </c>
      <c r="E576" s="6" t="s">
        <v>3475</v>
      </c>
      <c r="F576" s="6" t="s">
        <v>18</v>
      </c>
      <c r="G576" s="6" t="s">
        <v>111</v>
      </c>
      <c r="H576" s="6" t="s">
        <v>3476</v>
      </c>
    </row>
    <row r="577" spans="1:8" hidden="1" x14ac:dyDescent="0.25">
      <c r="A577" s="6" t="s">
        <v>5114</v>
      </c>
      <c r="B577" s="6" t="s">
        <v>5115</v>
      </c>
      <c r="C577">
        <v>575</v>
      </c>
      <c r="D577" s="6" t="s">
        <v>3477</v>
      </c>
      <c r="E577" s="6" t="s">
        <v>3478</v>
      </c>
      <c r="F577" s="6" t="s">
        <v>10</v>
      </c>
      <c r="G577" s="6" t="s">
        <v>110</v>
      </c>
      <c r="H577" s="6" t="s">
        <v>3479</v>
      </c>
    </row>
    <row r="578" spans="1:8" hidden="1" x14ac:dyDescent="0.25">
      <c r="A578" s="6" t="s">
        <v>5114</v>
      </c>
      <c r="B578" s="6" t="s">
        <v>5115</v>
      </c>
      <c r="C578">
        <v>576</v>
      </c>
      <c r="D578" s="6" t="s">
        <v>3477</v>
      </c>
      <c r="E578" s="6" t="s">
        <v>3480</v>
      </c>
      <c r="F578" s="6" t="s">
        <v>11</v>
      </c>
      <c r="G578" s="6" t="s">
        <v>110</v>
      </c>
      <c r="H578" s="6" t="s">
        <v>3481</v>
      </c>
    </row>
    <row r="579" spans="1:8" hidden="1" x14ac:dyDescent="0.25">
      <c r="A579" s="6" t="s">
        <v>5114</v>
      </c>
      <c r="B579" s="6" t="s">
        <v>5115</v>
      </c>
      <c r="C579">
        <v>577</v>
      </c>
      <c r="D579" s="6" t="s">
        <v>3482</v>
      </c>
      <c r="E579" s="6" t="s">
        <v>3478</v>
      </c>
      <c r="F579" s="6" t="s">
        <v>15</v>
      </c>
      <c r="G579" s="6" t="s">
        <v>110</v>
      </c>
      <c r="H579" s="6" t="s">
        <v>3483</v>
      </c>
    </row>
    <row r="580" spans="1:8" hidden="1" x14ac:dyDescent="0.25">
      <c r="A580" s="6" t="s">
        <v>5114</v>
      </c>
      <c r="B580" s="6" t="s">
        <v>5115</v>
      </c>
      <c r="C580">
        <v>578</v>
      </c>
      <c r="D580" s="6" t="s">
        <v>3484</v>
      </c>
      <c r="E580" s="6" t="s">
        <v>102</v>
      </c>
      <c r="F580" s="6" t="s">
        <v>10</v>
      </c>
      <c r="G580" s="6" t="s">
        <v>110</v>
      </c>
      <c r="H580" s="6" t="s">
        <v>3485</v>
      </c>
    </row>
    <row r="581" spans="1:8" hidden="1" x14ac:dyDescent="0.25">
      <c r="A581" s="6" t="s">
        <v>5114</v>
      </c>
      <c r="B581" s="6" t="s">
        <v>5115</v>
      </c>
      <c r="C581">
        <v>579</v>
      </c>
      <c r="D581" s="6" t="s">
        <v>3484</v>
      </c>
      <c r="E581" s="6" t="s">
        <v>3486</v>
      </c>
      <c r="F581" s="6" t="s">
        <v>11</v>
      </c>
      <c r="G581" s="6" t="s">
        <v>110</v>
      </c>
      <c r="H581" s="6" t="s">
        <v>2656</v>
      </c>
    </row>
    <row r="582" spans="1:8" hidden="1" x14ac:dyDescent="0.25">
      <c r="A582" s="6" t="s">
        <v>5114</v>
      </c>
      <c r="B582" s="6" t="s">
        <v>5115</v>
      </c>
      <c r="C582">
        <v>580</v>
      </c>
      <c r="D582" s="6" t="s">
        <v>3487</v>
      </c>
      <c r="E582" s="6" t="s">
        <v>3488</v>
      </c>
      <c r="F582" s="6" t="s">
        <v>15</v>
      </c>
      <c r="G582" s="6" t="s">
        <v>110</v>
      </c>
      <c r="H582" s="6" t="s">
        <v>3489</v>
      </c>
    </row>
    <row r="583" spans="1:8" hidden="1" x14ac:dyDescent="0.25">
      <c r="A583" s="6" t="s">
        <v>5114</v>
      </c>
      <c r="B583" s="6" t="s">
        <v>5115</v>
      </c>
      <c r="C583">
        <v>581</v>
      </c>
      <c r="D583" s="6" t="s">
        <v>3490</v>
      </c>
      <c r="E583" s="6" t="s">
        <v>3491</v>
      </c>
      <c r="F583" s="6" t="s">
        <v>35</v>
      </c>
      <c r="G583" s="6" t="s">
        <v>113</v>
      </c>
      <c r="H583" s="6" t="s">
        <v>3492</v>
      </c>
    </row>
    <row r="584" spans="1:8" hidden="1" x14ac:dyDescent="0.25">
      <c r="A584" s="6" t="s">
        <v>5114</v>
      </c>
      <c r="B584" s="6" t="s">
        <v>5115</v>
      </c>
      <c r="C584">
        <v>582</v>
      </c>
      <c r="D584" s="6" t="s">
        <v>3493</v>
      </c>
      <c r="E584" s="6" t="s">
        <v>2752</v>
      </c>
      <c r="F584" s="6" t="s">
        <v>10</v>
      </c>
      <c r="G584" s="6" t="s">
        <v>110</v>
      </c>
      <c r="H584" s="6" t="s">
        <v>3494</v>
      </c>
    </row>
    <row r="585" spans="1:8" hidden="1" x14ac:dyDescent="0.25">
      <c r="A585" s="6" t="s">
        <v>5114</v>
      </c>
      <c r="B585" s="6" t="s">
        <v>5115</v>
      </c>
      <c r="C585">
        <v>583</v>
      </c>
      <c r="D585" s="6" t="s">
        <v>3493</v>
      </c>
      <c r="E585" s="6" t="s">
        <v>3495</v>
      </c>
      <c r="F585" s="6" t="s">
        <v>11</v>
      </c>
      <c r="G585" s="6" t="s">
        <v>110</v>
      </c>
      <c r="H585" s="6" t="s">
        <v>3408</v>
      </c>
    </row>
    <row r="586" spans="1:8" hidden="1" x14ac:dyDescent="0.25">
      <c r="A586" s="6" t="s">
        <v>5114</v>
      </c>
      <c r="B586" s="6" t="s">
        <v>5115</v>
      </c>
      <c r="C586">
        <v>584</v>
      </c>
      <c r="D586" s="6" t="s">
        <v>3496</v>
      </c>
      <c r="E586" s="6" t="s">
        <v>2752</v>
      </c>
      <c r="F586" s="6" t="s">
        <v>15</v>
      </c>
      <c r="G586" s="6" t="s">
        <v>110</v>
      </c>
      <c r="H586" s="6" t="s">
        <v>3497</v>
      </c>
    </row>
    <row r="587" spans="1:8" hidden="1" x14ac:dyDescent="0.25">
      <c r="A587" s="6" t="s">
        <v>5114</v>
      </c>
      <c r="B587" s="6" t="s">
        <v>5115</v>
      </c>
      <c r="C587">
        <v>585</v>
      </c>
      <c r="D587" s="6" t="s">
        <v>3498</v>
      </c>
      <c r="E587" s="6" t="s">
        <v>3499</v>
      </c>
      <c r="F587" s="6" t="s">
        <v>10</v>
      </c>
      <c r="G587" s="6" t="s">
        <v>110</v>
      </c>
      <c r="H587" s="6" t="s">
        <v>3500</v>
      </c>
    </row>
    <row r="588" spans="1:8" hidden="1" x14ac:dyDescent="0.25">
      <c r="A588" s="6" t="s">
        <v>5114</v>
      </c>
      <c r="B588" s="6" t="s">
        <v>5115</v>
      </c>
      <c r="C588">
        <v>586</v>
      </c>
      <c r="D588" s="6" t="s">
        <v>3501</v>
      </c>
      <c r="E588" s="6" t="s">
        <v>3502</v>
      </c>
      <c r="F588" s="6" t="s">
        <v>11</v>
      </c>
      <c r="G588" s="6" t="s">
        <v>110</v>
      </c>
      <c r="H588" s="6" t="s">
        <v>3503</v>
      </c>
    </row>
    <row r="589" spans="1:8" hidden="1" x14ac:dyDescent="0.25">
      <c r="A589" s="6" t="s">
        <v>5114</v>
      </c>
      <c r="B589" s="6" t="s">
        <v>5115</v>
      </c>
      <c r="C589">
        <v>587</v>
      </c>
      <c r="D589" s="6" t="s">
        <v>3504</v>
      </c>
      <c r="E589" s="6" t="s">
        <v>3505</v>
      </c>
      <c r="F589" s="6" t="s">
        <v>35</v>
      </c>
      <c r="G589" s="6" t="s">
        <v>113</v>
      </c>
      <c r="H589" s="6" t="s">
        <v>2948</v>
      </c>
    </row>
    <row r="590" spans="1:8" hidden="1" x14ac:dyDescent="0.25">
      <c r="A590" s="6" t="s">
        <v>5114</v>
      </c>
      <c r="B590" s="6" t="s">
        <v>5115</v>
      </c>
      <c r="C590">
        <v>588</v>
      </c>
      <c r="D590" s="6" t="s">
        <v>3506</v>
      </c>
      <c r="E590" s="6" t="s">
        <v>3507</v>
      </c>
      <c r="F590" s="6" t="s">
        <v>10</v>
      </c>
      <c r="G590" s="6" t="s">
        <v>110</v>
      </c>
      <c r="H590" s="6" t="s">
        <v>3508</v>
      </c>
    </row>
    <row r="591" spans="1:8" hidden="1" x14ac:dyDescent="0.25">
      <c r="A591" s="6" t="s">
        <v>5114</v>
      </c>
      <c r="B591" s="6" t="s">
        <v>5115</v>
      </c>
      <c r="C591">
        <v>589</v>
      </c>
      <c r="D591" s="6" t="s">
        <v>3506</v>
      </c>
      <c r="E591" s="6" t="s">
        <v>3509</v>
      </c>
      <c r="F591" s="6" t="s">
        <v>11</v>
      </c>
      <c r="G591" s="6" t="s">
        <v>110</v>
      </c>
      <c r="H591" s="6" t="s">
        <v>3379</v>
      </c>
    </row>
    <row r="592" spans="1:8" hidden="1" x14ac:dyDescent="0.25">
      <c r="A592" s="6" t="s">
        <v>5114</v>
      </c>
      <c r="B592" s="6" t="s">
        <v>5115</v>
      </c>
      <c r="C592">
        <v>590</v>
      </c>
      <c r="D592" s="6" t="s">
        <v>3510</v>
      </c>
      <c r="E592" s="6" t="s">
        <v>3507</v>
      </c>
      <c r="F592" s="6" t="s">
        <v>15</v>
      </c>
      <c r="G592" s="6" t="s">
        <v>110</v>
      </c>
      <c r="H592" s="6" t="s">
        <v>3511</v>
      </c>
    </row>
    <row r="593" spans="1:8" hidden="1" x14ac:dyDescent="0.25">
      <c r="A593" s="6" t="s">
        <v>5114</v>
      </c>
      <c r="B593" s="6" t="s">
        <v>5115</v>
      </c>
      <c r="C593">
        <v>591</v>
      </c>
      <c r="D593" s="6" t="s">
        <v>3512</v>
      </c>
      <c r="E593" s="6" t="s">
        <v>3513</v>
      </c>
      <c r="F593" s="6" t="s">
        <v>10</v>
      </c>
      <c r="G593" s="6" t="s">
        <v>110</v>
      </c>
      <c r="H593" s="6" t="s">
        <v>3514</v>
      </c>
    </row>
    <row r="594" spans="1:8" hidden="1" x14ac:dyDescent="0.25">
      <c r="A594" s="6" t="s">
        <v>5114</v>
      </c>
      <c r="B594" s="6" t="s">
        <v>5115</v>
      </c>
      <c r="C594">
        <v>592</v>
      </c>
      <c r="D594" s="6" t="s">
        <v>3512</v>
      </c>
      <c r="E594" s="6" t="s">
        <v>3515</v>
      </c>
      <c r="F594" s="6" t="s">
        <v>11</v>
      </c>
      <c r="G594" s="6" t="s">
        <v>110</v>
      </c>
      <c r="H594" s="6" t="s">
        <v>3511</v>
      </c>
    </row>
    <row r="595" spans="1:8" hidden="1" x14ac:dyDescent="0.25">
      <c r="A595" s="6" t="s">
        <v>5114</v>
      </c>
      <c r="B595" s="6" t="s">
        <v>5115</v>
      </c>
      <c r="C595">
        <v>593</v>
      </c>
      <c r="D595" s="6" t="s">
        <v>3516</v>
      </c>
      <c r="E595" s="6" t="s">
        <v>3517</v>
      </c>
      <c r="F595" s="6" t="s">
        <v>10</v>
      </c>
      <c r="G595" s="6" t="s">
        <v>110</v>
      </c>
      <c r="H595" s="6" t="s">
        <v>3518</v>
      </c>
    </row>
    <row r="596" spans="1:8" hidden="1" x14ac:dyDescent="0.25">
      <c r="A596" s="6" t="s">
        <v>5114</v>
      </c>
      <c r="B596" s="6" t="s">
        <v>5115</v>
      </c>
      <c r="C596">
        <v>594</v>
      </c>
      <c r="D596" s="6" t="s">
        <v>3516</v>
      </c>
      <c r="E596" s="6" t="s">
        <v>3519</v>
      </c>
      <c r="F596" s="6" t="s">
        <v>11</v>
      </c>
      <c r="G596" s="6" t="s">
        <v>110</v>
      </c>
      <c r="H596" s="6" t="s">
        <v>3520</v>
      </c>
    </row>
    <row r="597" spans="1:8" hidden="1" x14ac:dyDescent="0.25">
      <c r="A597" s="6" t="s">
        <v>5114</v>
      </c>
      <c r="B597" s="6" t="s">
        <v>5115</v>
      </c>
      <c r="C597">
        <v>595</v>
      </c>
      <c r="D597" s="6" t="s">
        <v>3521</v>
      </c>
      <c r="E597" s="6" t="s">
        <v>3517</v>
      </c>
      <c r="F597" s="6" t="s">
        <v>15</v>
      </c>
      <c r="G597" s="6" t="s">
        <v>110</v>
      </c>
      <c r="H597" s="6" t="s">
        <v>3511</v>
      </c>
    </row>
    <row r="598" spans="1:8" hidden="1" x14ac:dyDescent="0.25">
      <c r="A598" s="6" t="s">
        <v>5114</v>
      </c>
      <c r="B598" s="6" t="s">
        <v>5115</v>
      </c>
      <c r="C598">
        <v>596</v>
      </c>
      <c r="D598" s="6" t="s">
        <v>3522</v>
      </c>
      <c r="E598" s="6" t="s">
        <v>3523</v>
      </c>
      <c r="F598" s="6" t="s">
        <v>35</v>
      </c>
      <c r="G598" s="6" t="s">
        <v>113</v>
      </c>
      <c r="H598" s="6" t="s">
        <v>2954</v>
      </c>
    </row>
    <row r="599" spans="1:8" hidden="1" x14ac:dyDescent="0.25">
      <c r="A599" s="6" t="s">
        <v>5114</v>
      </c>
      <c r="B599" s="6" t="s">
        <v>5115</v>
      </c>
      <c r="C599">
        <v>597</v>
      </c>
      <c r="D599" s="6" t="s">
        <v>2932</v>
      </c>
      <c r="E599" s="6" t="s">
        <v>3524</v>
      </c>
      <c r="F599" s="6" t="s">
        <v>10</v>
      </c>
      <c r="G599" s="6" t="s">
        <v>110</v>
      </c>
      <c r="H599" s="6" t="s">
        <v>3525</v>
      </c>
    </row>
    <row r="600" spans="1:8" hidden="1" x14ac:dyDescent="0.25">
      <c r="A600" s="6" t="s">
        <v>5114</v>
      </c>
      <c r="B600" s="6" t="s">
        <v>5115</v>
      </c>
      <c r="C600">
        <v>598</v>
      </c>
      <c r="D600" s="6" t="s">
        <v>2932</v>
      </c>
      <c r="E600" s="6" t="s">
        <v>3526</v>
      </c>
      <c r="F600" s="6" t="s">
        <v>11</v>
      </c>
      <c r="G600" s="6" t="s">
        <v>110</v>
      </c>
      <c r="H600" s="6" t="s">
        <v>3379</v>
      </c>
    </row>
    <row r="601" spans="1:8" hidden="1" x14ac:dyDescent="0.25">
      <c r="A601" s="6" t="s">
        <v>5114</v>
      </c>
      <c r="B601" s="6" t="s">
        <v>5115</v>
      </c>
      <c r="C601">
        <v>599</v>
      </c>
      <c r="D601" s="6" t="s">
        <v>3527</v>
      </c>
      <c r="E601" s="6" t="s">
        <v>3524</v>
      </c>
      <c r="F601" s="6" t="s">
        <v>15</v>
      </c>
      <c r="G601" s="6" t="s">
        <v>110</v>
      </c>
      <c r="H601" s="6" t="s">
        <v>3528</v>
      </c>
    </row>
    <row r="602" spans="1:8" hidden="1" x14ac:dyDescent="0.25">
      <c r="A602" s="6" t="s">
        <v>5114</v>
      </c>
      <c r="B602" s="6" t="s">
        <v>5115</v>
      </c>
      <c r="C602">
        <v>600</v>
      </c>
      <c r="D602" s="6" t="s">
        <v>3529</v>
      </c>
      <c r="E602" s="6" t="s">
        <v>3530</v>
      </c>
      <c r="F602" s="6" t="s">
        <v>10</v>
      </c>
      <c r="G602" s="6" t="s">
        <v>110</v>
      </c>
      <c r="H602" s="6" t="s">
        <v>3531</v>
      </c>
    </row>
    <row r="603" spans="1:8" hidden="1" x14ac:dyDescent="0.25">
      <c r="A603" s="6" t="s">
        <v>5114</v>
      </c>
      <c r="B603" s="6" t="s">
        <v>5115</v>
      </c>
      <c r="C603">
        <v>601</v>
      </c>
      <c r="D603" s="6" t="s">
        <v>3529</v>
      </c>
      <c r="E603" s="6" t="s">
        <v>3532</v>
      </c>
      <c r="F603" s="6" t="s">
        <v>11</v>
      </c>
      <c r="G603" s="6" t="s">
        <v>110</v>
      </c>
      <c r="H603" s="6" t="s">
        <v>3528</v>
      </c>
    </row>
    <row r="604" spans="1:8" hidden="1" x14ac:dyDescent="0.25">
      <c r="A604" s="6" t="s">
        <v>5114</v>
      </c>
      <c r="B604" s="6" t="s">
        <v>5115</v>
      </c>
      <c r="C604">
        <v>602</v>
      </c>
      <c r="D604" s="6" t="s">
        <v>3533</v>
      </c>
      <c r="E604" s="6" t="s">
        <v>3534</v>
      </c>
      <c r="F604" s="6" t="s">
        <v>10</v>
      </c>
      <c r="G604" s="6" t="s">
        <v>110</v>
      </c>
      <c r="H604" s="6" t="s">
        <v>3535</v>
      </c>
    </row>
    <row r="605" spans="1:8" hidden="1" x14ac:dyDescent="0.25">
      <c r="A605" s="6" t="s">
        <v>5114</v>
      </c>
      <c r="B605" s="6" t="s">
        <v>5115</v>
      </c>
      <c r="C605">
        <v>603</v>
      </c>
      <c r="D605" s="6" t="s">
        <v>3533</v>
      </c>
      <c r="E605" s="6" t="s">
        <v>3536</v>
      </c>
      <c r="F605" s="6" t="s">
        <v>11</v>
      </c>
      <c r="G605" s="6" t="s">
        <v>110</v>
      </c>
      <c r="H605" s="6" t="s">
        <v>3520</v>
      </c>
    </row>
    <row r="606" spans="1:8" hidden="1" x14ac:dyDescent="0.25">
      <c r="A606" s="6" t="s">
        <v>5114</v>
      </c>
      <c r="B606" s="6" t="s">
        <v>5115</v>
      </c>
      <c r="C606">
        <v>604</v>
      </c>
      <c r="D606" s="6" t="s">
        <v>3537</v>
      </c>
      <c r="E606" s="6" t="s">
        <v>3534</v>
      </c>
      <c r="F606" s="6" t="s">
        <v>15</v>
      </c>
      <c r="G606" s="6" t="s">
        <v>110</v>
      </c>
      <c r="H606" s="6" t="s">
        <v>3528</v>
      </c>
    </row>
    <row r="607" spans="1:8" hidden="1" x14ac:dyDescent="0.25">
      <c r="A607" s="6" t="s">
        <v>5114</v>
      </c>
      <c r="B607" s="6" t="s">
        <v>5115</v>
      </c>
      <c r="C607">
        <v>605</v>
      </c>
      <c r="D607" s="6" t="s">
        <v>3538</v>
      </c>
      <c r="E607" s="6" t="s">
        <v>3539</v>
      </c>
      <c r="F607" s="6" t="s">
        <v>26</v>
      </c>
      <c r="G607" s="6" t="s">
        <v>112</v>
      </c>
      <c r="H607" s="6" t="s">
        <v>3540</v>
      </c>
    </row>
    <row r="608" spans="1:8" hidden="1" x14ac:dyDescent="0.25">
      <c r="A608" s="6" t="s">
        <v>5114</v>
      </c>
      <c r="B608" s="6" t="s">
        <v>5115</v>
      </c>
      <c r="C608">
        <v>606</v>
      </c>
      <c r="D608" s="6" t="s">
        <v>3538</v>
      </c>
      <c r="E608" s="6" t="s">
        <v>2935</v>
      </c>
      <c r="F608" s="6" t="s">
        <v>28</v>
      </c>
      <c r="G608" s="6" t="s">
        <v>112</v>
      </c>
      <c r="H608" s="6" t="s">
        <v>3541</v>
      </c>
    </row>
    <row r="609" spans="1:8" x14ac:dyDescent="0.25">
      <c r="A609" s="6" t="s">
        <v>5116</v>
      </c>
      <c r="B609" s="6" t="s">
        <v>5117</v>
      </c>
      <c r="C609">
        <v>607</v>
      </c>
      <c r="D609" s="6" t="s">
        <v>3542</v>
      </c>
      <c r="E609" s="6" t="s">
        <v>935</v>
      </c>
      <c r="F609" s="6" t="s">
        <v>9</v>
      </c>
      <c r="G609" s="6" t="s">
        <v>109</v>
      </c>
      <c r="H609" s="6" t="s">
        <v>3543</v>
      </c>
    </row>
    <row r="610" spans="1:8" hidden="1" x14ac:dyDescent="0.25">
      <c r="A610" s="6" t="s">
        <v>5116</v>
      </c>
      <c r="B610" s="6" t="s">
        <v>5117</v>
      </c>
      <c r="C610">
        <v>608</v>
      </c>
      <c r="D610" s="6" t="s">
        <v>948</v>
      </c>
      <c r="E610" s="6" t="s">
        <v>3544</v>
      </c>
      <c r="F610" s="6" t="s">
        <v>10</v>
      </c>
      <c r="G610" s="6" t="s">
        <v>110</v>
      </c>
      <c r="H610" s="6" t="s">
        <v>3545</v>
      </c>
    </row>
    <row r="611" spans="1:8" hidden="1" x14ac:dyDescent="0.25">
      <c r="A611" s="6" t="s">
        <v>5116</v>
      </c>
      <c r="B611" s="6" t="s">
        <v>5117</v>
      </c>
      <c r="C611">
        <v>609</v>
      </c>
      <c r="D611" s="6" t="s">
        <v>556</v>
      </c>
      <c r="E611" s="6" t="s">
        <v>650</v>
      </c>
      <c r="F611" s="6" t="s">
        <v>11</v>
      </c>
      <c r="G611" s="6" t="s">
        <v>110</v>
      </c>
      <c r="H611" s="6" t="s">
        <v>3546</v>
      </c>
    </row>
    <row r="612" spans="1:8" hidden="1" x14ac:dyDescent="0.25">
      <c r="A612" s="6" t="s">
        <v>5116</v>
      </c>
      <c r="B612" s="6" t="s">
        <v>5117</v>
      </c>
      <c r="C612">
        <v>610</v>
      </c>
      <c r="D612" s="6" t="s">
        <v>766</v>
      </c>
      <c r="E612" s="6" t="s">
        <v>856</v>
      </c>
      <c r="F612" s="6" t="s">
        <v>10</v>
      </c>
      <c r="G612" s="6" t="s">
        <v>110</v>
      </c>
      <c r="H612" s="6" t="s">
        <v>3547</v>
      </c>
    </row>
    <row r="613" spans="1:8" hidden="1" x14ac:dyDescent="0.25">
      <c r="A613" s="6" t="s">
        <v>5116</v>
      </c>
      <c r="B613" s="6" t="s">
        <v>5117</v>
      </c>
      <c r="C613">
        <v>611</v>
      </c>
      <c r="D613" s="6" t="s">
        <v>143</v>
      </c>
      <c r="E613" s="6" t="s">
        <v>679</v>
      </c>
      <c r="F613" s="6" t="s">
        <v>10</v>
      </c>
      <c r="G613" s="6" t="s">
        <v>110</v>
      </c>
      <c r="H613" s="6" t="s">
        <v>3548</v>
      </c>
    </row>
    <row r="614" spans="1:8" hidden="1" x14ac:dyDescent="0.25">
      <c r="A614" s="6" t="s">
        <v>5116</v>
      </c>
      <c r="B614" s="6" t="s">
        <v>5117</v>
      </c>
      <c r="C614">
        <v>612</v>
      </c>
      <c r="D614" s="6" t="s">
        <v>682</v>
      </c>
      <c r="E614" s="6" t="s">
        <v>3549</v>
      </c>
      <c r="F614" s="6" t="s">
        <v>18</v>
      </c>
      <c r="G614" s="6" t="s">
        <v>111</v>
      </c>
      <c r="H614" s="6" t="s">
        <v>3550</v>
      </c>
    </row>
    <row r="615" spans="1:8" hidden="1" x14ac:dyDescent="0.25">
      <c r="A615" s="6" t="s">
        <v>5116</v>
      </c>
      <c r="B615" s="6" t="s">
        <v>5117</v>
      </c>
      <c r="C615">
        <v>613</v>
      </c>
      <c r="D615" s="6" t="s">
        <v>452</v>
      </c>
      <c r="E615" s="6" t="s">
        <v>3551</v>
      </c>
      <c r="F615" s="6" t="s">
        <v>10</v>
      </c>
      <c r="G615" s="6" t="s">
        <v>110</v>
      </c>
      <c r="H615" s="6" t="s">
        <v>3552</v>
      </c>
    </row>
    <row r="616" spans="1:8" hidden="1" x14ac:dyDescent="0.25">
      <c r="A616" s="6" t="s">
        <v>5116</v>
      </c>
      <c r="B616" s="6" t="s">
        <v>5117</v>
      </c>
      <c r="C616">
        <v>614</v>
      </c>
      <c r="D616" s="6" t="s">
        <v>3553</v>
      </c>
      <c r="E616" s="6" t="s">
        <v>3554</v>
      </c>
      <c r="F616" s="6" t="s">
        <v>10</v>
      </c>
      <c r="G616" s="6" t="s">
        <v>110</v>
      </c>
      <c r="H616" s="6" t="s">
        <v>3555</v>
      </c>
    </row>
    <row r="617" spans="1:8" hidden="1" x14ac:dyDescent="0.25">
      <c r="A617" s="6" t="s">
        <v>5116</v>
      </c>
      <c r="B617" s="6" t="s">
        <v>5117</v>
      </c>
      <c r="C617">
        <v>615</v>
      </c>
      <c r="D617" s="6" t="s">
        <v>3556</v>
      </c>
      <c r="E617" s="6" t="s">
        <v>600</v>
      </c>
      <c r="F617" s="6" t="s">
        <v>18</v>
      </c>
      <c r="G617" s="6" t="s">
        <v>111</v>
      </c>
      <c r="H617" s="6" t="s">
        <v>2887</v>
      </c>
    </row>
    <row r="618" spans="1:8" hidden="1" x14ac:dyDescent="0.25">
      <c r="A618" s="6" t="s">
        <v>5116</v>
      </c>
      <c r="B618" s="6" t="s">
        <v>5117</v>
      </c>
      <c r="C618">
        <v>616</v>
      </c>
      <c r="D618" s="6" t="s">
        <v>3557</v>
      </c>
      <c r="E618" s="6" t="s">
        <v>3558</v>
      </c>
      <c r="F618" s="6" t="s">
        <v>10</v>
      </c>
      <c r="G618" s="6" t="s">
        <v>110</v>
      </c>
      <c r="H618" s="6" t="s">
        <v>3559</v>
      </c>
    </row>
    <row r="619" spans="1:8" hidden="1" x14ac:dyDescent="0.25">
      <c r="A619" s="6" t="s">
        <v>5116</v>
      </c>
      <c r="B619" s="6" t="s">
        <v>5117</v>
      </c>
      <c r="C619">
        <v>617</v>
      </c>
      <c r="D619" s="6" t="s">
        <v>2534</v>
      </c>
      <c r="E619" s="6" t="s">
        <v>1547</v>
      </c>
      <c r="F619" s="6" t="s">
        <v>10</v>
      </c>
      <c r="G619" s="6" t="s">
        <v>110</v>
      </c>
      <c r="H619" s="6" t="s">
        <v>3560</v>
      </c>
    </row>
    <row r="620" spans="1:8" hidden="1" x14ac:dyDescent="0.25">
      <c r="A620" s="6" t="s">
        <v>5116</v>
      </c>
      <c r="B620" s="6" t="s">
        <v>5117</v>
      </c>
      <c r="C620">
        <v>618</v>
      </c>
      <c r="D620" s="6" t="s">
        <v>3561</v>
      </c>
      <c r="E620" s="6" t="s">
        <v>692</v>
      </c>
      <c r="F620" s="6" t="s">
        <v>18</v>
      </c>
      <c r="G620" s="6" t="s">
        <v>111</v>
      </c>
      <c r="H620" s="6" t="s">
        <v>3562</v>
      </c>
    </row>
    <row r="621" spans="1:8" hidden="1" x14ac:dyDescent="0.25">
      <c r="A621" s="6" t="s">
        <v>5116</v>
      </c>
      <c r="B621" s="6" t="s">
        <v>5117</v>
      </c>
      <c r="C621">
        <v>619</v>
      </c>
      <c r="D621" s="6" t="s">
        <v>813</v>
      </c>
      <c r="E621" s="6" t="s">
        <v>3563</v>
      </c>
      <c r="F621" s="6" t="s">
        <v>35</v>
      </c>
      <c r="G621" s="6" t="s">
        <v>113</v>
      </c>
      <c r="H621" s="6" t="s">
        <v>3564</v>
      </c>
    </row>
    <row r="622" spans="1:8" hidden="1" x14ac:dyDescent="0.25">
      <c r="A622" s="6" t="s">
        <v>5116</v>
      </c>
      <c r="B622" s="6" t="s">
        <v>5117</v>
      </c>
      <c r="C622">
        <v>620</v>
      </c>
      <c r="D622" s="6" t="s">
        <v>3565</v>
      </c>
      <c r="E622" s="6" t="s">
        <v>3566</v>
      </c>
      <c r="F622" s="6" t="s">
        <v>10</v>
      </c>
      <c r="G622" s="6" t="s">
        <v>110</v>
      </c>
      <c r="H622" s="6" t="s">
        <v>3567</v>
      </c>
    </row>
    <row r="623" spans="1:8" hidden="1" x14ac:dyDescent="0.25">
      <c r="A623" s="6" t="s">
        <v>5116</v>
      </c>
      <c r="B623" s="6" t="s">
        <v>5117</v>
      </c>
      <c r="C623">
        <v>621</v>
      </c>
      <c r="D623" s="6" t="s">
        <v>482</v>
      </c>
      <c r="E623" s="6" t="s">
        <v>816</v>
      </c>
      <c r="F623" s="6" t="s">
        <v>11</v>
      </c>
      <c r="G623" s="6" t="s">
        <v>110</v>
      </c>
      <c r="H623" s="6" t="s">
        <v>3568</v>
      </c>
    </row>
    <row r="624" spans="1:8" hidden="1" x14ac:dyDescent="0.25">
      <c r="A624" s="6" t="s">
        <v>5116</v>
      </c>
      <c r="B624" s="6" t="s">
        <v>5117</v>
      </c>
      <c r="C624">
        <v>622</v>
      </c>
      <c r="D624" s="6" t="s">
        <v>3569</v>
      </c>
      <c r="E624" s="6" t="s">
        <v>1558</v>
      </c>
      <c r="F624" s="6" t="s">
        <v>18</v>
      </c>
      <c r="G624" s="6" t="s">
        <v>111</v>
      </c>
      <c r="H624" s="6" t="s">
        <v>3570</v>
      </c>
    </row>
    <row r="625" spans="1:8" hidden="1" x14ac:dyDescent="0.25">
      <c r="A625" s="6" t="s">
        <v>5116</v>
      </c>
      <c r="B625" s="6" t="s">
        <v>5117</v>
      </c>
      <c r="C625">
        <v>623</v>
      </c>
      <c r="D625" s="6" t="s">
        <v>2543</v>
      </c>
      <c r="E625" s="6" t="s">
        <v>494</v>
      </c>
      <c r="F625" s="6" t="s">
        <v>10</v>
      </c>
      <c r="G625" s="6" t="s">
        <v>110</v>
      </c>
      <c r="H625" s="6" t="s">
        <v>3571</v>
      </c>
    </row>
    <row r="626" spans="1:8" hidden="1" x14ac:dyDescent="0.25">
      <c r="A626" s="6" t="s">
        <v>5116</v>
      </c>
      <c r="B626" s="6" t="s">
        <v>5117</v>
      </c>
      <c r="C626">
        <v>624</v>
      </c>
      <c r="D626" s="6" t="s">
        <v>707</v>
      </c>
      <c r="E626" s="6" t="s">
        <v>494</v>
      </c>
      <c r="F626" s="6" t="s">
        <v>11</v>
      </c>
      <c r="G626" s="6" t="s">
        <v>110</v>
      </c>
      <c r="H626" s="6" t="s">
        <v>3572</v>
      </c>
    </row>
    <row r="627" spans="1:8" hidden="1" x14ac:dyDescent="0.25">
      <c r="A627" s="6" t="s">
        <v>5116</v>
      </c>
      <c r="B627" s="6" t="s">
        <v>5117</v>
      </c>
      <c r="C627">
        <v>625</v>
      </c>
      <c r="D627" s="6" t="s">
        <v>3573</v>
      </c>
      <c r="E627" s="6" t="s">
        <v>3574</v>
      </c>
      <c r="F627" s="6" t="s">
        <v>42</v>
      </c>
      <c r="G627" s="6" t="s">
        <v>42</v>
      </c>
      <c r="H627" s="6" t="s">
        <v>3575</v>
      </c>
    </row>
    <row r="628" spans="1:8" hidden="1" x14ac:dyDescent="0.25">
      <c r="A628" s="6" t="s">
        <v>5116</v>
      </c>
      <c r="B628" s="6" t="s">
        <v>5117</v>
      </c>
      <c r="C628">
        <v>626</v>
      </c>
      <c r="D628" s="6" t="s">
        <v>3576</v>
      </c>
      <c r="E628" s="6" t="s">
        <v>3577</v>
      </c>
      <c r="F628" s="6" t="s">
        <v>10</v>
      </c>
      <c r="G628" s="6" t="s">
        <v>110</v>
      </c>
      <c r="H628" s="6" t="s">
        <v>3578</v>
      </c>
    </row>
    <row r="629" spans="1:8" hidden="1" x14ac:dyDescent="0.25">
      <c r="A629" s="6" t="s">
        <v>5116</v>
      </c>
      <c r="B629" s="6" t="s">
        <v>5117</v>
      </c>
      <c r="C629">
        <v>627</v>
      </c>
      <c r="D629" s="6" t="s">
        <v>1571</v>
      </c>
      <c r="E629" s="6" t="s">
        <v>2199</v>
      </c>
      <c r="F629" s="6" t="s">
        <v>18</v>
      </c>
      <c r="G629" s="6" t="s">
        <v>111</v>
      </c>
      <c r="H629" s="6" t="s">
        <v>706</v>
      </c>
    </row>
    <row r="630" spans="1:8" hidden="1" x14ac:dyDescent="0.25">
      <c r="A630" s="6" t="s">
        <v>5116</v>
      </c>
      <c r="B630" s="6" t="s">
        <v>5117</v>
      </c>
      <c r="C630">
        <v>628</v>
      </c>
      <c r="D630" s="6" t="s">
        <v>1363</v>
      </c>
      <c r="E630" s="6" t="s">
        <v>3577</v>
      </c>
      <c r="F630" s="6" t="s">
        <v>11</v>
      </c>
      <c r="G630" s="6" t="s">
        <v>110</v>
      </c>
      <c r="H630" s="6" t="s">
        <v>3579</v>
      </c>
    </row>
    <row r="631" spans="1:8" hidden="1" x14ac:dyDescent="0.25">
      <c r="A631" s="6" t="s">
        <v>5116</v>
      </c>
      <c r="B631" s="6" t="s">
        <v>5117</v>
      </c>
      <c r="C631">
        <v>629</v>
      </c>
      <c r="D631" s="6" t="s">
        <v>3580</v>
      </c>
      <c r="E631" s="6" t="s">
        <v>1384</v>
      </c>
      <c r="F631" s="6" t="s">
        <v>10</v>
      </c>
      <c r="G631" s="6" t="s">
        <v>110</v>
      </c>
      <c r="H631" s="6" t="s">
        <v>3581</v>
      </c>
    </row>
    <row r="632" spans="1:8" hidden="1" x14ac:dyDescent="0.25">
      <c r="A632" s="6" t="s">
        <v>5116</v>
      </c>
      <c r="B632" s="6" t="s">
        <v>5117</v>
      </c>
      <c r="C632">
        <v>630</v>
      </c>
      <c r="D632" s="6" t="s">
        <v>3582</v>
      </c>
      <c r="E632" s="6" t="s">
        <v>3583</v>
      </c>
      <c r="F632" s="6" t="s">
        <v>10</v>
      </c>
      <c r="G632" s="6" t="s">
        <v>110</v>
      </c>
      <c r="H632" s="6" t="s">
        <v>3584</v>
      </c>
    </row>
    <row r="633" spans="1:8" hidden="1" x14ac:dyDescent="0.25">
      <c r="A633" s="6" t="s">
        <v>5116</v>
      </c>
      <c r="B633" s="6" t="s">
        <v>5117</v>
      </c>
      <c r="C633">
        <v>631</v>
      </c>
      <c r="D633" s="6" t="s">
        <v>2580</v>
      </c>
      <c r="E633" s="6" t="s">
        <v>2231</v>
      </c>
      <c r="F633" s="6" t="s">
        <v>10</v>
      </c>
      <c r="G633" s="6" t="s">
        <v>110</v>
      </c>
      <c r="H633" s="6" t="s">
        <v>3585</v>
      </c>
    </row>
    <row r="634" spans="1:8" hidden="1" x14ac:dyDescent="0.25">
      <c r="A634" s="6" t="s">
        <v>5116</v>
      </c>
      <c r="B634" s="6" t="s">
        <v>5117</v>
      </c>
      <c r="C634">
        <v>632</v>
      </c>
      <c r="D634" s="6" t="s">
        <v>3586</v>
      </c>
      <c r="E634" s="6" t="s">
        <v>3587</v>
      </c>
      <c r="F634" s="6" t="s">
        <v>10</v>
      </c>
      <c r="G634" s="6" t="s">
        <v>110</v>
      </c>
      <c r="H634" s="6" t="s">
        <v>3588</v>
      </c>
    </row>
    <row r="635" spans="1:8" hidden="1" x14ac:dyDescent="0.25">
      <c r="A635" s="6" t="s">
        <v>5116</v>
      </c>
      <c r="B635" s="6" t="s">
        <v>5117</v>
      </c>
      <c r="C635">
        <v>633</v>
      </c>
      <c r="D635" s="6" t="s">
        <v>3589</v>
      </c>
      <c r="E635" s="6" t="s">
        <v>3587</v>
      </c>
      <c r="F635" s="6" t="s">
        <v>11</v>
      </c>
      <c r="G635" s="6" t="s">
        <v>110</v>
      </c>
      <c r="H635" s="6" t="s">
        <v>3590</v>
      </c>
    </row>
    <row r="636" spans="1:8" hidden="1" x14ac:dyDescent="0.25">
      <c r="A636" s="6" t="s">
        <v>5116</v>
      </c>
      <c r="B636" s="6" t="s">
        <v>5117</v>
      </c>
      <c r="C636">
        <v>634</v>
      </c>
      <c r="D636" s="6" t="s">
        <v>3591</v>
      </c>
      <c r="E636" s="6" t="s">
        <v>3592</v>
      </c>
      <c r="F636" s="6" t="s">
        <v>42</v>
      </c>
      <c r="G636" s="6" t="s">
        <v>42</v>
      </c>
      <c r="H636" s="6" t="s">
        <v>2804</v>
      </c>
    </row>
    <row r="637" spans="1:8" hidden="1" x14ac:dyDescent="0.25">
      <c r="A637" s="6" t="s">
        <v>5116</v>
      </c>
      <c r="B637" s="6" t="s">
        <v>5117</v>
      </c>
      <c r="C637">
        <v>635</v>
      </c>
      <c r="D637" s="6" t="s">
        <v>2619</v>
      </c>
      <c r="E637" s="6" t="s">
        <v>3593</v>
      </c>
      <c r="F637" s="6" t="s">
        <v>10</v>
      </c>
      <c r="G637" s="6" t="s">
        <v>110</v>
      </c>
      <c r="H637" s="6" t="s">
        <v>3594</v>
      </c>
    </row>
    <row r="638" spans="1:8" hidden="1" x14ac:dyDescent="0.25">
      <c r="A638" s="6" t="s">
        <v>5116</v>
      </c>
      <c r="B638" s="6" t="s">
        <v>5117</v>
      </c>
      <c r="C638">
        <v>636</v>
      </c>
      <c r="D638" s="6" t="s">
        <v>2245</v>
      </c>
      <c r="E638" s="6" t="s">
        <v>3595</v>
      </c>
      <c r="F638" s="6" t="s">
        <v>18</v>
      </c>
      <c r="G638" s="6" t="s">
        <v>111</v>
      </c>
      <c r="H638" s="6" t="s">
        <v>3596</v>
      </c>
    </row>
    <row r="639" spans="1:8" hidden="1" x14ac:dyDescent="0.25">
      <c r="A639" s="6" t="s">
        <v>5116</v>
      </c>
      <c r="B639" s="6" t="s">
        <v>5117</v>
      </c>
      <c r="C639">
        <v>637</v>
      </c>
      <c r="D639" s="6" t="s">
        <v>2257</v>
      </c>
      <c r="E639" s="6" t="s">
        <v>3597</v>
      </c>
      <c r="F639" s="6" t="s">
        <v>10</v>
      </c>
      <c r="G639" s="6" t="s">
        <v>110</v>
      </c>
      <c r="H639" s="6" t="s">
        <v>3598</v>
      </c>
    </row>
    <row r="640" spans="1:8" hidden="1" x14ac:dyDescent="0.25">
      <c r="A640" s="6" t="s">
        <v>5116</v>
      </c>
      <c r="B640" s="6" t="s">
        <v>5117</v>
      </c>
      <c r="C640">
        <v>638</v>
      </c>
      <c r="D640" s="6" t="s">
        <v>3599</v>
      </c>
      <c r="E640" s="6" t="s">
        <v>3600</v>
      </c>
      <c r="F640" s="6" t="s">
        <v>15</v>
      </c>
      <c r="G640" s="6" t="s">
        <v>110</v>
      </c>
      <c r="H640" s="6" t="s">
        <v>1957</v>
      </c>
    </row>
    <row r="641" spans="1:8" hidden="1" x14ac:dyDescent="0.25">
      <c r="A641" s="6" t="s">
        <v>5116</v>
      </c>
      <c r="B641" s="6" t="s">
        <v>5117</v>
      </c>
      <c r="C641">
        <v>639</v>
      </c>
      <c r="D641" s="6" t="s">
        <v>3601</v>
      </c>
      <c r="E641" s="6" t="s">
        <v>3602</v>
      </c>
      <c r="F641" s="6" t="s">
        <v>11</v>
      </c>
      <c r="G641" s="6" t="s">
        <v>110</v>
      </c>
      <c r="H641" s="6" t="s">
        <v>3603</v>
      </c>
    </row>
    <row r="642" spans="1:8" hidden="1" x14ac:dyDescent="0.25">
      <c r="A642" s="6" t="s">
        <v>5116</v>
      </c>
      <c r="B642" s="6" t="s">
        <v>5117</v>
      </c>
      <c r="C642">
        <v>640</v>
      </c>
      <c r="D642" s="6" t="s">
        <v>1615</v>
      </c>
      <c r="E642" s="6" t="s">
        <v>3604</v>
      </c>
      <c r="F642" s="6" t="s">
        <v>10</v>
      </c>
      <c r="G642" s="6" t="s">
        <v>110</v>
      </c>
      <c r="H642" s="6" t="s">
        <v>3605</v>
      </c>
    </row>
    <row r="643" spans="1:8" hidden="1" x14ac:dyDescent="0.25">
      <c r="A643" s="6" t="s">
        <v>5116</v>
      </c>
      <c r="B643" s="6" t="s">
        <v>5117</v>
      </c>
      <c r="C643">
        <v>641</v>
      </c>
      <c r="D643" s="6" t="s">
        <v>1617</v>
      </c>
      <c r="E643" s="6" t="s">
        <v>3604</v>
      </c>
      <c r="F643" s="6" t="s">
        <v>11</v>
      </c>
      <c r="G643" s="6" t="s">
        <v>110</v>
      </c>
      <c r="H643" s="6" t="s">
        <v>3603</v>
      </c>
    </row>
    <row r="644" spans="1:8" hidden="1" x14ac:dyDescent="0.25">
      <c r="A644" s="6" t="s">
        <v>5116</v>
      </c>
      <c r="B644" s="6" t="s">
        <v>5117</v>
      </c>
      <c r="C644">
        <v>642</v>
      </c>
      <c r="D644" s="6" t="s">
        <v>3606</v>
      </c>
      <c r="E644" s="6" t="s">
        <v>1048</v>
      </c>
      <c r="F644" s="6" t="s">
        <v>10</v>
      </c>
      <c r="G644" s="6" t="s">
        <v>110</v>
      </c>
      <c r="H644" s="6" t="s">
        <v>3607</v>
      </c>
    </row>
    <row r="645" spans="1:8" hidden="1" x14ac:dyDescent="0.25">
      <c r="A645" s="6" t="s">
        <v>5116</v>
      </c>
      <c r="B645" s="6" t="s">
        <v>5117</v>
      </c>
      <c r="C645">
        <v>643</v>
      </c>
      <c r="D645" s="6" t="s">
        <v>3608</v>
      </c>
      <c r="E645" s="6" t="s">
        <v>1048</v>
      </c>
      <c r="F645" s="6" t="s">
        <v>11</v>
      </c>
      <c r="G645" s="6" t="s">
        <v>110</v>
      </c>
      <c r="H645" s="6" t="s">
        <v>3609</v>
      </c>
    </row>
    <row r="646" spans="1:8" hidden="1" x14ac:dyDescent="0.25">
      <c r="A646" s="6" t="s">
        <v>5116</v>
      </c>
      <c r="B646" s="6" t="s">
        <v>5117</v>
      </c>
      <c r="C646">
        <v>644</v>
      </c>
      <c r="D646" s="6" t="s">
        <v>1052</v>
      </c>
      <c r="E646" s="6" t="s">
        <v>1056</v>
      </c>
      <c r="F646" s="6" t="s">
        <v>42</v>
      </c>
      <c r="G646" s="6" t="s">
        <v>42</v>
      </c>
      <c r="H646" s="6" t="s">
        <v>2804</v>
      </c>
    </row>
    <row r="647" spans="1:8" hidden="1" x14ac:dyDescent="0.25">
      <c r="A647" s="6" t="s">
        <v>5116</v>
      </c>
      <c r="B647" s="6" t="s">
        <v>5117</v>
      </c>
      <c r="C647">
        <v>645</v>
      </c>
      <c r="D647" s="6" t="s">
        <v>3610</v>
      </c>
      <c r="E647" s="6" t="s">
        <v>3611</v>
      </c>
      <c r="F647" s="6" t="s">
        <v>10</v>
      </c>
      <c r="G647" s="6" t="s">
        <v>110</v>
      </c>
      <c r="H647" s="6" t="s">
        <v>3612</v>
      </c>
    </row>
    <row r="648" spans="1:8" hidden="1" x14ac:dyDescent="0.25">
      <c r="A648" s="6" t="s">
        <v>5116</v>
      </c>
      <c r="B648" s="6" t="s">
        <v>5117</v>
      </c>
      <c r="C648">
        <v>646</v>
      </c>
      <c r="D648" s="6" t="s">
        <v>3613</v>
      </c>
      <c r="E648" s="6" t="s">
        <v>3614</v>
      </c>
      <c r="F648" s="6" t="s">
        <v>10</v>
      </c>
      <c r="G648" s="6" t="s">
        <v>110</v>
      </c>
      <c r="H648" s="6" t="s">
        <v>3615</v>
      </c>
    </row>
    <row r="649" spans="1:8" hidden="1" x14ac:dyDescent="0.25">
      <c r="A649" s="6" t="s">
        <v>5116</v>
      </c>
      <c r="B649" s="6" t="s">
        <v>5117</v>
      </c>
      <c r="C649">
        <v>647</v>
      </c>
      <c r="D649" s="6" t="s">
        <v>3616</v>
      </c>
      <c r="E649" s="6" t="s">
        <v>2366</v>
      </c>
      <c r="F649" s="6" t="s">
        <v>18</v>
      </c>
      <c r="G649" s="6" t="s">
        <v>111</v>
      </c>
      <c r="H649" s="6" t="s">
        <v>706</v>
      </c>
    </row>
    <row r="650" spans="1:8" hidden="1" x14ac:dyDescent="0.25">
      <c r="A650" s="6" t="s">
        <v>5116</v>
      </c>
      <c r="B650" s="6" t="s">
        <v>5117</v>
      </c>
      <c r="C650">
        <v>648</v>
      </c>
      <c r="D650" s="6" t="s">
        <v>3617</v>
      </c>
      <c r="E650" s="6" t="s">
        <v>3342</v>
      </c>
      <c r="F650" s="6" t="s">
        <v>10</v>
      </c>
      <c r="G650" s="6" t="s">
        <v>110</v>
      </c>
      <c r="H650" s="6" t="s">
        <v>3618</v>
      </c>
    </row>
    <row r="651" spans="1:8" hidden="1" x14ac:dyDescent="0.25">
      <c r="A651" s="6" t="s">
        <v>5116</v>
      </c>
      <c r="B651" s="6" t="s">
        <v>5117</v>
      </c>
      <c r="C651">
        <v>649</v>
      </c>
      <c r="D651" s="6" t="s">
        <v>3619</v>
      </c>
      <c r="E651" s="6" t="s">
        <v>3620</v>
      </c>
      <c r="F651" s="6" t="s">
        <v>18</v>
      </c>
      <c r="G651" s="6" t="s">
        <v>111</v>
      </c>
      <c r="H651" s="6" t="s">
        <v>3621</v>
      </c>
    </row>
    <row r="652" spans="1:8" hidden="1" x14ac:dyDescent="0.25">
      <c r="A652" s="6" t="s">
        <v>5116</v>
      </c>
      <c r="B652" s="6" t="s">
        <v>5117</v>
      </c>
      <c r="C652">
        <v>650</v>
      </c>
      <c r="D652" s="6" t="s">
        <v>3622</v>
      </c>
      <c r="E652" s="6" t="s">
        <v>3623</v>
      </c>
      <c r="F652" s="6" t="s">
        <v>10</v>
      </c>
      <c r="G652" s="6" t="s">
        <v>110</v>
      </c>
      <c r="H652" s="6" t="s">
        <v>3624</v>
      </c>
    </row>
    <row r="653" spans="1:8" hidden="1" x14ac:dyDescent="0.25">
      <c r="A653" s="6" t="s">
        <v>5116</v>
      </c>
      <c r="B653" s="6" t="s">
        <v>5117</v>
      </c>
      <c r="C653">
        <v>651</v>
      </c>
      <c r="D653" s="6" t="s">
        <v>3625</v>
      </c>
      <c r="E653" s="6" t="s">
        <v>3623</v>
      </c>
      <c r="F653" s="6" t="s">
        <v>11</v>
      </c>
      <c r="G653" s="6" t="s">
        <v>110</v>
      </c>
      <c r="H653" s="6" t="s">
        <v>3626</v>
      </c>
    </row>
    <row r="654" spans="1:8" hidden="1" x14ac:dyDescent="0.25">
      <c r="A654" s="6" t="s">
        <v>5116</v>
      </c>
      <c r="B654" s="6" t="s">
        <v>5117</v>
      </c>
      <c r="C654">
        <v>652</v>
      </c>
      <c r="D654" s="6" t="s">
        <v>3627</v>
      </c>
      <c r="E654" s="6" t="s">
        <v>3628</v>
      </c>
      <c r="F654" s="6" t="s">
        <v>18</v>
      </c>
      <c r="G654" s="6" t="s">
        <v>111</v>
      </c>
      <c r="H654" s="6" t="s">
        <v>3629</v>
      </c>
    </row>
    <row r="655" spans="1:8" hidden="1" x14ac:dyDescent="0.25">
      <c r="A655" s="6" t="s">
        <v>5116</v>
      </c>
      <c r="B655" s="6" t="s">
        <v>5117</v>
      </c>
      <c r="C655">
        <v>653</v>
      </c>
      <c r="D655" s="6" t="s">
        <v>2832</v>
      </c>
      <c r="E655" s="6" t="s">
        <v>3349</v>
      </c>
      <c r="F655" s="6" t="s">
        <v>10</v>
      </c>
      <c r="G655" s="6" t="s">
        <v>110</v>
      </c>
      <c r="H655" s="6" t="s">
        <v>3630</v>
      </c>
    </row>
    <row r="656" spans="1:8" hidden="1" x14ac:dyDescent="0.25">
      <c r="A656" s="6" t="s">
        <v>5116</v>
      </c>
      <c r="B656" s="6" t="s">
        <v>5117</v>
      </c>
      <c r="C656">
        <v>654</v>
      </c>
      <c r="D656" s="6" t="s">
        <v>2838</v>
      </c>
      <c r="E656" s="6" t="s">
        <v>3349</v>
      </c>
      <c r="F656" s="6" t="s">
        <v>11</v>
      </c>
      <c r="G656" s="6" t="s">
        <v>110</v>
      </c>
      <c r="H656" s="6" t="s">
        <v>3631</v>
      </c>
    </row>
    <row r="657" spans="1:8" hidden="1" x14ac:dyDescent="0.25">
      <c r="A657" s="6" t="s">
        <v>5116</v>
      </c>
      <c r="B657" s="6" t="s">
        <v>5117</v>
      </c>
      <c r="C657">
        <v>655</v>
      </c>
      <c r="D657" s="6" t="s">
        <v>3632</v>
      </c>
      <c r="E657" s="6" t="s">
        <v>3633</v>
      </c>
      <c r="F657" s="6" t="s">
        <v>35</v>
      </c>
      <c r="G657" s="6" t="s">
        <v>113</v>
      </c>
      <c r="H657" s="6" t="s">
        <v>3634</v>
      </c>
    </row>
    <row r="658" spans="1:8" hidden="1" x14ac:dyDescent="0.25">
      <c r="A658" s="6" t="s">
        <v>5116</v>
      </c>
      <c r="B658" s="6" t="s">
        <v>5117</v>
      </c>
      <c r="C658">
        <v>656</v>
      </c>
      <c r="D658" s="6" t="s">
        <v>3635</v>
      </c>
      <c r="E658" s="6" t="s">
        <v>3636</v>
      </c>
      <c r="F658" s="6" t="s">
        <v>10</v>
      </c>
      <c r="G658" s="6" t="s">
        <v>110</v>
      </c>
      <c r="H658" s="6" t="s">
        <v>3637</v>
      </c>
    </row>
    <row r="659" spans="1:8" hidden="1" x14ac:dyDescent="0.25">
      <c r="A659" s="6" t="s">
        <v>5116</v>
      </c>
      <c r="B659" s="6" t="s">
        <v>5117</v>
      </c>
      <c r="C659">
        <v>657</v>
      </c>
      <c r="D659" s="6" t="s">
        <v>3638</v>
      </c>
      <c r="E659" s="6" t="s">
        <v>2662</v>
      </c>
      <c r="F659" s="6" t="s">
        <v>11</v>
      </c>
      <c r="G659" s="6" t="s">
        <v>110</v>
      </c>
      <c r="H659" s="6" t="s">
        <v>3639</v>
      </c>
    </row>
    <row r="660" spans="1:8" hidden="1" x14ac:dyDescent="0.25">
      <c r="A660" s="6" t="s">
        <v>5116</v>
      </c>
      <c r="B660" s="6" t="s">
        <v>5117</v>
      </c>
      <c r="C660">
        <v>658</v>
      </c>
      <c r="D660" s="6" t="s">
        <v>3640</v>
      </c>
      <c r="E660" s="6" t="s">
        <v>3373</v>
      </c>
      <c r="F660" s="6" t="s">
        <v>18</v>
      </c>
      <c r="G660" s="6" t="s">
        <v>111</v>
      </c>
      <c r="H660" s="6" t="s">
        <v>3641</v>
      </c>
    </row>
    <row r="661" spans="1:8" hidden="1" x14ac:dyDescent="0.25">
      <c r="A661" s="6" t="s">
        <v>5116</v>
      </c>
      <c r="B661" s="6" t="s">
        <v>5117</v>
      </c>
      <c r="C661">
        <v>659</v>
      </c>
      <c r="D661" s="6" t="s">
        <v>3642</v>
      </c>
      <c r="E661" s="6" t="s">
        <v>3643</v>
      </c>
      <c r="F661" s="6" t="s">
        <v>42</v>
      </c>
      <c r="G661" s="6" t="s">
        <v>42</v>
      </c>
      <c r="H661" s="6" t="s">
        <v>3644</v>
      </c>
    </row>
    <row r="662" spans="1:8" hidden="1" x14ac:dyDescent="0.25">
      <c r="A662" s="6" t="s">
        <v>5116</v>
      </c>
      <c r="B662" s="6" t="s">
        <v>5117</v>
      </c>
      <c r="C662">
        <v>660</v>
      </c>
      <c r="D662" s="6" t="s">
        <v>2886</v>
      </c>
      <c r="E662" s="6" t="s">
        <v>3645</v>
      </c>
      <c r="F662" s="6" t="s">
        <v>10</v>
      </c>
      <c r="G662" s="6" t="s">
        <v>110</v>
      </c>
      <c r="H662" s="6" t="s">
        <v>3646</v>
      </c>
    </row>
    <row r="663" spans="1:8" hidden="1" x14ac:dyDescent="0.25">
      <c r="A663" s="6" t="s">
        <v>5116</v>
      </c>
      <c r="B663" s="6" t="s">
        <v>5117</v>
      </c>
      <c r="C663">
        <v>661</v>
      </c>
      <c r="D663" s="6" t="s">
        <v>3647</v>
      </c>
      <c r="E663" s="6" t="s">
        <v>2686</v>
      </c>
      <c r="F663" s="6" t="s">
        <v>18</v>
      </c>
      <c r="G663" s="6" t="s">
        <v>111</v>
      </c>
      <c r="H663" s="6" t="s">
        <v>3648</v>
      </c>
    </row>
    <row r="664" spans="1:8" hidden="1" x14ac:dyDescent="0.25">
      <c r="A664" s="6" t="s">
        <v>5116</v>
      </c>
      <c r="B664" s="6" t="s">
        <v>5117</v>
      </c>
      <c r="C664">
        <v>662</v>
      </c>
      <c r="D664" s="6" t="s">
        <v>3649</v>
      </c>
      <c r="E664" s="6" t="s">
        <v>2425</v>
      </c>
      <c r="F664" s="6" t="s">
        <v>10</v>
      </c>
      <c r="G664" s="6" t="s">
        <v>110</v>
      </c>
      <c r="H664" s="6" t="s">
        <v>3650</v>
      </c>
    </row>
    <row r="665" spans="1:8" hidden="1" x14ac:dyDescent="0.25">
      <c r="A665" s="6" t="s">
        <v>5116</v>
      </c>
      <c r="B665" s="6" t="s">
        <v>5117</v>
      </c>
      <c r="C665">
        <v>663</v>
      </c>
      <c r="D665" s="6" t="s">
        <v>3649</v>
      </c>
      <c r="E665" s="6" t="s">
        <v>3651</v>
      </c>
      <c r="F665" s="6" t="s">
        <v>11</v>
      </c>
      <c r="G665" s="6" t="s">
        <v>110</v>
      </c>
      <c r="H665" s="6" t="s">
        <v>3652</v>
      </c>
    </row>
    <row r="666" spans="1:8" hidden="1" x14ac:dyDescent="0.25">
      <c r="A666" s="6" t="s">
        <v>5116</v>
      </c>
      <c r="B666" s="6" t="s">
        <v>5117</v>
      </c>
      <c r="C666">
        <v>664</v>
      </c>
      <c r="D666" s="6" t="s">
        <v>3653</v>
      </c>
      <c r="E666" s="6" t="s">
        <v>3406</v>
      </c>
      <c r="F666" s="6" t="s">
        <v>42</v>
      </c>
      <c r="G666" s="6" t="s">
        <v>42</v>
      </c>
      <c r="H666" s="6" t="s">
        <v>3575</v>
      </c>
    </row>
    <row r="667" spans="1:8" hidden="1" x14ac:dyDescent="0.25">
      <c r="A667" s="6" t="s">
        <v>5116</v>
      </c>
      <c r="B667" s="6" t="s">
        <v>5117</v>
      </c>
      <c r="C667">
        <v>665</v>
      </c>
      <c r="D667" s="6" t="s">
        <v>3654</v>
      </c>
      <c r="E667" s="6" t="s">
        <v>3655</v>
      </c>
      <c r="F667" s="6" t="s">
        <v>10</v>
      </c>
      <c r="G667" s="6" t="s">
        <v>110</v>
      </c>
      <c r="H667" s="6" t="s">
        <v>3656</v>
      </c>
    </row>
    <row r="668" spans="1:8" hidden="1" x14ac:dyDescent="0.25">
      <c r="A668" s="6" t="s">
        <v>5116</v>
      </c>
      <c r="B668" s="6" t="s">
        <v>5117</v>
      </c>
      <c r="C668">
        <v>666</v>
      </c>
      <c r="D668" s="6" t="s">
        <v>3657</v>
      </c>
      <c r="E668" s="6" t="s">
        <v>3658</v>
      </c>
      <c r="F668" s="6" t="s">
        <v>11</v>
      </c>
      <c r="G668" s="6" t="s">
        <v>110</v>
      </c>
      <c r="H668" s="6" t="s">
        <v>3659</v>
      </c>
    </row>
    <row r="669" spans="1:8" hidden="1" x14ac:dyDescent="0.25">
      <c r="A669" s="6" t="s">
        <v>5116</v>
      </c>
      <c r="B669" s="6" t="s">
        <v>5117</v>
      </c>
      <c r="C669">
        <v>667</v>
      </c>
      <c r="D669" s="6" t="s">
        <v>3660</v>
      </c>
      <c r="E669" s="6" t="s">
        <v>3661</v>
      </c>
      <c r="F669" s="6" t="s">
        <v>10</v>
      </c>
      <c r="G669" s="6" t="s">
        <v>110</v>
      </c>
      <c r="H669" s="6" t="s">
        <v>3662</v>
      </c>
    </row>
    <row r="670" spans="1:8" hidden="1" x14ac:dyDescent="0.25">
      <c r="A670" s="6" t="s">
        <v>5116</v>
      </c>
      <c r="B670" s="6" t="s">
        <v>5117</v>
      </c>
      <c r="C670">
        <v>668</v>
      </c>
      <c r="D670" s="6" t="s">
        <v>3660</v>
      </c>
      <c r="E670" s="6" t="s">
        <v>3663</v>
      </c>
      <c r="F670" s="6" t="s">
        <v>11</v>
      </c>
      <c r="G670" s="6" t="s">
        <v>110</v>
      </c>
      <c r="H670" s="6" t="s">
        <v>3664</v>
      </c>
    </row>
    <row r="671" spans="1:8" hidden="1" x14ac:dyDescent="0.25">
      <c r="A671" s="6" t="s">
        <v>5116</v>
      </c>
      <c r="B671" s="6" t="s">
        <v>5117</v>
      </c>
      <c r="C671">
        <v>669</v>
      </c>
      <c r="D671" s="6" t="s">
        <v>3665</v>
      </c>
      <c r="E671" s="6" t="s">
        <v>3666</v>
      </c>
      <c r="F671" s="6" t="s">
        <v>10</v>
      </c>
      <c r="G671" s="6" t="s">
        <v>110</v>
      </c>
      <c r="H671" s="6" t="s">
        <v>3667</v>
      </c>
    </row>
    <row r="672" spans="1:8" hidden="1" x14ac:dyDescent="0.25">
      <c r="A672" s="6" t="s">
        <v>5116</v>
      </c>
      <c r="B672" s="6" t="s">
        <v>5117</v>
      </c>
      <c r="C672">
        <v>670</v>
      </c>
      <c r="D672" s="6" t="s">
        <v>3665</v>
      </c>
      <c r="E672" s="6" t="s">
        <v>3668</v>
      </c>
      <c r="F672" s="6" t="s">
        <v>11</v>
      </c>
      <c r="G672" s="6" t="s">
        <v>110</v>
      </c>
      <c r="H672" s="6" t="s">
        <v>3669</v>
      </c>
    </row>
    <row r="673" spans="1:8" hidden="1" x14ac:dyDescent="0.25">
      <c r="A673" s="6" t="s">
        <v>5116</v>
      </c>
      <c r="B673" s="6" t="s">
        <v>5117</v>
      </c>
      <c r="C673">
        <v>671</v>
      </c>
      <c r="D673" s="6" t="s">
        <v>3670</v>
      </c>
      <c r="E673" s="6" t="s">
        <v>3671</v>
      </c>
      <c r="F673" s="6" t="s">
        <v>10</v>
      </c>
      <c r="G673" s="6" t="s">
        <v>110</v>
      </c>
      <c r="H673" s="6" t="s">
        <v>3672</v>
      </c>
    </row>
    <row r="674" spans="1:8" hidden="1" x14ac:dyDescent="0.25">
      <c r="A674" s="6" t="s">
        <v>5116</v>
      </c>
      <c r="B674" s="6" t="s">
        <v>5117</v>
      </c>
      <c r="C674">
        <v>672</v>
      </c>
      <c r="D674" s="6" t="s">
        <v>3670</v>
      </c>
      <c r="E674" s="6" t="s">
        <v>3673</v>
      </c>
      <c r="F674" s="6" t="s">
        <v>11</v>
      </c>
      <c r="G674" s="6" t="s">
        <v>110</v>
      </c>
      <c r="H674" s="6" t="s">
        <v>3674</v>
      </c>
    </row>
    <row r="675" spans="1:8" hidden="1" x14ac:dyDescent="0.25">
      <c r="A675" s="6" t="s">
        <v>5116</v>
      </c>
      <c r="B675" s="6" t="s">
        <v>5117</v>
      </c>
      <c r="C675">
        <v>673</v>
      </c>
      <c r="D675" s="6" t="s">
        <v>3675</v>
      </c>
      <c r="E675" s="6" t="s">
        <v>3676</v>
      </c>
      <c r="F675" s="6" t="s">
        <v>11</v>
      </c>
      <c r="G675" s="6" t="s">
        <v>110</v>
      </c>
      <c r="H675" s="6" t="s">
        <v>3411</v>
      </c>
    </row>
    <row r="676" spans="1:8" hidden="1" x14ac:dyDescent="0.25">
      <c r="A676" s="6" t="s">
        <v>5116</v>
      </c>
      <c r="B676" s="6" t="s">
        <v>5117</v>
      </c>
      <c r="C676">
        <v>674</v>
      </c>
      <c r="D676" s="6" t="s">
        <v>3675</v>
      </c>
      <c r="E676" s="6" t="s">
        <v>3677</v>
      </c>
      <c r="F676" s="6" t="s">
        <v>10</v>
      </c>
      <c r="G676" s="6" t="s">
        <v>110</v>
      </c>
      <c r="H676" s="6" t="s">
        <v>3678</v>
      </c>
    </row>
    <row r="677" spans="1:8" hidden="1" x14ac:dyDescent="0.25">
      <c r="A677" s="6" t="s">
        <v>5116</v>
      </c>
      <c r="B677" s="6" t="s">
        <v>5117</v>
      </c>
      <c r="C677">
        <v>675</v>
      </c>
      <c r="D677" s="6" t="s">
        <v>3679</v>
      </c>
      <c r="E677" s="6" t="s">
        <v>3680</v>
      </c>
      <c r="F677" s="6" t="s">
        <v>10</v>
      </c>
      <c r="G677" s="6" t="s">
        <v>110</v>
      </c>
      <c r="H677" s="6" t="s">
        <v>3681</v>
      </c>
    </row>
    <row r="678" spans="1:8" hidden="1" x14ac:dyDescent="0.25">
      <c r="A678" s="6" t="s">
        <v>5116</v>
      </c>
      <c r="B678" s="6" t="s">
        <v>5117</v>
      </c>
      <c r="C678">
        <v>676</v>
      </c>
      <c r="D678" s="6" t="s">
        <v>3679</v>
      </c>
      <c r="E678" s="6" t="s">
        <v>3682</v>
      </c>
      <c r="F678" s="6" t="s">
        <v>11</v>
      </c>
      <c r="G678" s="6" t="s">
        <v>110</v>
      </c>
      <c r="H678" s="6" t="s">
        <v>3683</v>
      </c>
    </row>
    <row r="679" spans="1:8" hidden="1" x14ac:dyDescent="0.25">
      <c r="A679" s="6" t="s">
        <v>5116</v>
      </c>
      <c r="B679" s="6" t="s">
        <v>5117</v>
      </c>
      <c r="C679">
        <v>677</v>
      </c>
      <c r="D679" s="6" t="s">
        <v>1491</v>
      </c>
      <c r="E679" s="6" t="s">
        <v>3480</v>
      </c>
      <c r="F679" s="6" t="s">
        <v>35</v>
      </c>
      <c r="G679" s="6" t="s">
        <v>113</v>
      </c>
      <c r="H679" s="6" t="s">
        <v>3684</v>
      </c>
    </row>
    <row r="680" spans="1:8" hidden="1" x14ac:dyDescent="0.25">
      <c r="A680" s="6" t="s">
        <v>5116</v>
      </c>
      <c r="B680" s="6" t="s">
        <v>5117</v>
      </c>
      <c r="C680">
        <v>678</v>
      </c>
      <c r="D680" s="6" t="s">
        <v>3685</v>
      </c>
      <c r="E680" s="6" t="s">
        <v>3488</v>
      </c>
      <c r="F680" s="6" t="s">
        <v>10</v>
      </c>
      <c r="G680" s="6" t="s">
        <v>110</v>
      </c>
      <c r="H680" s="6" t="s">
        <v>3686</v>
      </c>
    </row>
    <row r="681" spans="1:8" hidden="1" x14ac:dyDescent="0.25">
      <c r="A681" s="6" t="s">
        <v>5116</v>
      </c>
      <c r="B681" s="6" t="s">
        <v>5117</v>
      </c>
      <c r="C681">
        <v>679</v>
      </c>
      <c r="D681" s="6" t="s">
        <v>3687</v>
      </c>
      <c r="E681" s="6" t="s">
        <v>3488</v>
      </c>
      <c r="F681" s="6" t="s">
        <v>11</v>
      </c>
      <c r="G681" s="6" t="s">
        <v>110</v>
      </c>
      <c r="H681" s="6" t="s">
        <v>3688</v>
      </c>
    </row>
    <row r="682" spans="1:8" hidden="1" x14ac:dyDescent="0.25">
      <c r="A682" s="6" t="s">
        <v>5116</v>
      </c>
      <c r="B682" s="6" t="s">
        <v>5117</v>
      </c>
      <c r="C682">
        <v>680</v>
      </c>
      <c r="D682" s="6" t="s">
        <v>3689</v>
      </c>
      <c r="E682" s="6" t="s">
        <v>3502</v>
      </c>
      <c r="F682" s="6" t="s">
        <v>18</v>
      </c>
      <c r="G682" s="6" t="s">
        <v>111</v>
      </c>
      <c r="H682" s="6" t="s">
        <v>3690</v>
      </c>
    </row>
    <row r="683" spans="1:8" hidden="1" x14ac:dyDescent="0.25">
      <c r="A683" s="6" t="s">
        <v>5116</v>
      </c>
      <c r="B683" s="6" t="s">
        <v>5117</v>
      </c>
      <c r="C683">
        <v>681</v>
      </c>
      <c r="D683" s="6" t="s">
        <v>3691</v>
      </c>
      <c r="E683" s="6" t="s">
        <v>3502</v>
      </c>
      <c r="F683" s="6" t="s">
        <v>21</v>
      </c>
      <c r="G683" s="6" t="s">
        <v>111</v>
      </c>
      <c r="H683" s="6" t="s">
        <v>3692</v>
      </c>
    </row>
    <row r="684" spans="1:8" hidden="1" x14ac:dyDescent="0.25">
      <c r="A684" s="6" t="s">
        <v>5116</v>
      </c>
      <c r="B684" s="6" t="s">
        <v>5117</v>
      </c>
      <c r="C684">
        <v>682</v>
      </c>
      <c r="D684" s="6" t="s">
        <v>1142</v>
      </c>
      <c r="E684" s="6" t="s">
        <v>3693</v>
      </c>
      <c r="F684" s="6" t="s">
        <v>10</v>
      </c>
      <c r="G684" s="6" t="s">
        <v>110</v>
      </c>
      <c r="H684" s="6" t="s">
        <v>3694</v>
      </c>
    </row>
    <row r="685" spans="1:8" hidden="1" x14ac:dyDescent="0.25">
      <c r="A685" s="6" t="s">
        <v>5116</v>
      </c>
      <c r="B685" s="6" t="s">
        <v>5117</v>
      </c>
      <c r="C685">
        <v>683</v>
      </c>
      <c r="D685" s="6" t="s">
        <v>3695</v>
      </c>
      <c r="E685" s="6" t="s">
        <v>3499</v>
      </c>
      <c r="F685" s="6" t="s">
        <v>18</v>
      </c>
      <c r="G685" s="6" t="s">
        <v>111</v>
      </c>
      <c r="H685" s="6" t="s">
        <v>3696</v>
      </c>
    </row>
    <row r="686" spans="1:8" hidden="1" x14ac:dyDescent="0.25">
      <c r="A686" s="6" t="s">
        <v>5116</v>
      </c>
      <c r="B686" s="6" t="s">
        <v>5117</v>
      </c>
      <c r="C686">
        <v>684</v>
      </c>
      <c r="D686" s="6" t="s">
        <v>3697</v>
      </c>
      <c r="E686" s="6" t="s">
        <v>3698</v>
      </c>
      <c r="F686" s="6" t="s">
        <v>10</v>
      </c>
      <c r="G686" s="6" t="s">
        <v>110</v>
      </c>
      <c r="H686" s="6" t="s">
        <v>3699</v>
      </c>
    </row>
    <row r="687" spans="1:8" hidden="1" x14ac:dyDescent="0.25">
      <c r="A687" s="6" t="s">
        <v>5116</v>
      </c>
      <c r="B687" s="6" t="s">
        <v>5117</v>
      </c>
      <c r="C687">
        <v>685</v>
      </c>
      <c r="D687" s="6" t="s">
        <v>3700</v>
      </c>
      <c r="E687" s="6" t="s">
        <v>3701</v>
      </c>
      <c r="F687" s="6" t="s">
        <v>11</v>
      </c>
      <c r="G687" s="6" t="s">
        <v>110</v>
      </c>
      <c r="H687" s="6" t="s">
        <v>3702</v>
      </c>
    </row>
    <row r="688" spans="1:8" hidden="1" x14ac:dyDescent="0.25">
      <c r="A688" s="6" t="s">
        <v>5116</v>
      </c>
      <c r="B688" s="6" t="s">
        <v>5117</v>
      </c>
      <c r="C688">
        <v>686</v>
      </c>
      <c r="D688" s="6" t="s">
        <v>3703</v>
      </c>
      <c r="E688" s="6" t="s">
        <v>1156</v>
      </c>
      <c r="F688" s="6" t="s">
        <v>35</v>
      </c>
      <c r="G688" s="6" t="s">
        <v>113</v>
      </c>
      <c r="H688" s="6" t="s">
        <v>3704</v>
      </c>
    </row>
    <row r="689" spans="1:8" hidden="1" x14ac:dyDescent="0.25">
      <c r="A689" s="6" t="s">
        <v>5116</v>
      </c>
      <c r="B689" s="6" t="s">
        <v>5117</v>
      </c>
      <c r="C689">
        <v>687</v>
      </c>
      <c r="D689" s="6" t="s">
        <v>3705</v>
      </c>
      <c r="E689" s="6" t="s">
        <v>3706</v>
      </c>
      <c r="F689" s="6" t="s">
        <v>35</v>
      </c>
      <c r="G689" s="6" t="s">
        <v>113</v>
      </c>
      <c r="H689" s="6" t="s">
        <v>3707</v>
      </c>
    </row>
    <row r="690" spans="1:8" hidden="1" x14ac:dyDescent="0.25">
      <c r="A690" s="6" t="s">
        <v>5116</v>
      </c>
      <c r="B690" s="6" t="s">
        <v>5117</v>
      </c>
      <c r="C690">
        <v>688</v>
      </c>
      <c r="D690" s="6" t="s">
        <v>3708</v>
      </c>
      <c r="E690" s="6" t="s">
        <v>3709</v>
      </c>
      <c r="F690" s="6" t="s">
        <v>10</v>
      </c>
      <c r="G690" s="6" t="s">
        <v>110</v>
      </c>
      <c r="H690" s="6" t="s">
        <v>3710</v>
      </c>
    </row>
    <row r="691" spans="1:8" hidden="1" x14ac:dyDescent="0.25">
      <c r="A691" s="6" t="s">
        <v>5116</v>
      </c>
      <c r="B691" s="6" t="s">
        <v>5117</v>
      </c>
      <c r="C691">
        <v>689</v>
      </c>
      <c r="D691" s="6" t="s">
        <v>3711</v>
      </c>
      <c r="E691" s="6" t="s">
        <v>3712</v>
      </c>
      <c r="F691" s="6" t="s">
        <v>35</v>
      </c>
      <c r="G691" s="6" t="s">
        <v>113</v>
      </c>
      <c r="H691" s="6" t="s">
        <v>3713</v>
      </c>
    </row>
    <row r="692" spans="1:8" x14ac:dyDescent="0.25">
      <c r="A692" s="6" t="s">
        <v>5116</v>
      </c>
      <c r="B692" s="6" t="s">
        <v>5117</v>
      </c>
      <c r="C692">
        <v>690</v>
      </c>
      <c r="D692" s="6" t="s">
        <v>3529</v>
      </c>
      <c r="E692" s="6" t="s">
        <v>3714</v>
      </c>
      <c r="F692" s="6" t="s">
        <v>9</v>
      </c>
      <c r="G692" s="6" t="s">
        <v>109</v>
      </c>
      <c r="H692" s="6" t="s">
        <v>3715</v>
      </c>
    </row>
    <row r="693" spans="1:8" hidden="1" x14ac:dyDescent="0.25">
      <c r="A693" s="6" t="s">
        <v>5116</v>
      </c>
      <c r="B693" s="6" t="s">
        <v>5117</v>
      </c>
      <c r="C693">
        <v>691</v>
      </c>
      <c r="D693" s="6" t="s">
        <v>3716</v>
      </c>
      <c r="E693" s="6" t="s">
        <v>3717</v>
      </c>
      <c r="F693" s="6" t="s">
        <v>10</v>
      </c>
      <c r="G693" s="6" t="s">
        <v>110</v>
      </c>
      <c r="H693" s="6" t="s">
        <v>3718</v>
      </c>
    </row>
    <row r="694" spans="1:8" hidden="1" x14ac:dyDescent="0.25">
      <c r="A694" s="6" t="s">
        <v>5116</v>
      </c>
      <c r="B694" s="6" t="s">
        <v>5117</v>
      </c>
      <c r="C694">
        <v>692</v>
      </c>
      <c r="D694" s="6" t="s">
        <v>3719</v>
      </c>
      <c r="E694" s="6" t="s">
        <v>3720</v>
      </c>
      <c r="F694" s="6" t="s">
        <v>18</v>
      </c>
      <c r="G694" s="6" t="s">
        <v>111</v>
      </c>
      <c r="H694" s="6" t="s">
        <v>3721</v>
      </c>
    </row>
    <row r="695" spans="1:8" hidden="1" x14ac:dyDescent="0.25">
      <c r="A695" s="6" t="s">
        <v>5116</v>
      </c>
      <c r="B695" s="6" t="s">
        <v>5117</v>
      </c>
      <c r="C695">
        <v>693</v>
      </c>
      <c r="D695" s="6" t="s">
        <v>3722</v>
      </c>
      <c r="E695" s="6" t="s">
        <v>3723</v>
      </c>
      <c r="F695" s="6" t="s">
        <v>628</v>
      </c>
      <c r="G695" s="6" t="s">
        <v>111</v>
      </c>
      <c r="H695" s="6" t="s">
        <v>3724</v>
      </c>
    </row>
    <row r="696" spans="1:8" hidden="1" x14ac:dyDescent="0.25">
      <c r="A696" s="6" t="s">
        <v>5116</v>
      </c>
      <c r="B696" s="6" t="s">
        <v>5117</v>
      </c>
      <c r="C696">
        <v>694</v>
      </c>
      <c r="D696" s="6" t="s">
        <v>3725</v>
      </c>
      <c r="E696" s="6" t="s">
        <v>3720</v>
      </c>
      <c r="F696" s="6" t="s">
        <v>441</v>
      </c>
      <c r="G696" s="6" t="s">
        <v>437</v>
      </c>
      <c r="H696" s="6" t="s">
        <v>3726</v>
      </c>
    </row>
    <row r="697" spans="1:8" hidden="1" x14ac:dyDescent="0.25">
      <c r="A697" s="6" t="s">
        <v>5116</v>
      </c>
      <c r="B697" s="6" t="s">
        <v>5117</v>
      </c>
      <c r="C697">
        <v>695</v>
      </c>
      <c r="D697" s="6" t="s">
        <v>3727</v>
      </c>
      <c r="E697" s="6" t="s">
        <v>3728</v>
      </c>
      <c r="F697" s="6" t="s">
        <v>10</v>
      </c>
      <c r="G697" s="6" t="s">
        <v>110</v>
      </c>
      <c r="H697" s="6" t="s">
        <v>3729</v>
      </c>
    </row>
    <row r="698" spans="1:8" hidden="1" x14ac:dyDescent="0.25">
      <c r="A698" s="6" t="s">
        <v>5116</v>
      </c>
      <c r="B698" s="6" t="s">
        <v>5117</v>
      </c>
      <c r="C698">
        <v>696</v>
      </c>
      <c r="D698" s="6" t="s">
        <v>3730</v>
      </c>
      <c r="E698" s="6" t="s">
        <v>3731</v>
      </c>
      <c r="F698" s="6" t="s">
        <v>42</v>
      </c>
      <c r="G698" s="6" t="s">
        <v>42</v>
      </c>
      <c r="H698" s="6" t="s">
        <v>2804</v>
      </c>
    </row>
    <row r="699" spans="1:8" hidden="1" x14ac:dyDescent="0.25">
      <c r="A699" s="6" t="s">
        <v>5116</v>
      </c>
      <c r="B699" s="6" t="s">
        <v>5117</v>
      </c>
      <c r="C699">
        <v>697</v>
      </c>
      <c r="D699" s="6" t="s">
        <v>3732</v>
      </c>
      <c r="E699" s="6" t="s">
        <v>3733</v>
      </c>
      <c r="F699" s="6" t="s">
        <v>10</v>
      </c>
      <c r="G699" s="6" t="s">
        <v>110</v>
      </c>
      <c r="H699" s="6" t="s">
        <v>3734</v>
      </c>
    </row>
    <row r="700" spans="1:8" hidden="1" x14ac:dyDescent="0.25">
      <c r="A700" s="6" t="s">
        <v>5116</v>
      </c>
      <c r="B700" s="6" t="s">
        <v>5117</v>
      </c>
      <c r="C700">
        <v>698</v>
      </c>
      <c r="D700" s="6" t="s">
        <v>3735</v>
      </c>
      <c r="E700" s="6" t="s">
        <v>3736</v>
      </c>
      <c r="F700" s="6" t="s">
        <v>18</v>
      </c>
      <c r="G700" s="6" t="s">
        <v>111</v>
      </c>
      <c r="H700" s="6" t="s">
        <v>3737</v>
      </c>
    </row>
    <row r="701" spans="1:8" hidden="1" x14ac:dyDescent="0.25">
      <c r="A701" s="6" t="s">
        <v>5116</v>
      </c>
      <c r="B701" s="6" t="s">
        <v>5117</v>
      </c>
      <c r="C701">
        <v>699</v>
      </c>
      <c r="D701" s="6" t="s">
        <v>3735</v>
      </c>
      <c r="E701" s="6" t="s">
        <v>3738</v>
      </c>
      <c r="F701" s="6" t="s">
        <v>3739</v>
      </c>
      <c r="G701" s="6" t="s">
        <v>112</v>
      </c>
      <c r="H701" s="6" t="s">
        <v>3740</v>
      </c>
    </row>
    <row r="702" spans="1:8" hidden="1" x14ac:dyDescent="0.25">
      <c r="A702" s="6" t="s">
        <v>5116</v>
      </c>
      <c r="B702" s="6" t="s">
        <v>5117</v>
      </c>
      <c r="C702">
        <v>700</v>
      </c>
      <c r="D702" s="6" t="s">
        <v>3741</v>
      </c>
      <c r="E702" s="6" t="s">
        <v>3736</v>
      </c>
      <c r="F702" s="6" t="s">
        <v>441</v>
      </c>
      <c r="G702" s="6" t="s">
        <v>437</v>
      </c>
      <c r="H702" s="6" t="s">
        <v>3742</v>
      </c>
    </row>
    <row r="703" spans="1:8" hidden="1" x14ac:dyDescent="0.25">
      <c r="A703" s="6" t="s">
        <v>5116</v>
      </c>
      <c r="B703" s="6" t="s">
        <v>5117</v>
      </c>
      <c r="C703">
        <v>701</v>
      </c>
      <c r="D703" s="6" t="s">
        <v>3743</v>
      </c>
      <c r="E703" s="6" t="s">
        <v>3744</v>
      </c>
      <c r="F703" s="6" t="s">
        <v>35</v>
      </c>
      <c r="G703" s="6" t="s">
        <v>113</v>
      </c>
      <c r="H703" s="6" t="s">
        <v>3745</v>
      </c>
    </row>
    <row r="704" spans="1:8" hidden="1" x14ac:dyDescent="0.25">
      <c r="A704" s="6" t="s">
        <v>5116</v>
      </c>
      <c r="B704" s="6" t="s">
        <v>5117</v>
      </c>
      <c r="C704">
        <v>702</v>
      </c>
      <c r="D704" s="6" t="s">
        <v>2968</v>
      </c>
      <c r="E704" s="6" t="s">
        <v>3746</v>
      </c>
      <c r="F704" s="6" t="s">
        <v>98</v>
      </c>
      <c r="G704" s="6" t="s">
        <v>113</v>
      </c>
      <c r="H704" s="6" t="s">
        <v>3747</v>
      </c>
    </row>
    <row r="705" spans="1:8" hidden="1" x14ac:dyDescent="0.25">
      <c r="A705" s="6" t="s">
        <v>5116</v>
      </c>
      <c r="B705" s="6" t="s">
        <v>5117</v>
      </c>
      <c r="C705">
        <v>703</v>
      </c>
      <c r="D705" s="6" t="s">
        <v>3748</v>
      </c>
      <c r="E705" s="6" t="s">
        <v>3749</v>
      </c>
      <c r="F705" s="6" t="s">
        <v>99</v>
      </c>
      <c r="G705" s="6" t="s">
        <v>113</v>
      </c>
      <c r="H705" s="6" t="s">
        <v>3750</v>
      </c>
    </row>
    <row r="706" spans="1:8" hidden="1" x14ac:dyDescent="0.25">
      <c r="A706" s="6" t="s">
        <v>5116</v>
      </c>
      <c r="B706" s="6" t="s">
        <v>5117</v>
      </c>
      <c r="C706">
        <v>704</v>
      </c>
      <c r="D706" s="6" t="s">
        <v>3751</v>
      </c>
      <c r="E706" s="6" t="s">
        <v>3752</v>
      </c>
      <c r="F706" s="6" t="s">
        <v>42</v>
      </c>
      <c r="G706" s="6" t="s">
        <v>42</v>
      </c>
      <c r="H706" s="6" t="s">
        <v>2884</v>
      </c>
    </row>
    <row r="707" spans="1:8" hidden="1" x14ac:dyDescent="0.25">
      <c r="A707" s="6" t="s">
        <v>5116</v>
      </c>
      <c r="B707" s="6" t="s">
        <v>5117</v>
      </c>
      <c r="C707">
        <v>705</v>
      </c>
      <c r="D707" s="6" t="s">
        <v>3753</v>
      </c>
      <c r="E707" s="6" t="s">
        <v>3754</v>
      </c>
      <c r="F707" s="6" t="s">
        <v>10</v>
      </c>
      <c r="G707" s="6" t="s">
        <v>110</v>
      </c>
      <c r="H707" s="6" t="s">
        <v>3755</v>
      </c>
    </row>
    <row r="708" spans="1:8" hidden="1" x14ac:dyDescent="0.25">
      <c r="A708" s="6" t="s">
        <v>5116</v>
      </c>
      <c r="B708" s="6" t="s">
        <v>5117</v>
      </c>
      <c r="C708">
        <v>706</v>
      </c>
      <c r="D708" s="6" t="s">
        <v>3756</v>
      </c>
      <c r="E708" s="6" t="s">
        <v>1679</v>
      </c>
      <c r="F708" s="6" t="s">
        <v>35</v>
      </c>
      <c r="G708" s="6" t="s">
        <v>113</v>
      </c>
      <c r="H708" s="6" t="s">
        <v>3757</v>
      </c>
    </row>
    <row r="709" spans="1:8" hidden="1" x14ac:dyDescent="0.25">
      <c r="A709" s="6" t="s">
        <v>5116</v>
      </c>
      <c r="B709" s="6" t="s">
        <v>5117</v>
      </c>
      <c r="C709">
        <v>707</v>
      </c>
      <c r="D709" s="6" t="s">
        <v>1681</v>
      </c>
      <c r="E709" s="6" t="s">
        <v>3758</v>
      </c>
      <c r="F709" s="6" t="s">
        <v>10</v>
      </c>
      <c r="G709" s="6" t="s">
        <v>110</v>
      </c>
      <c r="H709" s="6" t="s">
        <v>3759</v>
      </c>
    </row>
    <row r="710" spans="1:8" x14ac:dyDescent="0.25">
      <c r="A710" s="6" t="s">
        <v>5116</v>
      </c>
      <c r="B710" s="6" t="s">
        <v>5117</v>
      </c>
      <c r="C710">
        <v>708</v>
      </c>
      <c r="D710" s="6" t="s">
        <v>3760</v>
      </c>
      <c r="E710" s="6" t="s">
        <v>3761</v>
      </c>
      <c r="F710" s="6" t="s">
        <v>9</v>
      </c>
      <c r="G710" s="6" t="s">
        <v>109</v>
      </c>
      <c r="H710" s="6" t="s">
        <v>3762</v>
      </c>
    </row>
    <row r="711" spans="1:8" hidden="1" x14ac:dyDescent="0.25">
      <c r="A711" s="6" t="s">
        <v>5116</v>
      </c>
      <c r="B711" s="6" t="s">
        <v>5117</v>
      </c>
      <c r="C711">
        <v>709</v>
      </c>
      <c r="D711" s="6" t="s">
        <v>3763</v>
      </c>
      <c r="E711" s="6" t="s">
        <v>2987</v>
      </c>
      <c r="F711" s="6" t="s">
        <v>10</v>
      </c>
      <c r="G711" s="6" t="s">
        <v>110</v>
      </c>
      <c r="H711" s="6" t="s">
        <v>3764</v>
      </c>
    </row>
    <row r="712" spans="1:8" hidden="1" x14ac:dyDescent="0.25">
      <c r="A712" s="6" t="s">
        <v>5116</v>
      </c>
      <c r="B712" s="6" t="s">
        <v>5117</v>
      </c>
      <c r="C712">
        <v>710</v>
      </c>
      <c r="D712" s="6" t="s">
        <v>3763</v>
      </c>
      <c r="E712" s="6" t="s">
        <v>3765</v>
      </c>
      <c r="F712" s="6" t="s">
        <v>11</v>
      </c>
      <c r="G712" s="6" t="s">
        <v>110</v>
      </c>
      <c r="H712" s="6" t="s">
        <v>3766</v>
      </c>
    </row>
    <row r="713" spans="1:8" hidden="1" x14ac:dyDescent="0.25">
      <c r="A713" s="6" t="s">
        <v>5116</v>
      </c>
      <c r="B713" s="6" t="s">
        <v>5117</v>
      </c>
      <c r="C713">
        <v>711</v>
      </c>
      <c r="D713" s="6" t="s">
        <v>3767</v>
      </c>
      <c r="E713" s="6" t="s">
        <v>3768</v>
      </c>
      <c r="F713" s="6" t="s">
        <v>42</v>
      </c>
      <c r="G713" s="6" t="s">
        <v>42</v>
      </c>
      <c r="H713" s="6" t="s">
        <v>3325</v>
      </c>
    </row>
    <row r="714" spans="1:8" hidden="1" x14ac:dyDescent="0.25">
      <c r="A714" s="6" t="s">
        <v>5116</v>
      </c>
      <c r="B714" s="6" t="s">
        <v>5117</v>
      </c>
      <c r="C714">
        <v>712</v>
      </c>
      <c r="D714" s="6" t="s">
        <v>3769</v>
      </c>
      <c r="E714" s="6" t="s">
        <v>3770</v>
      </c>
      <c r="F714" s="6" t="s">
        <v>10</v>
      </c>
      <c r="G714" s="6" t="s">
        <v>110</v>
      </c>
      <c r="H714" s="6" t="s">
        <v>3771</v>
      </c>
    </row>
    <row r="715" spans="1:8" hidden="1" x14ac:dyDescent="0.25">
      <c r="A715" s="6" t="s">
        <v>5116</v>
      </c>
      <c r="B715" s="6" t="s">
        <v>5117</v>
      </c>
      <c r="C715">
        <v>713</v>
      </c>
      <c r="D715" s="6" t="s">
        <v>3772</v>
      </c>
      <c r="E715" s="6" t="s">
        <v>3773</v>
      </c>
      <c r="F715" s="6" t="s">
        <v>35</v>
      </c>
      <c r="G715" s="6" t="s">
        <v>113</v>
      </c>
      <c r="H715" s="6" t="s">
        <v>3774</v>
      </c>
    </row>
    <row r="716" spans="1:8" hidden="1" x14ac:dyDescent="0.25">
      <c r="A716" s="6" t="s">
        <v>5116</v>
      </c>
      <c r="B716" s="6" t="s">
        <v>5117</v>
      </c>
      <c r="C716">
        <v>714</v>
      </c>
      <c r="D716" s="6" t="s">
        <v>3775</v>
      </c>
      <c r="E716" s="6" t="s">
        <v>3776</v>
      </c>
      <c r="F716" s="6" t="s">
        <v>10</v>
      </c>
      <c r="G716" s="6" t="s">
        <v>110</v>
      </c>
      <c r="H716" s="6" t="s">
        <v>3777</v>
      </c>
    </row>
    <row r="717" spans="1:8" x14ac:dyDescent="0.25">
      <c r="A717" s="6" t="s">
        <v>5116</v>
      </c>
      <c r="B717" s="6" t="s">
        <v>5117</v>
      </c>
      <c r="C717">
        <v>715</v>
      </c>
      <c r="D717" s="6" t="s">
        <v>3778</v>
      </c>
      <c r="E717" s="6" t="s">
        <v>3779</v>
      </c>
      <c r="F717" s="6" t="s">
        <v>9</v>
      </c>
      <c r="G717" s="6" t="s">
        <v>109</v>
      </c>
      <c r="H717" s="6" t="s">
        <v>3780</v>
      </c>
    </row>
    <row r="718" spans="1:8" hidden="1" x14ac:dyDescent="0.25">
      <c r="A718" s="6" t="s">
        <v>5116</v>
      </c>
      <c r="B718" s="6" t="s">
        <v>5117</v>
      </c>
      <c r="C718">
        <v>716</v>
      </c>
      <c r="D718" s="6" t="s">
        <v>3781</v>
      </c>
      <c r="E718" s="6" t="s">
        <v>3782</v>
      </c>
      <c r="F718" s="6" t="s">
        <v>10</v>
      </c>
      <c r="G718" s="6" t="s">
        <v>110</v>
      </c>
      <c r="H718" s="6" t="s">
        <v>3783</v>
      </c>
    </row>
    <row r="719" spans="1:8" hidden="1" x14ac:dyDescent="0.25">
      <c r="A719" s="6" t="s">
        <v>5116</v>
      </c>
      <c r="B719" s="6" t="s">
        <v>5117</v>
      </c>
      <c r="C719">
        <v>717</v>
      </c>
      <c r="D719" s="6" t="s">
        <v>3784</v>
      </c>
      <c r="E719" s="6" t="s">
        <v>3785</v>
      </c>
      <c r="F719" s="6" t="s">
        <v>18</v>
      </c>
      <c r="G719" s="6" t="s">
        <v>111</v>
      </c>
      <c r="H719" s="6" t="s">
        <v>3786</v>
      </c>
    </row>
    <row r="720" spans="1:8" hidden="1" x14ac:dyDescent="0.25">
      <c r="A720" s="6" t="s">
        <v>5116</v>
      </c>
      <c r="B720" s="6" t="s">
        <v>5117</v>
      </c>
      <c r="C720">
        <v>718</v>
      </c>
      <c r="D720" s="6" t="s">
        <v>3787</v>
      </c>
      <c r="E720" s="6" t="s">
        <v>3788</v>
      </c>
      <c r="F720" s="6" t="s">
        <v>628</v>
      </c>
      <c r="G720" s="6" t="s">
        <v>111</v>
      </c>
      <c r="H720" s="6" t="s">
        <v>3724</v>
      </c>
    </row>
    <row r="721" spans="1:8" hidden="1" x14ac:dyDescent="0.25">
      <c r="A721" s="6" t="s">
        <v>5116</v>
      </c>
      <c r="B721" s="6" t="s">
        <v>5117</v>
      </c>
      <c r="C721">
        <v>719</v>
      </c>
      <c r="D721" s="6" t="s">
        <v>3789</v>
      </c>
      <c r="E721" s="6" t="s">
        <v>3790</v>
      </c>
      <c r="F721" s="6" t="s">
        <v>10</v>
      </c>
      <c r="G721" s="6" t="s">
        <v>110</v>
      </c>
      <c r="H721" s="6" t="s">
        <v>3791</v>
      </c>
    </row>
    <row r="722" spans="1:8" hidden="1" x14ac:dyDescent="0.25">
      <c r="A722" s="6" t="s">
        <v>5116</v>
      </c>
      <c r="B722" s="6" t="s">
        <v>5117</v>
      </c>
      <c r="C722">
        <v>720</v>
      </c>
      <c r="D722" s="6" t="s">
        <v>3792</v>
      </c>
      <c r="E722" s="6" t="s">
        <v>3793</v>
      </c>
      <c r="F722" s="6" t="s">
        <v>18</v>
      </c>
      <c r="G722" s="6" t="s">
        <v>111</v>
      </c>
      <c r="H722" s="6" t="s">
        <v>3794</v>
      </c>
    </row>
    <row r="723" spans="1:8" hidden="1" x14ac:dyDescent="0.25">
      <c r="A723" s="6" t="s">
        <v>5116</v>
      </c>
      <c r="B723" s="6" t="s">
        <v>5117</v>
      </c>
      <c r="C723">
        <v>721</v>
      </c>
      <c r="D723" s="6" t="s">
        <v>3795</v>
      </c>
      <c r="E723" s="6" t="s">
        <v>3793</v>
      </c>
      <c r="F723" s="6" t="s">
        <v>21</v>
      </c>
      <c r="G723" s="6" t="s">
        <v>111</v>
      </c>
      <c r="H723" s="6" t="s">
        <v>3796</v>
      </c>
    </row>
    <row r="724" spans="1:8" hidden="1" x14ac:dyDescent="0.25">
      <c r="A724" s="6" t="s">
        <v>5116</v>
      </c>
      <c r="B724" s="6" t="s">
        <v>5117</v>
      </c>
      <c r="C724">
        <v>722</v>
      </c>
      <c r="D724" s="6" t="s">
        <v>3797</v>
      </c>
      <c r="E724" s="6" t="s">
        <v>3798</v>
      </c>
      <c r="F724" s="6" t="s">
        <v>10</v>
      </c>
      <c r="G724" s="6" t="s">
        <v>110</v>
      </c>
      <c r="H724" s="6" t="s">
        <v>3799</v>
      </c>
    </row>
    <row r="725" spans="1:8" hidden="1" x14ac:dyDescent="0.25">
      <c r="A725" s="6" t="s">
        <v>5116</v>
      </c>
      <c r="B725" s="6" t="s">
        <v>5117</v>
      </c>
      <c r="C725">
        <v>723</v>
      </c>
      <c r="D725" s="6" t="s">
        <v>3800</v>
      </c>
      <c r="E725" s="6" t="s">
        <v>3801</v>
      </c>
      <c r="F725" s="6" t="s">
        <v>18</v>
      </c>
      <c r="G725" s="6" t="s">
        <v>111</v>
      </c>
      <c r="H725" s="6" t="s">
        <v>3802</v>
      </c>
    </row>
    <row r="726" spans="1:8" hidden="1" x14ac:dyDescent="0.25">
      <c r="A726" s="6" t="s">
        <v>5116</v>
      </c>
      <c r="B726" s="6" t="s">
        <v>5117</v>
      </c>
      <c r="C726">
        <v>724</v>
      </c>
      <c r="D726" s="6" t="s">
        <v>3803</v>
      </c>
      <c r="E726" s="6" t="s">
        <v>3804</v>
      </c>
      <c r="F726" s="6" t="s">
        <v>10</v>
      </c>
      <c r="G726" s="6" t="s">
        <v>110</v>
      </c>
      <c r="H726" s="6" t="s">
        <v>3805</v>
      </c>
    </row>
    <row r="727" spans="1:8" hidden="1" x14ac:dyDescent="0.25">
      <c r="A727" s="6" t="s">
        <v>5116</v>
      </c>
      <c r="B727" s="6" t="s">
        <v>5117</v>
      </c>
      <c r="C727">
        <v>725</v>
      </c>
      <c r="D727" s="6" t="s">
        <v>3803</v>
      </c>
      <c r="E727" s="6" t="s">
        <v>3806</v>
      </c>
      <c r="F727" s="6" t="s">
        <v>15</v>
      </c>
      <c r="G727" s="6" t="s">
        <v>110</v>
      </c>
      <c r="H727" s="6" t="s">
        <v>279</v>
      </c>
    </row>
    <row r="728" spans="1:8" hidden="1" x14ac:dyDescent="0.25">
      <c r="A728" s="6" t="s">
        <v>5116</v>
      </c>
      <c r="B728" s="6" t="s">
        <v>5117</v>
      </c>
      <c r="C728">
        <v>726</v>
      </c>
      <c r="D728" s="6" t="s">
        <v>3807</v>
      </c>
      <c r="E728" s="6" t="s">
        <v>3804</v>
      </c>
      <c r="F728" s="6" t="s">
        <v>11</v>
      </c>
      <c r="G728" s="6" t="s">
        <v>110</v>
      </c>
      <c r="H728" s="6" t="s">
        <v>3688</v>
      </c>
    </row>
    <row r="729" spans="1:8" hidden="1" x14ac:dyDescent="0.25">
      <c r="A729" s="6" t="s">
        <v>5116</v>
      </c>
      <c r="B729" s="6" t="s">
        <v>5117</v>
      </c>
      <c r="C729">
        <v>727</v>
      </c>
      <c r="D729" s="6" t="s">
        <v>3808</v>
      </c>
      <c r="E729" s="6" t="s">
        <v>3809</v>
      </c>
      <c r="F729" s="6" t="s">
        <v>15</v>
      </c>
      <c r="G729" s="6" t="s">
        <v>110</v>
      </c>
      <c r="H729" s="6" t="s">
        <v>279</v>
      </c>
    </row>
    <row r="730" spans="1:8" hidden="1" x14ac:dyDescent="0.25">
      <c r="A730" s="6" t="s">
        <v>5116</v>
      </c>
      <c r="B730" s="6" t="s">
        <v>5117</v>
      </c>
      <c r="C730">
        <v>728</v>
      </c>
      <c r="D730" s="6" t="s">
        <v>3808</v>
      </c>
      <c r="E730" s="6" t="s">
        <v>3810</v>
      </c>
      <c r="F730" s="6" t="s">
        <v>10</v>
      </c>
      <c r="G730" s="6" t="s">
        <v>110</v>
      </c>
      <c r="H730" s="6" t="s">
        <v>3811</v>
      </c>
    </row>
    <row r="731" spans="1:8" hidden="1" x14ac:dyDescent="0.25">
      <c r="A731" s="6" t="s">
        <v>5116</v>
      </c>
      <c r="B731" s="6" t="s">
        <v>5117</v>
      </c>
      <c r="C731">
        <v>729</v>
      </c>
      <c r="D731" s="6" t="s">
        <v>3812</v>
      </c>
      <c r="E731" s="6" t="s">
        <v>3810</v>
      </c>
      <c r="F731" s="6" t="s">
        <v>11</v>
      </c>
      <c r="G731" s="6" t="s">
        <v>110</v>
      </c>
      <c r="H731" s="6" t="s">
        <v>3813</v>
      </c>
    </row>
    <row r="732" spans="1:8" hidden="1" x14ac:dyDescent="0.25">
      <c r="A732" s="6" t="s">
        <v>5116</v>
      </c>
      <c r="B732" s="6" t="s">
        <v>5117</v>
      </c>
      <c r="C732">
        <v>730</v>
      </c>
      <c r="D732" s="6" t="s">
        <v>3814</v>
      </c>
      <c r="E732" s="6" t="s">
        <v>3815</v>
      </c>
      <c r="F732" s="6" t="s">
        <v>10</v>
      </c>
      <c r="G732" s="6" t="s">
        <v>110</v>
      </c>
      <c r="H732" s="6" t="s">
        <v>3816</v>
      </c>
    </row>
    <row r="733" spans="1:8" hidden="1" x14ac:dyDescent="0.25">
      <c r="A733" s="6" t="s">
        <v>5116</v>
      </c>
      <c r="B733" s="6" t="s">
        <v>5117</v>
      </c>
      <c r="C733">
        <v>731</v>
      </c>
      <c r="D733" s="6" t="s">
        <v>3814</v>
      </c>
      <c r="E733" s="6" t="s">
        <v>3817</v>
      </c>
      <c r="F733" s="6" t="s">
        <v>15</v>
      </c>
      <c r="G733" s="6" t="s">
        <v>110</v>
      </c>
      <c r="H733" s="6" t="s">
        <v>3818</v>
      </c>
    </row>
    <row r="734" spans="1:8" hidden="1" x14ac:dyDescent="0.25">
      <c r="A734" s="6" t="s">
        <v>5116</v>
      </c>
      <c r="B734" s="6" t="s">
        <v>5117</v>
      </c>
      <c r="C734">
        <v>732</v>
      </c>
      <c r="D734" s="6" t="s">
        <v>3819</v>
      </c>
      <c r="E734" s="6" t="s">
        <v>3815</v>
      </c>
      <c r="F734" s="6" t="s">
        <v>11</v>
      </c>
      <c r="G734" s="6" t="s">
        <v>110</v>
      </c>
      <c r="H734" s="6" t="s">
        <v>3820</v>
      </c>
    </row>
    <row r="735" spans="1:8" hidden="1" x14ac:dyDescent="0.25">
      <c r="A735" s="6" t="s">
        <v>5116</v>
      </c>
      <c r="B735" s="6" t="s">
        <v>5117</v>
      </c>
      <c r="C735">
        <v>733</v>
      </c>
      <c r="D735" s="6" t="s">
        <v>3821</v>
      </c>
      <c r="E735" s="6" t="s">
        <v>3822</v>
      </c>
      <c r="F735" s="6" t="s">
        <v>10</v>
      </c>
      <c r="G735" s="6" t="s">
        <v>110</v>
      </c>
      <c r="H735" s="6" t="s">
        <v>3823</v>
      </c>
    </row>
    <row r="736" spans="1:8" hidden="1" x14ac:dyDescent="0.25">
      <c r="A736" s="6" t="s">
        <v>5116</v>
      </c>
      <c r="B736" s="6" t="s">
        <v>5117</v>
      </c>
      <c r="C736">
        <v>734</v>
      </c>
      <c r="D736" s="6" t="s">
        <v>1884</v>
      </c>
      <c r="E736" s="6" t="s">
        <v>3824</v>
      </c>
      <c r="F736" s="6" t="s">
        <v>11</v>
      </c>
      <c r="G736" s="6" t="s">
        <v>110</v>
      </c>
      <c r="H736" s="6" t="s">
        <v>3825</v>
      </c>
    </row>
    <row r="737" spans="1:8" hidden="1" x14ac:dyDescent="0.25">
      <c r="A737" s="6" t="s">
        <v>5116</v>
      </c>
      <c r="B737" s="6" t="s">
        <v>5117</v>
      </c>
      <c r="C737">
        <v>735</v>
      </c>
      <c r="D737" s="6" t="s">
        <v>3826</v>
      </c>
      <c r="E737" s="6" t="s">
        <v>3827</v>
      </c>
      <c r="F737" s="6" t="s">
        <v>35</v>
      </c>
      <c r="G737" s="6" t="s">
        <v>113</v>
      </c>
      <c r="H737" s="6" t="s">
        <v>3828</v>
      </c>
    </row>
    <row r="738" spans="1:8" hidden="1" x14ac:dyDescent="0.25">
      <c r="A738" s="6" t="s">
        <v>5116</v>
      </c>
      <c r="B738" s="6" t="s">
        <v>5117</v>
      </c>
      <c r="C738">
        <v>736</v>
      </c>
      <c r="D738" s="6" t="s">
        <v>3829</v>
      </c>
      <c r="E738" s="6" t="s">
        <v>3830</v>
      </c>
      <c r="F738" s="6" t="s">
        <v>10</v>
      </c>
      <c r="G738" s="6" t="s">
        <v>110</v>
      </c>
      <c r="H738" s="6" t="s">
        <v>3831</v>
      </c>
    </row>
    <row r="739" spans="1:8" hidden="1" x14ac:dyDescent="0.25">
      <c r="A739" s="6" t="s">
        <v>5116</v>
      </c>
      <c r="B739" s="6" t="s">
        <v>5117</v>
      </c>
      <c r="C739">
        <v>737</v>
      </c>
      <c r="D739" s="6" t="s">
        <v>3832</v>
      </c>
      <c r="E739" s="6" t="s">
        <v>1895</v>
      </c>
      <c r="F739" s="6" t="s">
        <v>42</v>
      </c>
      <c r="G739" s="6" t="s">
        <v>42</v>
      </c>
      <c r="H739" s="6" t="s">
        <v>2804</v>
      </c>
    </row>
    <row r="740" spans="1:8" hidden="1" x14ac:dyDescent="0.25">
      <c r="A740" s="6" t="s">
        <v>5116</v>
      </c>
      <c r="B740" s="6" t="s">
        <v>5117</v>
      </c>
      <c r="C740">
        <v>738</v>
      </c>
      <c r="D740" s="6" t="s">
        <v>3833</v>
      </c>
      <c r="E740" s="6" t="s">
        <v>1905</v>
      </c>
      <c r="F740" s="6" t="s">
        <v>10</v>
      </c>
      <c r="G740" s="6" t="s">
        <v>110</v>
      </c>
      <c r="H740" s="6" t="s">
        <v>3834</v>
      </c>
    </row>
    <row r="741" spans="1:8" hidden="1" x14ac:dyDescent="0.25">
      <c r="A741" s="6" t="s">
        <v>5116</v>
      </c>
      <c r="B741" s="6" t="s">
        <v>5117</v>
      </c>
      <c r="C741">
        <v>739</v>
      </c>
      <c r="D741" s="6" t="s">
        <v>3835</v>
      </c>
      <c r="E741" s="6" t="s">
        <v>1914</v>
      </c>
      <c r="F741" s="6" t="s">
        <v>35</v>
      </c>
      <c r="G741" s="6" t="s">
        <v>113</v>
      </c>
      <c r="H741" s="6" t="s">
        <v>3836</v>
      </c>
    </row>
    <row r="742" spans="1:8" hidden="1" x14ac:dyDescent="0.25">
      <c r="A742" s="6" t="s">
        <v>5116</v>
      </c>
      <c r="B742" s="6" t="s">
        <v>5117</v>
      </c>
      <c r="C742">
        <v>740</v>
      </c>
      <c r="D742" s="6" t="s">
        <v>1917</v>
      </c>
      <c r="E742" s="6" t="s">
        <v>3837</v>
      </c>
      <c r="F742" s="6" t="s">
        <v>35</v>
      </c>
      <c r="G742" s="6" t="s">
        <v>113</v>
      </c>
      <c r="H742" s="6" t="s">
        <v>3838</v>
      </c>
    </row>
    <row r="743" spans="1:8" hidden="1" x14ac:dyDescent="0.25">
      <c r="A743" s="6" t="s">
        <v>5116</v>
      </c>
      <c r="B743" s="6" t="s">
        <v>5117</v>
      </c>
      <c r="C743">
        <v>741</v>
      </c>
      <c r="D743" s="6" t="s">
        <v>3839</v>
      </c>
      <c r="E743" s="6" t="s">
        <v>3840</v>
      </c>
      <c r="F743" s="6" t="s">
        <v>18</v>
      </c>
      <c r="G743" s="6" t="s">
        <v>111</v>
      </c>
      <c r="H743" s="6" t="s">
        <v>3841</v>
      </c>
    </row>
    <row r="744" spans="1:8" hidden="1" x14ac:dyDescent="0.25">
      <c r="A744" s="6" t="s">
        <v>5116</v>
      </c>
      <c r="B744" s="6" t="s">
        <v>5117</v>
      </c>
      <c r="C744">
        <v>742</v>
      </c>
      <c r="D744" s="6" t="s">
        <v>3842</v>
      </c>
      <c r="E744" s="6" t="s">
        <v>3843</v>
      </c>
      <c r="F744" s="6" t="s">
        <v>10</v>
      </c>
      <c r="G744" s="6" t="s">
        <v>110</v>
      </c>
      <c r="H744" s="6" t="s">
        <v>3844</v>
      </c>
    </row>
    <row r="745" spans="1:8" hidden="1" x14ac:dyDescent="0.25">
      <c r="A745" s="6" t="s">
        <v>5116</v>
      </c>
      <c r="B745" s="6" t="s">
        <v>5117</v>
      </c>
      <c r="C745">
        <v>743</v>
      </c>
      <c r="D745" s="6" t="s">
        <v>3845</v>
      </c>
      <c r="E745" s="6" t="s">
        <v>3846</v>
      </c>
      <c r="F745" s="6" t="s">
        <v>10</v>
      </c>
      <c r="G745" s="6" t="s">
        <v>110</v>
      </c>
      <c r="H745" s="6" t="s">
        <v>3847</v>
      </c>
    </row>
    <row r="746" spans="1:8" hidden="1" x14ac:dyDescent="0.25">
      <c r="A746" s="6" t="s">
        <v>5116</v>
      </c>
      <c r="B746" s="6" t="s">
        <v>5117</v>
      </c>
      <c r="C746">
        <v>744</v>
      </c>
      <c r="D746" s="6" t="s">
        <v>3848</v>
      </c>
      <c r="E746" s="6" t="s">
        <v>3849</v>
      </c>
      <c r="F746" s="6" t="s">
        <v>11</v>
      </c>
      <c r="G746" s="6" t="s">
        <v>110</v>
      </c>
      <c r="H746" s="6" t="s">
        <v>3850</v>
      </c>
    </row>
    <row r="747" spans="1:8" hidden="1" x14ac:dyDescent="0.25">
      <c r="A747" s="6" t="s">
        <v>5116</v>
      </c>
      <c r="B747" s="6" t="s">
        <v>5117</v>
      </c>
      <c r="C747">
        <v>745</v>
      </c>
      <c r="D747" s="6" t="s">
        <v>3851</v>
      </c>
      <c r="E747" s="6" t="s">
        <v>3852</v>
      </c>
      <c r="F747" s="6" t="s">
        <v>10</v>
      </c>
      <c r="G747" s="6" t="s">
        <v>110</v>
      </c>
      <c r="H747" s="6" t="s">
        <v>3853</v>
      </c>
    </row>
    <row r="748" spans="1:8" hidden="1" x14ac:dyDescent="0.25">
      <c r="A748" s="6" t="s">
        <v>5116</v>
      </c>
      <c r="B748" s="6" t="s">
        <v>5117</v>
      </c>
      <c r="C748">
        <v>746</v>
      </c>
      <c r="D748" s="6" t="s">
        <v>3854</v>
      </c>
      <c r="E748" s="6" t="s">
        <v>3855</v>
      </c>
      <c r="F748" s="6" t="s">
        <v>35</v>
      </c>
      <c r="G748" s="6" t="s">
        <v>113</v>
      </c>
      <c r="H748" s="6" t="s">
        <v>3856</v>
      </c>
    </row>
    <row r="749" spans="1:8" hidden="1" x14ac:dyDescent="0.25">
      <c r="A749" s="6" t="s">
        <v>5116</v>
      </c>
      <c r="B749" s="6" t="s">
        <v>5117</v>
      </c>
      <c r="C749">
        <v>747</v>
      </c>
      <c r="D749" s="6" t="s">
        <v>3857</v>
      </c>
      <c r="E749" s="6" t="s">
        <v>3858</v>
      </c>
      <c r="F749" s="6" t="s">
        <v>35</v>
      </c>
      <c r="G749" s="6" t="s">
        <v>113</v>
      </c>
      <c r="H749" s="6" t="s">
        <v>3859</v>
      </c>
    </row>
    <row r="750" spans="1:8" hidden="1" x14ac:dyDescent="0.25">
      <c r="A750" s="6" t="s">
        <v>5116</v>
      </c>
      <c r="B750" s="6" t="s">
        <v>5117</v>
      </c>
      <c r="C750">
        <v>748</v>
      </c>
      <c r="D750" s="6" t="s">
        <v>3860</v>
      </c>
      <c r="E750" s="6" t="s">
        <v>3861</v>
      </c>
      <c r="F750" s="6" t="s">
        <v>10</v>
      </c>
      <c r="G750" s="6" t="s">
        <v>110</v>
      </c>
      <c r="H750" s="6" t="s">
        <v>3862</v>
      </c>
    </row>
    <row r="751" spans="1:8" hidden="1" x14ac:dyDescent="0.25">
      <c r="A751" s="6" t="s">
        <v>5116</v>
      </c>
      <c r="B751" s="6" t="s">
        <v>5117</v>
      </c>
      <c r="C751">
        <v>749</v>
      </c>
      <c r="D751" s="6" t="s">
        <v>3863</v>
      </c>
      <c r="E751" s="6" t="s">
        <v>3861</v>
      </c>
      <c r="F751" s="6" t="s">
        <v>11</v>
      </c>
      <c r="G751" s="6" t="s">
        <v>110</v>
      </c>
      <c r="H751" s="6" t="s">
        <v>3864</v>
      </c>
    </row>
    <row r="752" spans="1:8" hidden="1" x14ac:dyDescent="0.25">
      <c r="A752" s="6" t="s">
        <v>5116</v>
      </c>
      <c r="B752" s="6" t="s">
        <v>5117</v>
      </c>
      <c r="C752">
        <v>750</v>
      </c>
      <c r="D752" s="6" t="s">
        <v>3865</v>
      </c>
      <c r="E752" s="6" t="s">
        <v>3866</v>
      </c>
      <c r="F752" s="6" t="s">
        <v>35</v>
      </c>
      <c r="G752" s="6" t="s">
        <v>113</v>
      </c>
      <c r="H752" s="6" t="s">
        <v>3867</v>
      </c>
    </row>
    <row r="753" spans="1:8" hidden="1" x14ac:dyDescent="0.25">
      <c r="A753" s="6" t="s">
        <v>5116</v>
      </c>
      <c r="B753" s="6" t="s">
        <v>5117</v>
      </c>
      <c r="C753">
        <v>751</v>
      </c>
      <c r="D753" s="6" t="s">
        <v>3868</v>
      </c>
      <c r="E753" s="6" t="s">
        <v>3869</v>
      </c>
      <c r="F753" s="6" t="s">
        <v>10</v>
      </c>
      <c r="G753" s="6" t="s">
        <v>110</v>
      </c>
      <c r="H753" s="6" t="s">
        <v>3870</v>
      </c>
    </row>
    <row r="754" spans="1:8" hidden="1" x14ac:dyDescent="0.25">
      <c r="A754" s="6" t="s">
        <v>5116</v>
      </c>
      <c r="B754" s="6" t="s">
        <v>5117</v>
      </c>
      <c r="C754">
        <v>752</v>
      </c>
      <c r="D754" s="6" t="s">
        <v>3871</v>
      </c>
      <c r="E754" s="6" t="s">
        <v>3872</v>
      </c>
      <c r="F754" s="6" t="s">
        <v>10</v>
      </c>
      <c r="G754" s="6" t="s">
        <v>110</v>
      </c>
      <c r="H754" s="6" t="s">
        <v>3873</v>
      </c>
    </row>
    <row r="755" spans="1:8" hidden="1" x14ac:dyDescent="0.25">
      <c r="A755" s="6" t="s">
        <v>5116</v>
      </c>
      <c r="B755" s="6" t="s">
        <v>5117</v>
      </c>
      <c r="C755">
        <v>753</v>
      </c>
      <c r="D755" s="6" t="s">
        <v>3874</v>
      </c>
      <c r="E755" s="6" t="s">
        <v>3872</v>
      </c>
      <c r="F755" s="6" t="s">
        <v>11</v>
      </c>
      <c r="G755" s="6" t="s">
        <v>110</v>
      </c>
      <c r="H755" s="6" t="s">
        <v>3875</v>
      </c>
    </row>
    <row r="756" spans="1:8" hidden="1" x14ac:dyDescent="0.25">
      <c r="A756" s="6" t="s">
        <v>5116</v>
      </c>
      <c r="B756" s="6" t="s">
        <v>5117</v>
      </c>
      <c r="C756">
        <v>754</v>
      </c>
      <c r="D756" s="6" t="s">
        <v>3876</v>
      </c>
      <c r="E756" s="6" t="s">
        <v>3877</v>
      </c>
      <c r="F756" s="6" t="s">
        <v>35</v>
      </c>
      <c r="G756" s="6" t="s">
        <v>113</v>
      </c>
      <c r="H756" s="6" t="s">
        <v>3878</v>
      </c>
    </row>
    <row r="757" spans="1:8" hidden="1" x14ac:dyDescent="0.25">
      <c r="A757" s="6" t="s">
        <v>5116</v>
      </c>
      <c r="B757" s="6" t="s">
        <v>5117</v>
      </c>
      <c r="C757">
        <v>755</v>
      </c>
      <c r="D757" s="6" t="s">
        <v>3879</v>
      </c>
      <c r="E757" s="6" t="s">
        <v>3880</v>
      </c>
      <c r="F757" s="6" t="s">
        <v>10</v>
      </c>
      <c r="G757" s="6" t="s">
        <v>110</v>
      </c>
      <c r="H757" s="6" t="s">
        <v>3881</v>
      </c>
    </row>
    <row r="758" spans="1:8" hidden="1" x14ac:dyDescent="0.25">
      <c r="A758" s="6" t="s">
        <v>5116</v>
      </c>
      <c r="B758" s="6" t="s">
        <v>5117</v>
      </c>
      <c r="C758">
        <v>756</v>
      </c>
      <c r="D758" s="6" t="s">
        <v>3882</v>
      </c>
      <c r="E758" s="6" t="s">
        <v>3883</v>
      </c>
      <c r="F758" s="6" t="s">
        <v>18</v>
      </c>
      <c r="G758" s="6" t="s">
        <v>111</v>
      </c>
      <c r="H758" s="6" t="s">
        <v>3884</v>
      </c>
    </row>
    <row r="759" spans="1:8" hidden="1" x14ac:dyDescent="0.25">
      <c r="A759" s="6" t="s">
        <v>5116</v>
      </c>
      <c r="B759" s="6" t="s">
        <v>5117</v>
      </c>
      <c r="C759">
        <v>757</v>
      </c>
      <c r="D759" s="6" t="s">
        <v>3885</v>
      </c>
      <c r="E759" s="6" t="s">
        <v>3886</v>
      </c>
      <c r="F759" s="6" t="s">
        <v>10</v>
      </c>
      <c r="G759" s="6" t="s">
        <v>110</v>
      </c>
      <c r="H759" s="6" t="s">
        <v>3887</v>
      </c>
    </row>
    <row r="760" spans="1:8" hidden="1" x14ac:dyDescent="0.25">
      <c r="A760" s="6" t="s">
        <v>5116</v>
      </c>
      <c r="B760" s="6" t="s">
        <v>5117</v>
      </c>
      <c r="C760">
        <v>758</v>
      </c>
      <c r="D760" s="6" t="s">
        <v>3888</v>
      </c>
      <c r="E760" s="6" t="s">
        <v>3889</v>
      </c>
      <c r="F760" s="6" t="s">
        <v>11</v>
      </c>
      <c r="G760" s="6" t="s">
        <v>110</v>
      </c>
      <c r="H760" s="6" t="s">
        <v>3890</v>
      </c>
    </row>
    <row r="761" spans="1:8" hidden="1" x14ac:dyDescent="0.25">
      <c r="A761" s="6" t="s">
        <v>5116</v>
      </c>
      <c r="B761" s="6" t="s">
        <v>5117</v>
      </c>
      <c r="C761">
        <v>759</v>
      </c>
      <c r="D761" s="6" t="s">
        <v>3891</v>
      </c>
      <c r="E761" s="6" t="s">
        <v>3892</v>
      </c>
      <c r="F761" s="6" t="s">
        <v>11</v>
      </c>
      <c r="G761" s="6" t="s">
        <v>110</v>
      </c>
      <c r="H761" s="6" t="s">
        <v>3893</v>
      </c>
    </row>
    <row r="762" spans="1:8" hidden="1" x14ac:dyDescent="0.25">
      <c r="A762" s="6" t="s">
        <v>5116</v>
      </c>
      <c r="B762" s="6" t="s">
        <v>5117</v>
      </c>
      <c r="C762">
        <v>760</v>
      </c>
      <c r="D762" s="6" t="s">
        <v>3894</v>
      </c>
      <c r="E762" s="6" t="s">
        <v>3895</v>
      </c>
      <c r="F762" s="6" t="s">
        <v>10</v>
      </c>
      <c r="G762" s="6" t="s">
        <v>110</v>
      </c>
      <c r="H762" s="6" t="s">
        <v>3896</v>
      </c>
    </row>
    <row r="763" spans="1:8" hidden="1" x14ac:dyDescent="0.25">
      <c r="A763" s="6" t="s">
        <v>5116</v>
      </c>
      <c r="B763" s="6" t="s">
        <v>5117</v>
      </c>
      <c r="C763">
        <v>761</v>
      </c>
      <c r="D763" s="6" t="s">
        <v>3897</v>
      </c>
      <c r="E763" s="6" t="s">
        <v>3895</v>
      </c>
      <c r="F763" s="6" t="s">
        <v>11</v>
      </c>
      <c r="G763" s="6" t="s">
        <v>110</v>
      </c>
      <c r="H763" s="6" t="s">
        <v>3898</v>
      </c>
    </row>
    <row r="764" spans="1:8" hidden="1" x14ac:dyDescent="0.25">
      <c r="A764" s="6" t="s">
        <v>5116</v>
      </c>
      <c r="B764" s="6" t="s">
        <v>5117</v>
      </c>
      <c r="C764">
        <v>762</v>
      </c>
      <c r="D764" s="6" t="s">
        <v>3899</v>
      </c>
      <c r="E764" s="6" t="s">
        <v>3900</v>
      </c>
      <c r="F764" s="6" t="s">
        <v>18</v>
      </c>
      <c r="G764" s="6" t="s">
        <v>111</v>
      </c>
      <c r="H764" s="6" t="s">
        <v>3901</v>
      </c>
    </row>
    <row r="765" spans="1:8" hidden="1" x14ac:dyDescent="0.25">
      <c r="A765" s="6" t="s">
        <v>5116</v>
      </c>
      <c r="B765" s="6" t="s">
        <v>5117</v>
      </c>
      <c r="C765">
        <v>763</v>
      </c>
      <c r="D765" s="6" t="s">
        <v>3902</v>
      </c>
      <c r="E765" s="6" t="s">
        <v>3900</v>
      </c>
      <c r="F765" s="6" t="s">
        <v>21</v>
      </c>
      <c r="G765" s="6" t="s">
        <v>111</v>
      </c>
      <c r="H765" s="6" t="s">
        <v>3903</v>
      </c>
    </row>
    <row r="766" spans="1:8" hidden="1" x14ac:dyDescent="0.25">
      <c r="A766" s="6" t="s">
        <v>5116</v>
      </c>
      <c r="B766" s="6" t="s">
        <v>5117</v>
      </c>
      <c r="C766">
        <v>764</v>
      </c>
      <c r="D766" s="6" t="s">
        <v>3904</v>
      </c>
      <c r="E766" s="6" t="s">
        <v>3905</v>
      </c>
      <c r="F766" s="6" t="s">
        <v>10</v>
      </c>
      <c r="G766" s="6" t="s">
        <v>110</v>
      </c>
      <c r="H766" s="6" t="s">
        <v>3906</v>
      </c>
    </row>
    <row r="767" spans="1:8" hidden="1" x14ac:dyDescent="0.25">
      <c r="A767" s="6" t="s">
        <v>5116</v>
      </c>
      <c r="B767" s="6" t="s">
        <v>5117</v>
      </c>
      <c r="C767">
        <v>765</v>
      </c>
      <c r="D767" s="6" t="s">
        <v>3907</v>
      </c>
      <c r="E767" s="6" t="s">
        <v>3908</v>
      </c>
      <c r="F767" s="6" t="s">
        <v>10</v>
      </c>
      <c r="G767" s="6" t="s">
        <v>110</v>
      </c>
      <c r="H767" s="6" t="s">
        <v>3909</v>
      </c>
    </row>
    <row r="768" spans="1:8" hidden="1" x14ac:dyDescent="0.25">
      <c r="A768" s="6" t="s">
        <v>5116</v>
      </c>
      <c r="B768" s="6" t="s">
        <v>5117</v>
      </c>
      <c r="C768">
        <v>766</v>
      </c>
      <c r="D768" s="6" t="s">
        <v>3910</v>
      </c>
      <c r="E768" s="6" t="s">
        <v>3908</v>
      </c>
      <c r="F768" s="6" t="s">
        <v>11</v>
      </c>
      <c r="G768" s="6" t="s">
        <v>110</v>
      </c>
      <c r="H768" s="6" t="s">
        <v>3911</v>
      </c>
    </row>
    <row r="769" spans="1:8" hidden="1" x14ac:dyDescent="0.25">
      <c r="A769" s="6" t="s">
        <v>5116</v>
      </c>
      <c r="B769" s="6" t="s">
        <v>5117</v>
      </c>
      <c r="C769">
        <v>767</v>
      </c>
      <c r="D769" s="6" t="s">
        <v>3912</v>
      </c>
      <c r="E769" s="6" t="s">
        <v>3913</v>
      </c>
      <c r="F769" s="6" t="s">
        <v>35</v>
      </c>
      <c r="G769" s="6" t="s">
        <v>113</v>
      </c>
      <c r="H769" s="6" t="s">
        <v>3914</v>
      </c>
    </row>
    <row r="770" spans="1:8" hidden="1" x14ac:dyDescent="0.25">
      <c r="A770" s="6" t="s">
        <v>5116</v>
      </c>
      <c r="B770" s="6" t="s">
        <v>5117</v>
      </c>
      <c r="C770">
        <v>768</v>
      </c>
      <c r="D770" s="6" t="s">
        <v>3915</v>
      </c>
      <c r="E770" s="6" t="s">
        <v>3916</v>
      </c>
      <c r="F770" s="6" t="s">
        <v>35</v>
      </c>
      <c r="G770" s="6" t="s">
        <v>113</v>
      </c>
      <c r="H770" s="6" t="s">
        <v>3917</v>
      </c>
    </row>
    <row r="771" spans="1:8" hidden="1" x14ac:dyDescent="0.25">
      <c r="A771" s="6" t="s">
        <v>5116</v>
      </c>
      <c r="B771" s="6" t="s">
        <v>5117</v>
      </c>
      <c r="C771">
        <v>769</v>
      </c>
      <c r="D771" s="6" t="s">
        <v>3918</v>
      </c>
      <c r="E771" s="6" t="s">
        <v>3919</v>
      </c>
      <c r="F771" s="6" t="s">
        <v>10</v>
      </c>
      <c r="G771" s="6" t="s">
        <v>110</v>
      </c>
      <c r="H771" s="6" t="s">
        <v>3920</v>
      </c>
    </row>
    <row r="772" spans="1:8" hidden="1" x14ac:dyDescent="0.25">
      <c r="A772" s="6" t="s">
        <v>5116</v>
      </c>
      <c r="B772" s="6" t="s">
        <v>5117</v>
      </c>
      <c r="C772">
        <v>770</v>
      </c>
      <c r="D772" s="6" t="s">
        <v>3918</v>
      </c>
      <c r="E772" s="6" t="s">
        <v>3921</v>
      </c>
      <c r="F772" s="6" t="s">
        <v>11</v>
      </c>
      <c r="G772" s="6" t="s">
        <v>110</v>
      </c>
      <c r="H772" s="6" t="s">
        <v>3922</v>
      </c>
    </row>
    <row r="773" spans="1:8" hidden="1" x14ac:dyDescent="0.25">
      <c r="A773" s="6" t="s">
        <v>5116</v>
      </c>
      <c r="B773" s="6" t="s">
        <v>5117</v>
      </c>
      <c r="C773">
        <v>771</v>
      </c>
      <c r="D773" s="6" t="s">
        <v>3923</v>
      </c>
      <c r="E773" s="6" t="s">
        <v>3924</v>
      </c>
      <c r="F773" s="6" t="s">
        <v>10</v>
      </c>
      <c r="G773" s="6" t="s">
        <v>110</v>
      </c>
      <c r="H773" s="6" t="s">
        <v>3925</v>
      </c>
    </row>
    <row r="774" spans="1:8" hidden="1" x14ac:dyDescent="0.25">
      <c r="A774" s="6" t="s">
        <v>5116</v>
      </c>
      <c r="B774" s="6" t="s">
        <v>5117</v>
      </c>
      <c r="C774">
        <v>772</v>
      </c>
      <c r="D774" s="6" t="s">
        <v>3923</v>
      </c>
      <c r="E774" s="6" t="s">
        <v>3926</v>
      </c>
      <c r="F774" s="6" t="s">
        <v>11</v>
      </c>
      <c r="G774" s="6" t="s">
        <v>110</v>
      </c>
      <c r="H774" s="6" t="s">
        <v>3927</v>
      </c>
    </row>
    <row r="775" spans="1:8" hidden="1" x14ac:dyDescent="0.25">
      <c r="A775" s="6" t="s">
        <v>5116</v>
      </c>
      <c r="B775" s="6" t="s">
        <v>5117</v>
      </c>
      <c r="C775">
        <v>773</v>
      </c>
      <c r="D775" s="6" t="s">
        <v>3928</v>
      </c>
      <c r="E775" s="6" t="s">
        <v>3929</v>
      </c>
      <c r="F775" s="6" t="s">
        <v>10</v>
      </c>
      <c r="G775" s="6" t="s">
        <v>110</v>
      </c>
      <c r="H775" s="6" t="s">
        <v>3930</v>
      </c>
    </row>
    <row r="776" spans="1:8" hidden="1" x14ac:dyDescent="0.25">
      <c r="A776" s="6" t="s">
        <v>5116</v>
      </c>
      <c r="B776" s="6" t="s">
        <v>5117</v>
      </c>
      <c r="C776">
        <v>774</v>
      </c>
      <c r="D776" s="6" t="s">
        <v>3928</v>
      </c>
      <c r="E776" s="6" t="s">
        <v>3931</v>
      </c>
      <c r="F776" s="6" t="s">
        <v>11</v>
      </c>
      <c r="G776" s="6" t="s">
        <v>110</v>
      </c>
      <c r="H776" s="6" t="s">
        <v>3932</v>
      </c>
    </row>
    <row r="777" spans="1:8" hidden="1" x14ac:dyDescent="0.25">
      <c r="A777" s="6" t="s">
        <v>5116</v>
      </c>
      <c r="B777" s="6" t="s">
        <v>5117</v>
      </c>
      <c r="C777">
        <v>775</v>
      </c>
      <c r="D777" s="6" t="s">
        <v>3933</v>
      </c>
      <c r="E777" s="6" t="s">
        <v>3934</v>
      </c>
      <c r="F777" s="6" t="s">
        <v>10</v>
      </c>
      <c r="G777" s="6" t="s">
        <v>110</v>
      </c>
      <c r="H777" s="6" t="s">
        <v>3935</v>
      </c>
    </row>
    <row r="778" spans="1:8" hidden="1" x14ac:dyDescent="0.25">
      <c r="A778" s="6" t="s">
        <v>5116</v>
      </c>
      <c r="B778" s="6" t="s">
        <v>5117</v>
      </c>
      <c r="C778">
        <v>776</v>
      </c>
      <c r="D778" s="6" t="s">
        <v>3936</v>
      </c>
      <c r="E778" s="6" t="s">
        <v>3937</v>
      </c>
      <c r="F778" s="6" t="s">
        <v>18</v>
      </c>
      <c r="G778" s="6" t="s">
        <v>111</v>
      </c>
      <c r="H778" s="6" t="s">
        <v>3938</v>
      </c>
    </row>
    <row r="779" spans="1:8" hidden="1" x14ac:dyDescent="0.25">
      <c r="A779" s="6" t="s">
        <v>5116</v>
      </c>
      <c r="B779" s="6" t="s">
        <v>5117</v>
      </c>
      <c r="C779">
        <v>777</v>
      </c>
      <c r="D779" s="6" t="s">
        <v>3939</v>
      </c>
      <c r="E779" s="6" t="s">
        <v>3940</v>
      </c>
      <c r="F779" s="6" t="s">
        <v>10</v>
      </c>
      <c r="G779" s="6" t="s">
        <v>110</v>
      </c>
      <c r="H779" s="6" t="s">
        <v>3941</v>
      </c>
    </row>
    <row r="780" spans="1:8" hidden="1" x14ac:dyDescent="0.25">
      <c r="A780" s="6" t="s">
        <v>5116</v>
      </c>
      <c r="B780" s="6" t="s">
        <v>5117</v>
      </c>
      <c r="C780">
        <v>778</v>
      </c>
      <c r="D780" s="6" t="s">
        <v>3942</v>
      </c>
      <c r="E780" s="6" t="s">
        <v>3943</v>
      </c>
      <c r="F780" s="6" t="s">
        <v>10</v>
      </c>
      <c r="G780" s="6" t="s">
        <v>110</v>
      </c>
      <c r="H780" s="6" t="s">
        <v>3944</v>
      </c>
    </row>
    <row r="781" spans="1:8" hidden="1" x14ac:dyDescent="0.25">
      <c r="A781" s="6" t="s">
        <v>5116</v>
      </c>
      <c r="B781" s="6" t="s">
        <v>5117</v>
      </c>
      <c r="C781">
        <v>779</v>
      </c>
      <c r="D781" s="6" t="s">
        <v>3945</v>
      </c>
      <c r="E781" s="6" t="s">
        <v>3946</v>
      </c>
      <c r="F781" s="6" t="s">
        <v>10</v>
      </c>
      <c r="G781" s="6" t="s">
        <v>110</v>
      </c>
      <c r="H781" s="6" t="s">
        <v>3947</v>
      </c>
    </row>
    <row r="782" spans="1:8" hidden="1" x14ac:dyDescent="0.25">
      <c r="A782" s="6" t="s">
        <v>5116</v>
      </c>
      <c r="B782" s="6" t="s">
        <v>5117</v>
      </c>
      <c r="C782">
        <v>780</v>
      </c>
      <c r="D782" s="6" t="s">
        <v>3948</v>
      </c>
      <c r="E782" s="6" t="s">
        <v>3949</v>
      </c>
      <c r="F782" s="6" t="s">
        <v>11</v>
      </c>
      <c r="G782" s="6" t="s">
        <v>110</v>
      </c>
      <c r="H782" s="6" t="s">
        <v>3950</v>
      </c>
    </row>
    <row r="783" spans="1:8" x14ac:dyDescent="0.25">
      <c r="A783" s="6" t="s">
        <v>5118</v>
      </c>
      <c r="B783" s="6" t="s">
        <v>5119</v>
      </c>
      <c r="C783">
        <v>781</v>
      </c>
      <c r="D783" s="6" t="s">
        <v>2995</v>
      </c>
      <c r="E783" s="6" t="s">
        <v>3951</v>
      </c>
      <c r="F783" s="6" t="s">
        <v>9</v>
      </c>
      <c r="G783" s="6" t="s">
        <v>109</v>
      </c>
      <c r="H783" s="6" t="s">
        <v>3952</v>
      </c>
    </row>
    <row r="784" spans="1:8" hidden="1" x14ac:dyDescent="0.25">
      <c r="A784" s="6" t="s">
        <v>5118</v>
      </c>
      <c r="B784" s="6" t="s">
        <v>5119</v>
      </c>
      <c r="C784">
        <v>782</v>
      </c>
      <c r="D784" s="6" t="s">
        <v>3953</v>
      </c>
      <c r="E784" s="6" t="s">
        <v>3067</v>
      </c>
      <c r="F784" s="6" t="s">
        <v>10</v>
      </c>
      <c r="G784" s="6" t="s">
        <v>110</v>
      </c>
      <c r="H784" s="6" t="s">
        <v>3954</v>
      </c>
    </row>
    <row r="785" spans="1:8" hidden="1" x14ac:dyDescent="0.25">
      <c r="A785" s="6" t="s">
        <v>5118</v>
      </c>
      <c r="B785" s="6" t="s">
        <v>5119</v>
      </c>
      <c r="C785">
        <v>783</v>
      </c>
      <c r="D785" s="6" t="s">
        <v>1191</v>
      </c>
      <c r="E785" s="6" t="s">
        <v>3955</v>
      </c>
      <c r="F785" s="6" t="s">
        <v>10</v>
      </c>
      <c r="G785" s="6" t="s">
        <v>110</v>
      </c>
      <c r="H785" s="6" t="s">
        <v>3956</v>
      </c>
    </row>
    <row r="786" spans="1:8" hidden="1" x14ac:dyDescent="0.25">
      <c r="A786" s="6" t="s">
        <v>5118</v>
      </c>
      <c r="B786" s="6" t="s">
        <v>5119</v>
      </c>
      <c r="C786">
        <v>784</v>
      </c>
      <c r="D786" s="6" t="s">
        <v>1191</v>
      </c>
      <c r="E786" s="6" t="s">
        <v>1313</v>
      </c>
      <c r="F786" s="6" t="s">
        <v>11</v>
      </c>
      <c r="G786" s="6" t="s">
        <v>110</v>
      </c>
      <c r="H786" s="6" t="s">
        <v>3957</v>
      </c>
    </row>
    <row r="787" spans="1:8" hidden="1" x14ac:dyDescent="0.25">
      <c r="A787" s="6" t="s">
        <v>5118</v>
      </c>
      <c r="B787" s="6" t="s">
        <v>5119</v>
      </c>
      <c r="C787">
        <v>785</v>
      </c>
      <c r="D787" s="6" t="s">
        <v>802</v>
      </c>
      <c r="E787" s="6" t="s">
        <v>463</v>
      </c>
      <c r="F787" s="6" t="s">
        <v>35</v>
      </c>
      <c r="G787" s="6" t="s">
        <v>113</v>
      </c>
      <c r="H787" s="6" t="s">
        <v>3958</v>
      </c>
    </row>
    <row r="788" spans="1:8" hidden="1" x14ac:dyDescent="0.25">
      <c r="A788" s="6" t="s">
        <v>5118</v>
      </c>
      <c r="B788" s="6" t="s">
        <v>5119</v>
      </c>
      <c r="C788">
        <v>786</v>
      </c>
      <c r="D788" s="6" t="s">
        <v>3959</v>
      </c>
      <c r="E788" s="6" t="s">
        <v>304</v>
      </c>
      <c r="F788" s="6" t="s">
        <v>10</v>
      </c>
      <c r="G788" s="6" t="s">
        <v>110</v>
      </c>
      <c r="H788" s="6" t="s">
        <v>3960</v>
      </c>
    </row>
    <row r="789" spans="1:8" hidden="1" x14ac:dyDescent="0.25">
      <c r="A789" s="6" t="s">
        <v>5118</v>
      </c>
      <c r="B789" s="6" t="s">
        <v>5119</v>
      </c>
      <c r="C789">
        <v>787</v>
      </c>
      <c r="D789" s="6" t="s">
        <v>3961</v>
      </c>
      <c r="E789" s="6" t="s">
        <v>3561</v>
      </c>
      <c r="F789" s="6" t="s">
        <v>10</v>
      </c>
      <c r="G789" s="6" t="s">
        <v>110</v>
      </c>
      <c r="H789" s="6" t="s">
        <v>3962</v>
      </c>
    </row>
    <row r="790" spans="1:8" hidden="1" x14ac:dyDescent="0.25">
      <c r="A790" s="6" t="s">
        <v>5118</v>
      </c>
      <c r="B790" s="6" t="s">
        <v>5119</v>
      </c>
      <c r="C790">
        <v>788</v>
      </c>
      <c r="D790" s="6" t="s">
        <v>3963</v>
      </c>
      <c r="E790" s="6" t="s">
        <v>812</v>
      </c>
      <c r="F790" s="6" t="s">
        <v>10</v>
      </c>
      <c r="G790" s="6" t="s">
        <v>110</v>
      </c>
      <c r="H790" s="6" t="s">
        <v>3964</v>
      </c>
    </row>
    <row r="791" spans="1:8" hidden="1" x14ac:dyDescent="0.25">
      <c r="A791" s="6" t="s">
        <v>5118</v>
      </c>
      <c r="B791" s="6" t="s">
        <v>5119</v>
      </c>
      <c r="C791">
        <v>789</v>
      </c>
      <c r="D791" s="6" t="s">
        <v>3965</v>
      </c>
      <c r="E791" s="6" t="s">
        <v>812</v>
      </c>
      <c r="F791" s="6" t="s">
        <v>11</v>
      </c>
      <c r="G791" s="6" t="s">
        <v>110</v>
      </c>
      <c r="H791" s="6" t="s">
        <v>3966</v>
      </c>
    </row>
    <row r="792" spans="1:8" hidden="1" x14ac:dyDescent="0.25">
      <c r="A792" s="6" t="s">
        <v>5118</v>
      </c>
      <c r="B792" s="6" t="s">
        <v>5119</v>
      </c>
      <c r="C792">
        <v>790</v>
      </c>
      <c r="D792" s="6" t="s">
        <v>3967</v>
      </c>
      <c r="E792" s="6" t="s">
        <v>3968</v>
      </c>
      <c r="F792" s="6" t="s">
        <v>10</v>
      </c>
      <c r="G792" s="6" t="s">
        <v>110</v>
      </c>
      <c r="H792" s="6" t="s">
        <v>3969</v>
      </c>
    </row>
    <row r="793" spans="1:8" hidden="1" x14ac:dyDescent="0.25">
      <c r="A793" s="6" t="s">
        <v>5118</v>
      </c>
      <c r="B793" s="6" t="s">
        <v>5119</v>
      </c>
      <c r="C793">
        <v>791</v>
      </c>
      <c r="D793" s="6" t="s">
        <v>2541</v>
      </c>
      <c r="E793" s="6" t="s">
        <v>716</v>
      </c>
      <c r="F793" s="6" t="s">
        <v>10</v>
      </c>
      <c r="G793" s="6" t="s">
        <v>110</v>
      </c>
      <c r="H793" s="6" t="s">
        <v>3970</v>
      </c>
    </row>
    <row r="794" spans="1:8" hidden="1" x14ac:dyDescent="0.25">
      <c r="A794" s="6" t="s">
        <v>5118</v>
      </c>
      <c r="B794" s="6" t="s">
        <v>5119</v>
      </c>
      <c r="C794">
        <v>792</v>
      </c>
      <c r="D794" s="6" t="s">
        <v>3971</v>
      </c>
      <c r="E794" s="6" t="s">
        <v>612</v>
      </c>
      <c r="F794" s="6" t="s">
        <v>18</v>
      </c>
      <c r="G794" s="6" t="s">
        <v>111</v>
      </c>
      <c r="H794" s="6" t="s">
        <v>3972</v>
      </c>
    </row>
    <row r="795" spans="1:8" hidden="1" x14ac:dyDescent="0.25">
      <c r="A795" s="6" t="s">
        <v>5118</v>
      </c>
      <c r="B795" s="6" t="s">
        <v>5119</v>
      </c>
      <c r="C795">
        <v>793</v>
      </c>
      <c r="D795" s="6" t="s">
        <v>1346</v>
      </c>
      <c r="E795" s="6" t="s">
        <v>612</v>
      </c>
      <c r="F795" s="6" t="s">
        <v>21</v>
      </c>
      <c r="G795" s="6" t="s">
        <v>111</v>
      </c>
      <c r="H795" s="6" t="s">
        <v>3973</v>
      </c>
    </row>
    <row r="796" spans="1:8" hidden="1" x14ac:dyDescent="0.25">
      <c r="A796" s="6" t="s">
        <v>5118</v>
      </c>
      <c r="B796" s="6" t="s">
        <v>5119</v>
      </c>
      <c r="C796">
        <v>794</v>
      </c>
      <c r="D796" s="6" t="s">
        <v>613</v>
      </c>
      <c r="E796" s="6" t="s">
        <v>3018</v>
      </c>
      <c r="F796" s="6" t="s">
        <v>10</v>
      </c>
      <c r="G796" s="6" t="s">
        <v>110</v>
      </c>
      <c r="H796" s="6" t="s">
        <v>3974</v>
      </c>
    </row>
    <row r="797" spans="1:8" hidden="1" x14ac:dyDescent="0.25">
      <c r="A797" s="6" t="s">
        <v>5118</v>
      </c>
      <c r="B797" s="6" t="s">
        <v>5119</v>
      </c>
      <c r="C797">
        <v>795</v>
      </c>
      <c r="D797" s="6" t="s">
        <v>338</v>
      </c>
      <c r="E797" s="6" t="s">
        <v>3018</v>
      </c>
      <c r="F797" s="6" t="s">
        <v>11</v>
      </c>
      <c r="G797" s="6" t="s">
        <v>110</v>
      </c>
      <c r="H797" s="6" t="s">
        <v>3975</v>
      </c>
    </row>
    <row r="798" spans="1:8" hidden="1" x14ac:dyDescent="0.25">
      <c r="A798" s="6" t="s">
        <v>5118</v>
      </c>
      <c r="B798" s="6" t="s">
        <v>5119</v>
      </c>
      <c r="C798">
        <v>796</v>
      </c>
      <c r="D798" s="6" t="s">
        <v>63</v>
      </c>
      <c r="E798" s="6" t="s">
        <v>2556</v>
      </c>
      <c r="F798" s="6" t="s">
        <v>18</v>
      </c>
      <c r="G798" s="6" t="s">
        <v>111</v>
      </c>
      <c r="H798" s="6" t="s">
        <v>3976</v>
      </c>
    </row>
    <row r="799" spans="1:8" hidden="1" x14ac:dyDescent="0.25">
      <c r="A799" s="6" t="s">
        <v>5118</v>
      </c>
      <c r="B799" s="6" t="s">
        <v>5119</v>
      </c>
      <c r="C799">
        <v>797</v>
      </c>
      <c r="D799" s="6" t="s">
        <v>3977</v>
      </c>
      <c r="E799" s="6" t="s">
        <v>2556</v>
      </c>
      <c r="F799" s="6" t="s">
        <v>21</v>
      </c>
      <c r="G799" s="6" t="s">
        <v>111</v>
      </c>
      <c r="H799" s="6" t="s">
        <v>3978</v>
      </c>
    </row>
    <row r="800" spans="1:8" hidden="1" x14ac:dyDescent="0.25">
      <c r="A800" s="6" t="s">
        <v>5118</v>
      </c>
      <c r="B800" s="6" t="s">
        <v>5119</v>
      </c>
      <c r="C800">
        <v>798</v>
      </c>
      <c r="D800" s="6" t="s">
        <v>2323</v>
      </c>
      <c r="E800" s="6" t="s">
        <v>512</v>
      </c>
      <c r="F800" s="6" t="s">
        <v>10</v>
      </c>
      <c r="G800" s="6" t="s">
        <v>110</v>
      </c>
      <c r="H800" s="6" t="s">
        <v>3046</v>
      </c>
    </row>
    <row r="801" spans="1:8" hidden="1" x14ac:dyDescent="0.25">
      <c r="A801" s="6" t="s">
        <v>5118</v>
      </c>
      <c r="B801" s="6" t="s">
        <v>5119</v>
      </c>
      <c r="C801">
        <v>799</v>
      </c>
      <c r="D801" s="6" t="s">
        <v>3979</v>
      </c>
      <c r="E801" s="6" t="s">
        <v>3980</v>
      </c>
      <c r="F801" s="6" t="s">
        <v>10</v>
      </c>
      <c r="G801" s="6" t="s">
        <v>110</v>
      </c>
      <c r="H801" s="6" t="s">
        <v>3981</v>
      </c>
    </row>
    <row r="802" spans="1:8" hidden="1" x14ac:dyDescent="0.25">
      <c r="A802" s="6" t="s">
        <v>5118</v>
      </c>
      <c r="B802" s="6" t="s">
        <v>5119</v>
      </c>
      <c r="C802">
        <v>800</v>
      </c>
      <c r="D802" s="6" t="s">
        <v>3025</v>
      </c>
      <c r="E802" s="6" t="s">
        <v>3982</v>
      </c>
      <c r="F802" s="6" t="s">
        <v>10</v>
      </c>
      <c r="G802" s="6" t="s">
        <v>110</v>
      </c>
      <c r="H802" s="6" t="s">
        <v>3983</v>
      </c>
    </row>
    <row r="803" spans="1:8" hidden="1" x14ac:dyDescent="0.25">
      <c r="A803" s="6" t="s">
        <v>5118</v>
      </c>
      <c r="B803" s="6" t="s">
        <v>5119</v>
      </c>
      <c r="C803">
        <v>801</v>
      </c>
      <c r="D803" s="6" t="s">
        <v>3984</v>
      </c>
      <c r="E803" s="6" t="s">
        <v>2221</v>
      </c>
      <c r="F803" s="6" t="s">
        <v>35</v>
      </c>
      <c r="G803" s="6" t="s">
        <v>113</v>
      </c>
      <c r="H803" s="6" t="s">
        <v>3985</v>
      </c>
    </row>
    <row r="804" spans="1:8" hidden="1" x14ac:dyDescent="0.25">
      <c r="A804" s="6" t="s">
        <v>5118</v>
      </c>
      <c r="B804" s="6" t="s">
        <v>5119</v>
      </c>
      <c r="C804">
        <v>802</v>
      </c>
      <c r="D804" s="6" t="s">
        <v>2568</v>
      </c>
      <c r="E804" s="6" t="s">
        <v>2346</v>
      </c>
      <c r="F804" s="6" t="s">
        <v>99</v>
      </c>
      <c r="G804" s="6" t="s">
        <v>113</v>
      </c>
      <c r="H804" s="6" t="s">
        <v>3986</v>
      </c>
    </row>
    <row r="805" spans="1:8" hidden="1" x14ac:dyDescent="0.25">
      <c r="A805" s="6" t="s">
        <v>5118</v>
      </c>
      <c r="B805" s="6" t="s">
        <v>5119</v>
      </c>
      <c r="C805">
        <v>803</v>
      </c>
      <c r="D805" s="6" t="s">
        <v>3987</v>
      </c>
      <c r="E805" s="6" t="s">
        <v>3236</v>
      </c>
      <c r="F805" s="6" t="s">
        <v>35</v>
      </c>
      <c r="G805" s="6" t="s">
        <v>113</v>
      </c>
      <c r="H805" s="6" t="s">
        <v>3988</v>
      </c>
    </row>
    <row r="806" spans="1:8" hidden="1" x14ac:dyDescent="0.25">
      <c r="A806" s="6" t="s">
        <v>5118</v>
      </c>
      <c r="B806" s="6" t="s">
        <v>5119</v>
      </c>
      <c r="C806">
        <v>804</v>
      </c>
      <c r="D806" s="6" t="s">
        <v>2578</v>
      </c>
      <c r="E806" s="6" t="s">
        <v>1604</v>
      </c>
      <c r="F806" s="6" t="s">
        <v>35</v>
      </c>
      <c r="G806" s="6" t="s">
        <v>113</v>
      </c>
      <c r="H806" s="6" t="s">
        <v>3989</v>
      </c>
    </row>
    <row r="807" spans="1:8" hidden="1" x14ac:dyDescent="0.25">
      <c r="A807" s="6" t="s">
        <v>5118</v>
      </c>
      <c r="B807" s="6" t="s">
        <v>5119</v>
      </c>
      <c r="C807">
        <v>805</v>
      </c>
      <c r="D807" s="6" t="s">
        <v>3990</v>
      </c>
      <c r="E807" s="6" t="s">
        <v>3991</v>
      </c>
      <c r="F807" s="6" t="s">
        <v>99</v>
      </c>
      <c r="G807" s="6" t="s">
        <v>113</v>
      </c>
      <c r="H807" s="6" t="s">
        <v>3609</v>
      </c>
    </row>
    <row r="808" spans="1:8" hidden="1" x14ac:dyDescent="0.25">
      <c r="A808" s="6" t="s">
        <v>5118</v>
      </c>
      <c r="B808" s="6" t="s">
        <v>5119</v>
      </c>
      <c r="C808">
        <v>806</v>
      </c>
      <c r="D808" s="6" t="s">
        <v>3992</v>
      </c>
      <c r="E808" s="6" t="s">
        <v>3993</v>
      </c>
      <c r="F808" s="6" t="s">
        <v>10</v>
      </c>
      <c r="G808" s="6" t="s">
        <v>110</v>
      </c>
      <c r="H808" s="6" t="s">
        <v>3994</v>
      </c>
    </row>
    <row r="809" spans="1:8" hidden="1" x14ac:dyDescent="0.25">
      <c r="A809" s="6" t="s">
        <v>5118</v>
      </c>
      <c r="B809" s="6" t="s">
        <v>5119</v>
      </c>
      <c r="C809">
        <v>807</v>
      </c>
      <c r="D809" s="6" t="s">
        <v>3995</v>
      </c>
      <c r="E809" s="6" t="s">
        <v>3993</v>
      </c>
      <c r="F809" s="6" t="s">
        <v>11</v>
      </c>
      <c r="G809" s="6" t="s">
        <v>110</v>
      </c>
      <c r="H809" s="6" t="s">
        <v>3996</v>
      </c>
    </row>
    <row r="810" spans="1:8" hidden="1" x14ac:dyDescent="0.25">
      <c r="A810" s="6" t="s">
        <v>5118</v>
      </c>
      <c r="B810" s="6" t="s">
        <v>5119</v>
      </c>
      <c r="C810">
        <v>808</v>
      </c>
      <c r="D810" s="6" t="s">
        <v>3997</v>
      </c>
      <c r="E810" s="6" t="s">
        <v>3998</v>
      </c>
      <c r="F810" s="6" t="s">
        <v>10</v>
      </c>
      <c r="G810" s="6" t="s">
        <v>110</v>
      </c>
      <c r="H810" s="6" t="s">
        <v>3999</v>
      </c>
    </row>
    <row r="811" spans="1:8" hidden="1" x14ac:dyDescent="0.25">
      <c r="A811" s="6" t="s">
        <v>5118</v>
      </c>
      <c r="B811" s="6" t="s">
        <v>5119</v>
      </c>
      <c r="C811">
        <v>809</v>
      </c>
      <c r="D811" s="6" t="s">
        <v>4000</v>
      </c>
      <c r="E811" s="6" t="s">
        <v>3998</v>
      </c>
      <c r="F811" s="6" t="s">
        <v>11</v>
      </c>
      <c r="G811" s="6" t="s">
        <v>110</v>
      </c>
      <c r="H811" s="6" t="s">
        <v>975</v>
      </c>
    </row>
    <row r="812" spans="1:8" hidden="1" x14ac:dyDescent="0.25">
      <c r="A812" s="6" t="s">
        <v>5118</v>
      </c>
      <c r="B812" s="6" t="s">
        <v>5119</v>
      </c>
      <c r="C812">
        <v>810</v>
      </c>
      <c r="D812" s="6" t="s">
        <v>4001</v>
      </c>
      <c r="E812" s="6" t="s">
        <v>4002</v>
      </c>
      <c r="F812" s="6" t="s">
        <v>436</v>
      </c>
      <c r="G812" s="6" t="s">
        <v>437</v>
      </c>
      <c r="H812" s="6" t="s">
        <v>4003</v>
      </c>
    </row>
    <row r="813" spans="1:8" hidden="1" x14ac:dyDescent="0.25">
      <c r="A813" s="6" t="s">
        <v>5118</v>
      </c>
      <c r="B813" s="6" t="s">
        <v>5119</v>
      </c>
      <c r="C813">
        <v>811</v>
      </c>
      <c r="D813" s="6" t="s">
        <v>3041</v>
      </c>
      <c r="E813" s="6" t="s">
        <v>4004</v>
      </c>
      <c r="F813" s="6" t="s">
        <v>441</v>
      </c>
      <c r="G813" s="6" t="s">
        <v>437</v>
      </c>
      <c r="H813" s="6" t="s">
        <v>4005</v>
      </c>
    </row>
    <row r="814" spans="1:8" hidden="1" x14ac:dyDescent="0.25">
      <c r="A814" s="6" t="s">
        <v>5118</v>
      </c>
      <c r="B814" s="6" t="s">
        <v>5119</v>
      </c>
      <c r="C814">
        <v>812</v>
      </c>
      <c r="D814" s="6" t="s">
        <v>3599</v>
      </c>
      <c r="E814" s="6" t="s">
        <v>4006</v>
      </c>
      <c r="F814" s="6" t="s">
        <v>1272</v>
      </c>
      <c r="G814" s="6" t="s">
        <v>437</v>
      </c>
      <c r="H814" s="6" t="s">
        <v>975</v>
      </c>
    </row>
    <row r="815" spans="1:8" hidden="1" x14ac:dyDescent="0.25">
      <c r="A815" s="6" t="s">
        <v>5118</v>
      </c>
      <c r="B815" s="6" t="s">
        <v>5119</v>
      </c>
      <c r="C815">
        <v>813</v>
      </c>
      <c r="D815" s="6" t="s">
        <v>4007</v>
      </c>
      <c r="E815" s="6" t="s">
        <v>4008</v>
      </c>
      <c r="F815" s="6" t="s">
        <v>10</v>
      </c>
      <c r="G815" s="6" t="s">
        <v>110</v>
      </c>
      <c r="H815" s="6" t="s">
        <v>4009</v>
      </c>
    </row>
    <row r="816" spans="1:8" hidden="1" x14ac:dyDescent="0.25">
      <c r="A816" s="6" t="s">
        <v>5118</v>
      </c>
      <c r="B816" s="6" t="s">
        <v>5119</v>
      </c>
      <c r="C816">
        <v>814</v>
      </c>
      <c r="D816" s="6" t="s">
        <v>4010</v>
      </c>
      <c r="E816" s="6" t="s">
        <v>4011</v>
      </c>
      <c r="F816" s="6" t="s">
        <v>15</v>
      </c>
      <c r="G816" s="6" t="s">
        <v>110</v>
      </c>
      <c r="H816" s="6" t="s">
        <v>4012</v>
      </c>
    </row>
    <row r="817" spans="1:8" hidden="1" x14ac:dyDescent="0.25">
      <c r="A817" s="6" t="s">
        <v>5118</v>
      </c>
      <c r="B817" s="6" t="s">
        <v>5119</v>
      </c>
      <c r="C817">
        <v>815</v>
      </c>
      <c r="D817" s="6" t="s">
        <v>4013</v>
      </c>
      <c r="E817" s="6" t="s">
        <v>4008</v>
      </c>
      <c r="F817" s="6" t="s">
        <v>11</v>
      </c>
      <c r="G817" s="6" t="s">
        <v>110</v>
      </c>
      <c r="H817" s="6" t="s">
        <v>4014</v>
      </c>
    </row>
    <row r="818" spans="1:8" hidden="1" x14ac:dyDescent="0.25">
      <c r="A818" s="6" t="s">
        <v>5118</v>
      </c>
      <c r="B818" s="6" t="s">
        <v>5119</v>
      </c>
      <c r="C818">
        <v>816</v>
      </c>
      <c r="D818" s="6" t="s">
        <v>4015</v>
      </c>
      <c r="E818" s="6" t="s">
        <v>4016</v>
      </c>
      <c r="F818" s="6" t="s">
        <v>10</v>
      </c>
      <c r="G818" s="6" t="s">
        <v>110</v>
      </c>
      <c r="H818" s="6" t="s">
        <v>4017</v>
      </c>
    </row>
    <row r="819" spans="1:8" hidden="1" x14ac:dyDescent="0.25">
      <c r="A819" s="6" t="s">
        <v>5118</v>
      </c>
      <c r="B819" s="6" t="s">
        <v>5119</v>
      </c>
      <c r="C819">
        <v>817</v>
      </c>
      <c r="D819" s="6" t="s">
        <v>4018</v>
      </c>
      <c r="E819" s="6" t="s">
        <v>4016</v>
      </c>
      <c r="F819" s="6" t="s">
        <v>11</v>
      </c>
      <c r="G819" s="6" t="s">
        <v>110</v>
      </c>
      <c r="H819" s="6" t="s">
        <v>975</v>
      </c>
    </row>
    <row r="820" spans="1:8" hidden="1" x14ac:dyDescent="0.25">
      <c r="A820" s="6" t="s">
        <v>5118</v>
      </c>
      <c r="B820" s="6" t="s">
        <v>5119</v>
      </c>
      <c r="C820">
        <v>818</v>
      </c>
      <c r="D820" s="6" t="s">
        <v>4019</v>
      </c>
      <c r="E820" s="6" t="s">
        <v>4020</v>
      </c>
      <c r="F820" s="6" t="s">
        <v>18</v>
      </c>
      <c r="G820" s="6" t="s">
        <v>111</v>
      </c>
      <c r="H820" s="6" t="s">
        <v>4021</v>
      </c>
    </row>
    <row r="821" spans="1:8" hidden="1" x14ac:dyDescent="0.25">
      <c r="A821" s="6" t="s">
        <v>5118</v>
      </c>
      <c r="B821" s="6" t="s">
        <v>5119</v>
      </c>
      <c r="C821">
        <v>819</v>
      </c>
      <c r="D821" s="6" t="s">
        <v>4022</v>
      </c>
      <c r="E821" s="6" t="s">
        <v>4023</v>
      </c>
      <c r="F821" s="6" t="s">
        <v>21</v>
      </c>
      <c r="G821" s="6" t="s">
        <v>111</v>
      </c>
      <c r="H821" s="6" t="s">
        <v>4024</v>
      </c>
    </row>
    <row r="822" spans="1:8" hidden="1" x14ac:dyDescent="0.25">
      <c r="A822" s="6" t="s">
        <v>5118</v>
      </c>
      <c r="B822" s="6" t="s">
        <v>5119</v>
      </c>
      <c r="C822">
        <v>820</v>
      </c>
      <c r="D822" s="6" t="s">
        <v>4025</v>
      </c>
      <c r="E822" s="6" t="s">
        <v>979</v>
      </c>
      <c r="F822" s="6" t="s">
        <v>10</v>
      </c>
      <c r="G822" s="6" t="s">
        <v>110</v>
      </c>
      <c r="H822" s="6" t="s">
        <v>4026</v>
      </c>
    </row>
    <row r="823" spans="1:8" hidden="1" x14ac:dyDescent="0.25">
      <c r="A823" s="6" t="s">
        <v>5118</v>
      </c>
      <c r="B823" s="6" t="s">
        <v>5119</v>
      </c>
      <c r="C823">
        <v>821</v>
      </c>
      <c r="D823" s="6" t="s">
        <v>2361</v>
      </c>
      <c r="E823" s="6" t="s">
        <v>4027</v>
      </c>
      <c r="F823" s="6" t="s">
        <v>11</v>
      </c>
      <c r="G823" s="6" t="s">
        <v>110</v>
      </c>
      <c r="H823" s="6" t="s">
        <v>4028</v>
      </c>
    </row>
    <row r="824" spans="1:8" hidden="1" x14ac:dyDescent="0.25">
      <c r="A824" s="6" t="s">
        <v>5118</v>
      </c>
      <c r="B824" s="6" t="s">
        <v>5119</v>
      </c>
      <c r="C824">
        <v>822</v>
      </c>
      <c r="D824" s="6" t="s">
        <v>86</v>
      </c>
      <c r="E824" s="6" t="s">
        <v>4029</v>
      </c>
      <c r="F824" s="6" t="s">
        <v>18</v>
      </c>
      <c r="G824" s="6" t="s">
        <v>111</v>
      </c>
      <c r="H824" s="6" t="s">
        <v>4030</v>
      </c>
    </row>
    <row r="825" spans="1:8" hidden="1" x14ac:dyDescent="0.25">
      <c r="A825" s="6" t="s">
        <v>5118</v>
      </c>
      <c r="B825" s="6" t="s">
        <v>5119</v>
      </c>
      <c r="C825">
        <v>823</v>
      </c>
      <c r="D825" s="6" t="s">
        <v>4031</v>
      </c>
      <c r="E825" s="6" t="s">
        <v>4029</v>
      </c>
      <c r="F825" s="6" t="s">
        <v>21</v>
      </c>
      <c r="G825" s="6" t="s">
        <v>111</v>
      </c>
      <c r="H825" s="6" t="s">
        <v>4032</v>
      </c>
    </row>
    <row r="826" spans="1:8" hidden="1" x14ac:dyDescent="0.25">
      <c r="A826" s="6" t="s">
        <v>5118</v>
      </c>
      <c r="B826" s="6" t="s">
        <v>5119</v>
      </c>
      <c r="C826">
        <v>824</v>
      </c>
      <c r="D826" s="6" t="s">
        <v>4033</v>
      </c>
      <c r="E826" s="6" t="s">
        <v>4034</v>
      </c>
      <c r="F826" s="6" t="s">
        <v>10</v>
      </c>
      <c r="G826" s="6" t="s">
        <v>110</v>
      </c>
      <c r="H826" s="6" t="s">
        <v>4035</v>
      </c>
    </row>
    <row r="827" spans="1:8" hidden="1" x14ac:dyDescent="0.25">
      <c r="A827" s="6" t="s">
        <v>5118</v>
      </c>
      <c r="B827" s="6" t="s">
        <v>5119</v>
      </c>
      <c r="C827">
        <v>825</v>
      </c>
      <c r="D827" s="6" t="s">
        <v>4036</v>
      </c>
      <c r="E827" s="6" t="s">
        <v>4037</v>
      </c>
      <c r="F827" s="6" t="s">
        <v>18</v>
      </c>
      <c r="G827" s="6" t="s">
        <v>111</v>
      </c>
      <c r="H827" s="6" t="s">
        <v>4038</v>
      </c>
    </row>
    <row r="828" spans="1:8" hidden="1" x14ac:dyDescent="0.25">
      <c r="A828" s="6" t="s">
        <v>5118</v>
      </c>
      <c r="B828" s="6" t="s">
        <v>5119</v>
      </c>
      <c r="C828">
        <v>826</v>
      </c>
      <c r="D828" s="6" t="s">
        <v>4039</v>
      </c>
      <c r="E828" s="6" t="s">
        <v>4040</v>
      </c>
      <c r="F828" s="6" t="s">
        <v>21</v>
      </c>
      <c r="G828" s="6" t="s">
        <v>111</v>
      </c>
      <c r="H828" s="6" t="s">
        <v>4041</v>
      </c>
    </row>
    <row r="829" spans="1:8" hidden="1" x14ac:dyDescent="0.25">
      <c r="A829" s="6" t="s">
        <v>5118</v>
      </c>
      <c r="B829" s="6" t="s">
        <v>5119</v>
      </c>
      <c r="C829">
        <v>827</v>
      </c>
      <c r="D829" s="6" t="s">
        <v>4042</v>
      </c>
      <c r="E829" s="6" t="s">
        <v>4043</v>
      </c>
      <c r="F829" s="6" t="s">
        <v>10</v>
      </c>
      <c r="G829" s="6" t="s">
        <v>110</v>
      </c>
      <c r="H829" s="6" t="s">
        <v>4044</v>
      </c>
    </row>
    <row r="830" spans="1:8" hidden="1" x14ac:dyDescent="0.25">
      <c r="A830" s="6" t="s">
        <v>5118</v>
      </c>
      <c r="B830" s="6" t="s">
        <v>5119</v>
      </c>
      <c r="C830">
        <v>828</v>
      </c>
      <c r="D830" s="6" t="s">
        <v>4045</v>
      </c>
      <c r="E830" s="6" t="s">
        <v>4046</v>
      </c>
      <c r="F830" s="6" t="s">
        <v>35</v>
      </c>
      <c r="G830" s="6" t="s">
        <v>113</v>
      </c>
      <c r="H830" s="6" t="s">
        <v>4047</v>
      </c>
    </row>
    <row r="831" spans="1:8" hidden="1" x14ac:dyDescent="0.25">
      <c r="A831" s="6" t="s">
        <v>5118</v>
      </c>
      <c r="B831" s="6" t="s">
        <v>5119</v>
      </c>
      <c r="C831">
        <v>829</v>
      </c>
      <c r="D831" s="6" t="s">
        <v>1397</v>
      </c>
      <c r="E831" s="6" t="s">
        <v>4048</v>
      </c>
      <c r="F831" s="6" t="s">
        <v>10</v>
      </c>
      <c r="G831" s="6" t="s">
        <v>110</v>
      </c>
      <c r="H831" s="6" t="s">
        <v>4049</v>
      </c>
    </row>
    <row r="832" spans="1:8" hidden="1" x14ac:dyDescent="0.25">
      <c r="A832" s="6" t="s">
        <v>5118</v>
      </c>
      <c r="B832" s="6" t="s">
        <v>5119</v>
      </c>
      <c r="C832">
        <v>830</v>
      </c>
      <c r="D832" s="6" t="s">
        <v>4050</v>
      </c>
      <c r="E832" s="6" t="s">
        <v>2366</v>
      </c>
      <c r="F832" s="6" t="s">
        <v>18</v>
      </c>
      <c r="G832" s="6" t="s">
        <v>111</v>
      </c>
      <c r="H832" s="6" t="s">
        <v>4051</v>
      </c>
    </row>
    <row r="833" spans="1:8" hidden="1" x14ac:dyDescent="0.25">
      <c r="A833" s="6" t="s">
        <v>5118</v>
      </c>
      <c r="B833" s="6" t="s">
        <v>5119</v>
      </c>
      <c r="C833">
        <v>831</v>
      </c>
      <c r="D833" s="6" t="s">
        <v>4052</v>
      </c>
      <c r="E833" s="6" t="s">
        <v>1637</v>
      </c>
      <c r="F833" s="6" t="s">
        <v>21</v>
      </c>
      <c r="G833" s="6" t="s">
        <v>111</v>
      </c>
      <c r="H833" s="6" t="s">
        <v>4053</v>
      </c>
    </row>
    <row r="834" spans="1:8" hidden="1" x14ac:dyDescent="0.25">
      <c r="A834" s="6" t="s">
        <v>5118</v>
      </c>
      <c r="B834" s="6" t="s">
        <v>5119</v>
      </c>
      <c r="C834">
        <v>832</v>
      </c>
      <c r="D834" s="6" t="s">
        <v>4054</v>
      </c>
      <c r="E834" s="6" t="s">
        <v>2366</v>
      </c>
      <c r="F834" s="6" t="s">
        <v>1272</v>
      </c>
      <c r="G834" s="6" t="s">
        <v>437</v>
      </c>
      <c r="H834" s="6" t="s">
        <v>4055</v>
      </c>
    </row>
    <row r="835" spans="1:8" hidden="1" x14ac:dyDescent="0.25">
      <c r="A835" s="6" t="s">
        <v>5118</v>
      </c>
      <c r="B835" s="6" t="s">
        <v>5119</v>
      </c>
      <c r="C835">
        <v>833</v>
      </c>
      <c r="D835" s="6" t="s">
        <v>2368</v>
      </c>
      <c r="E835" s="6" t="s">
        <v>4056</v>
      </c>
      <c r="F835" s="6" t="s">
        <v>10</v>
      </c>
      <c r="G835" s="6" t="s">
        <v>110</v>
      </c>
      <c r="H835" s="6" t="s">
        <v>4057</v>
      </c>
    </row>
    <row r="836" spans="1:8" hidden="1" x14ac:dyDescent="0.25">
      <c r="A836" s="6" t="s">
        <v>5118</v>
      </c>
      <c r="B836" s="6" t="s">
        <v>5119</v>
      </c>
      <c r="C836">
        <v>834</v>
      </c>
      <c r="D836" s="6" t="s">
        <v>4058</v>
      </c>
      <c r="E836" s="6" t="s">
        <v>1650</v>
      </c>
      <c r="F836" s="6" t="s">
        <v>35</v>
      </c>
      <c r="G836" s="6" t="s">
        <v>113</v>
      </c>
      <c r="H836" s="6" t="s">
        <v>4059</v>
      </c>
    </row>
    <row r="837" spans="1:8" hidden="1" x14ac:dyDescent="0.25">
      <c r="A837" s="6" t="s">
        <v>5118</v>
      </c>
      <c r="B837" s="6" t="s">
        <v>5119</v>
      </c>
      <c r="C837">
        <v>835</v>
      </c>
      <c r="D837" s="6" t="s">
        <v>2837</v>
      </c>
      <c r="E837" s="6" t="s">
        <v>4060</v>
      </c>
      <c r="F837" s="6" t="s">
        <v>10</v>
      </c>
      <c r="G837" s="6" t="s">
        <v>110</v>
      </c>
      <c r="H837" s="6" t="s">
        <v>4061</v>
      </c>
    </row>
    <row r="838" spans="1:8" hidden="1" x14ac:dyDescent="0.25">
      <c r="A838" s="6" t="s">
        <v>5118</v>
      </c>
      <c r="B838" s="6" t="s">
        <v>5119</v>
      </c>
      <c r="C838">
        <v>836</v>
      </c>
      <c r="D838" s="6" t="s">
        <v>4062</v>
      </c>
      <c r="E838" s="6" t="s">
        <v>2658</v>
      </c>
      <c r="F838" s="6" t="s">
        <v>10</v>
      </c>
      <c r="G838" s="6" t="s">
        <v>110</v>
      </c>
      <c r="H838" s="6" t="s">
        <v>4063</v>
      </c>
    </row>
    <row r="839" spans="1:8" hidden="1" x14ac:dyDescent="0.25">
      <c r="A839" s="6" t="s">
        <v>5118</v>
      </c>
      <c r="B839" s="6" t="s">
        <v>5119</v>
      </c>
      <c r="C839">
        <v>837</v>
      </c>
      <c r="D839" s="6" t="s">
        <v>4064</v>
      </c>
      <c r="E839" s="6" t="s">
        <v>4065</v>
      </c>
      <c r="F839" s="6" t="s">
        <v>11</v>
      </c>
      <c r="G839" s="6" t="s">
        <v>110</v>
      </c>
      <c r="H839" s="6" t="s">
        <v>4066</v>
      </c>
    </row>
    <row r="840" spans="1:8" hidden="1" x14ac:dyDescent="0.25">
      <c r="A840" s="6" t="s">
        <v>5118</v>
      </c>
      <c r="B840" s="6" t="s">
        <v>5119</v>
      </c>
      <c r="C840">
        <v>838</v>
      </c>
      <c r="D840" s="6" t="s">
        <v>4067</v>
      </c>
      <c r="E840" s="6" t="s">
        <v>4068</v>
      </c>
      <c r="F840" s="6" t="s">
        <v>18</v>
      </c>
      <c r="G840" s="6" t="s">
        <v>111</v>
      </c>
      <c r="H840" s="6" t="s">
        <v>4069</v>
      </c>
    </row>
    <row r="841" spans="1:8" hidden="1" x14ac:dyDescent="0.25">
      <c r="A841" s="6" t="s">
        <v>5118</v>
      </c>
      <c r="B841" s="6" t="s">
        <v>5119</v>
      </c>
      <c r="C841">
        <v>839</v>
      </c>
      <c r="D841" s="6" t="s">
        <v>4070</v>
      </c>
      <c r="E841" s="6" t="s">
        <v>1103</v>
      </c>
      <c r="F841" s="6" t="s">
        <v>10</v>
      </c>
      <c r="G841" s="6" t="s">
        <v>110</v>
      </c>
      <c r="H841" s="6" t="s">
        <v>4071</v>
      </c>
    </row>
    <row r="842" spans="1:8" x14ac:dyDescent="0.25">
      <c r="A842" s="6" t="s">
        <v>5120</v>
      </c>
      <c r="B842" s="6" t="s">
        <v>5121</v>
      </c>
      <c r="C842">
        <v>840</v>
      </c>
      <c r="D842" s="6" t="s">
        <v>2291</v>
      </c>
      <c r="E842" s="6" t="s">
        <v>4072</v>
      </c>
      <c r="F842" s="6" t="s">
        <v>9</v>
      </c>
      <c r="G842" s="6" t="s">
        <v>109</v>
      </c>
      <c r="H842" s="6" t="s">
        <v>1186</v>
      </c>
    </row>
    <row r="843" spans="1:8" hidden="1" x14ac:dyDescent="0.25">
      <c r="A843" s="6" t="s">
        <v>5120</v>
      </c>
      <c r="B843" s="6" t="s">
        <v>5121</v>
      </c>
      <c r="C843">
        <v>841</v>
      </c>
      <c r="D843" s="6" t="s">
        <v>940</v>
      </c>
      <c r="E843" s="6" t="s">
        <v>4073</v>
      </c>
      <c r="F843" s="6" t="s">
        <v>42</v>
      </c>
      <c r="G843" s="6" t="s">
        <v>42</v>
      </c>
      <c r="H843" s="6" t="s">
        <v>44</v>
      </c>
    </row>
    <row r="844" spans="1:8" hidden="1" x14ac:dyDescent="0.25">
      <c r="A844" s="6" t="s">
        <v>5120</v>
      </c>
      <c r="B844" s="6" t="s">
        <v>5121</v>
      </c>
      <c r="C844">
        <v>842</v>
      </c>
      <c r="D844" s="6" t="s">
        <v>4074</v>
      </c>
      <c r="E844" s="6" t="s">
        <v>4075</v>
      </c>
      <c r="F844" s="6" t="s">
        <v>10</v>
      </c>
      <c r="G844" s="6" t="s">
        <v>110</v>
      </c>
      <c r="H844" s="6" t="s">
        <v>4076</v>
      </c>
    </row>
    <row r="845" spans="1:8" hidden="1" x14ac:dyDescent="0.25">
      <c r="A845" s="6" t="s">
        <v>5120</v>
      </c>
      <c r="B845" s="6" t="s">
        <v>5121</v>
      </c>
      <c r="C845">
        <v>843</v>
      </c>
      <c r="D845" s="6" t="s">
        <v>4074</v>
      </c>
      <c r="E845" s="6" t="s">
        <v>4077</v>
      </c>
      <c r="F845" s="6" t="s">
        <v>11</v>
      </c>
      <c r="G845" s="6" t="s">
        <v>110</v>
      </c>
      <c r="H845" s="6" t="s">
        <v>4078</v>
      </c>
    </row>
    <row r="846" spans="1:8" hidden="1" x14ac:dyDescent="0.25">
      <c r="A846" s="6" t="s">
        <v>5120</v>
      </c>
      <c r="B846" s="6" t="s">
        <v>5121</v>
      </c>
      <c r="C846">
        <v>844</v>
      </c>
      <c r="D846" s="6" t="s">
        <v>731</v>
      </c>
      <c r="E846" s="6" t="s">
        <v>663</v>
      </c>
      <c r="F846" s="6" t="s">
        <v>35</v>
      </c>
      <c r="G846" s="6" t="s">
        <v>113</v>
      </c>
      <c r="H846" s="6" t="s">
        <v>4079</v>
      </c>
    </row>
    <row r="847" spans="1:8" hidden="1" x14ac:dyDescent="0.25">
      <c r="A847" s="6" t="s">
        <v>5120</v>
      </c>
      <c r="B847" s="6" t="s">
        <v>5121</v>
      </c>
      <c r="C847">
        <v>845</v>
      </c>
      <c r="D847" s="6" t="s">
        <v>565</v>
      </c>
      <c r="E847" s="6" t="s">
        <v>32</v>
      </c>
      <c r="F847" s="6" t="s">
        <v>42</v>
      </c>
      <c r="G847" s="6" t="s">
        <v>42</v>
      </c>
      <c r="H847" s="6" t="s">
        <v>3325</v>
      </c>
    </row>
    <row r="848" spans="1:8" hidden="1" x14ac:dyDescent="0.25">
      <c r="A848" s="6" t="s">
        <v>5120</v>
      </c>
      <c r="B848" s="6" t="s">
        <v>5121</v>
      </c>
      <c r="C848">
        <v>846</v>
      </c>
      <c r="D848" s="6" t="s">
        <v>885</v>
      </c>
      <c r="E848" s="6" t="s">
        <v>860</v>
      </c>
      <c r="F848" s="6" t="s">
        <v>10</v>
      </c>
      <c r="G848" s="6" t="s">
        <v>110</v>
      </c>
      <c r="H848" s="6" t="s">
        <v>4080</v>
      </c>
    </row>
    <row r="849" spans="1:8" hidden="1" x14ac:dyDescent="0.25">
      <c r="A849" s="6" t="s">
        <v>5120</v>
      </c>
      <c r="B849" s="6" t="s">
        <v>5121</v>
      </c>
      <c r="C849">
        <v>847</v>
      </c>
      <c r="D849" s="6" t="s">
        <v>41</v>
      </c>
      <c r="E849" s="6" t="s">
        <v>2033</v>
      </c>
      <c r="F849" s="6" t="s">
        <v>42</v>
      </c>
      <c r="G849" s="6" t="s">
        <v>42</v>
      </c>
      <c r="H849" s="6" t="s">
        <v>2804</v>
      </c>
    </row>
    <row r="850" spans="1:8" hidden="1" x14ac:dyDescent="0.25">
      <c r="A850" s="6" t="s">
        <v>5120</v>
      </c>
      <c r="B850" s="6" t="s">
        <v>5121</v>
      </c>
      <c r="C850">
        <v>848</v>
      </c>
      <c r="D850" s="6" t="s">
        <v>598</v>
      </c>
      <c r="E850" s="6" t="s">
        <v>306</v>
      </c>
      <c r="F850" s="6" t="s">
        <v>10</v>
      </c>
      <c r="G850" s="6" t="s">
        <v>110</v>
      </c>
      <c r="H850" s="6" t="s">
        <v>4081</v>
      </c>
    </row>
    <row r="851" spans="1:8" hidden="1" x14ac:dyDescent="0.25">
      <c r="A851" s="6" t="s">
        <v>5120</v>
      </c>
      <c r="B851" s="6" t="s">
        <v>5121</v>
      </c>
      <c r="C851">
        <v>849</v>
      </c>
      <c r="D851" s="6" t="s">
        <v>157</v>
      </c>
      <c r="E851" s="6" t="s">
        <v>4082</v>
      </c>
      <c r="F851" s="6" t="s">
        <v>15</v>
      </c>
      <c r="G851" s="6" t="s">
        <v>110</v>
      </c>
      <c r="H851" s="6" t="s">
        <v>1801</v>
      </c>
    </row>
    <row r="852" spans="1:8" hidden="1" x14ac:dyDescent="0.25">
      <c r="A852" s="6" t="s">
        <v>5120</v>
      </c>
      <c r="B852" s="6" t="s">
        <v>5121</v>
      </c>
      <c r="C852">
        <v>850</v>
      </c>
      <c r="D852" s="6" t="s">
        <v>462</v>
      </c>
      <c r="E852" s="6" t="s">
        <v>3556</v>
      </c>
      <c r="F852" s="6" t="s">
        <v>11</v>
      </c>
      <c r="G852" s="6" t="s">
        <v>110</v>
      </c>
      <c r="H852" s="6" t="s">
        <v>4083</v>
      </c>
    </row>
    <row r="853" spans="1:8" hidden="1" x14ac:dyDescent="0.25">
      <c r="A853" s="6" t="s">
        <v>5120</v>
      </c>
      <c r="B853" s="6" t="s">
        <v>5121</v>
      </c>
      <c r="C853">
        <v>851</v>
      </c>
      <c r="D853" s="6" t="s">
        <v>317</v>
      </c>
      <c r="E853" s="6" t="s">
        <v>4084</v>
      </c>
      <c r="F853" s="6" t="s">
        <v>42</v>
      </c>
      <c r="G853" s="6" t="s">
        <v>42</v>
      </c>
      <c r="H853" s="6" t="s">
        <v>999</v>
      </c>
    </row>
    <row r="854" spans="1:8" hidden="1" x14ac:dyDescent="0.25">
      <c r="A854" s="6" t="s">
        <v>5120</v>
      </c>
      <c r="B854" s="6" t="s">
        <v>5121</v>
      </c>
      <c r="C854">
        <v>852</v>
      </c>
      <c r="D854" s="6" t="s">
        <v>4085</v>
      </c>
      <c r="E854" s="6" t="s">
        <v>4086</v>
      </c>
      <c r="F854" s="6" t="s">
        <v>10</v>
      </c>
      <c r="G854" s="6" t="s">
        <v>110</v>
      </c>
      <c r="H854" s="6" t="s">
        <v>4087</v>
      </c>
    </row>
    <row r="855" spans="1:8" hidden="1" x14ac:dyDescent="0.25">
      <c r="A855" s="6" t="s">
        <v>5120</v>
      </c>
      <c r="B855" s="6" t="s">
        <v>5121</v>
      </c>
      <c r="C855">
        <v>853</v>
      </c>
      <c r="D855" s="6" t="s">
        <v>4085</v>
      </c>
      <c r="E855" s="6" t="s">
        <v>4088</v>
      </c>
      <c r="F855" s="6" t="s">
        <v>11</v>
      </c>
      <c r="G855" s="6" t="s">
        <v>110</v>
      </c>
      <c r="H855" s="6" t="s">
        <v>4078</v>
      </c>
    </row>
    <row r="856" spans="1:8" hidden="1" x14ac:dyDescent="0.25">
      <c r="A856" s="6" t="s">
        <v>5120</v>
      </c>
      <c r="B856" s="6" t="s">
        <v>5121</v>
      </c>
      <c r="C856">
        <v>854</v>
      </c>
      <c r="D856" s="6" t="s">
        <v>822</v>
      </c>
      <c r="E856" s="6" t="s">
        <v>4089</v>
      </c>
      <c r="F856" s="6" t="s">
        <v>18</v>
      </c>
      <c r="G856" s="6" t="s">
        <v>111</v>
      </c>
      <c r="H856" s="6" t="s">
        <v>4090</v>
      </c>
    </row>
    <row r="857" spans="1:8" hidden="1" x14ac:dyDescent="0.25">
      <c r="A857" s="6" t="s">
        <v>5120</v>
      </c>
      <c r="B857" s="6" t="s">
        <v>5121</v>
      </c>
      <c r="C857">
        <v>855</v>
      </c>
      <c r="D857" s="6" t="s">
        <v>2544</v>
      </c>
      <c r="E857" s="6" t="s">
        <v>493</v>
      </c>
      <c r="F857" s="6" t="s">
        <v>628</v>
      </c>
      <c r="G857" s="6" t="s">
        <v>111</v>
      </c>
      <c r="H857" s="6" t="s">
        <v>3724</v>
      </c>
    </row>
    <row r="858" spans="1:8" hidden="1" x14ac:dyDescent="0.25">
      <c r="A858" s="6" t="s">
        <v>5120</v>
      </c>
      <c r="B858" s="6" t="s">
        <v>5121</v>
      </c>
      <c r="C858">
        <v>856</v>
      </c>
      <c r="D858" s="6" t="s">
        <v>713</v>
      </c>
      <c r="E858" s="6" t="s">
        <v>4091</v>
      </c>
      <c r="F858" s="6" t="s">
        <v>10</v>
      </c>
      <c r="G858" s="6" t="s">
        <v>110</v>
      </c>
      <c r="H858" s="6" t="s">
        <v>4092</v>
      </c>
    </row>
    <row r="859" spans="1:8" hidden="1" x14ac:dyDescent="0.25">
      <c r="A859" s="6" t="s">
        <v>5120</v>
      </c>
      <c r="B859" s="6" t="s">
        <v>5121</v>
      </c>
      <c r="C859">
        <v>857</v>
      </c>
      <c r="D859" s="6" t="s">
        <v>2551</v>
      </c>
      <c r="E859" s="6" t="s">
        <v>4093</v>
      </c>
      <c r="F859" s="6" t="s">
        <v>11</v>
      </c>
      <c r="G859" s="6" t="s">
        <v>110</v>
      </c>
      <c r="H859" s="6" t="s">
        <v>4094</v>
      </c>
    </row>
    <row r="860" spans="1:8" hidden="1" x14ac:dyDescent="0.25">
      <c r="A860" s="6" t="s">
        <v>5120</v>
      </c>
      <c r="B860" s="6" t="s">
        <v>5121</v>
      </c>
      <c r="C860">
        <v>858</v>
      </c>
      <c r="D860" s="6" t="s">
        <v>4095</v>
      </c>
      <c r="E860" s="6" t="s">
        <v>4091</v>
      </c>
      <c r="F860" s="6" t="s">
        <v>15</v>
      </c>
      <c r="G860" s="6" t="s">
        <v>110</v>
      </c>
      <c r="H860" s="6" t="s">
        <v>3818</v>
      </c>
    </row>
    <row r="861" spans="1:8" hidden="1" x14ac:dyDescent="0.25">
      <c r="A861" s="6" t="s">
        <v>5120</v>
      </c>
      <c r="B861" s="6" t="s">
        <v>5121</v>
      </c>
      <c r="C861">
        <v>859</v>
      </c>
      <c r="D861" s="6" t="s">
        <v>4096</v>
      </c>
      <c r="E861" s="6" t="s">
        <v>718</v>
      </c>
      <c r="F861" s="6" t="s">
        <v>10</v>
      </c>
      <c r="G861" s="6" t="s">
        <v>110</v>
      </c>
      <c r="H861" s="6" t="s">
        <v>4097</v>
      </c>
    </row>
    <row r="862" spans="1:8" hidden="1" x14ac:dyDescent="0.25">
      <c r="A862" s="6" t="s">
        <v>5120</v>
      </c>
      <c r="B862" s="6" t="s">
        <v>5121</v>
      </c>
      <c r="C862">
        <v>860</v>
      </c>
      <c r="D862" s="6" t="s">
        <v>4096</v>
      </c>
      <c r="E862" s="6" t="s">
        <v>719</v>
      </c>
      <c r="F862" s="6" t="s">
        <v>15</v>
      </c>
      <c r="G862" s="6" t="s">
        <v>110</v>
      </c>
      <c r="H862" s="6" t="s">
        <v>279</v>
      </c>
    </row>
    <row r="863" spans="1:8" hidden="1" x14ac:dyDescent="0.25">
      <c r="A863" s="6" t="s">
        <v>5120</v>
      </c>
      <c r="B863" s="6" t="s">
        <v>5121</v>
      </c>
      <c r="C863">
        <v>861</v>
      </c>
      <c r="D863" s="6" t="s">
        <v>720</v>
      </c>
      <c r="E863" s="6" t="s">
        <v>718</v>
      </c>
      <c r="F863" s="6" t="s">
        <v>11</v>
      </c>
      <c r="G863" s="6" t="s">
        <v>110</v>
      </c>
      <c r="H863" s="6" t="s">
        <v>4098</v>
      </c>
    </row>
    <row r="864" spans="1:8" hidden="1" x14ac:dyDescent="0.25">
      <c r="A864" s="6" t="s">
        <v>5120</v>
      </c>
      <c r="B864" s="6" t="s">
        <v>5121</v>
      </c>
      <c r="C864">
        <v>862</v>
      </c>
      <c r="D864" s="6" t="s">
        <v>4099</v>
      </c>
      <c r="E864" s="6" t="s">
        <v>4100</v>
      </c>
      <c r="F864" s="6" t="s">
        <v>18</v>
      </c>
      <c r="G864" s="6" t="s">
        <v>111</v>
      </c>
      <c r="H864" s="6" t="s">
        <v>4101</v>
      </c>
    </row>
    <row r="865" spans="1:8" hidden="1" x14ac:dyDescent="0.25">
      <c r="A865" s="6" t="s">
        <v>5120</v>
      </c>
      <c r="B865" s="6" t="s">
        <v>5121</v>
      </c>
      <c r="C865">
        <v>863</v>
      </c>
      <c r="D865" s="6" t="s">
        <v>64</v>
      </c>
      <c r="E865" s="6" t="s">
        <v>4102</v>
      </c>
      <c r="F865" s="6" t="s">
        <v>628</v>
      </c>
      <c r="G865" s="6" t="s">
        <v>111</v>
      </c>
      <c r="H865" s="6" t="s">
        <v>3724</v>
      </c>
    </row>
    <row r="866" spans="1:8" hidden="1" x14ac:dyDescent="0.25">
      <c r="A866" s="6" t="s">
        <v>5120</v>
      </c>
      <c r="B866" s="6" t="s">
        <v>5121</v>
      </c>
      <c r="C866">
        <v>864</v>
      </c>
      <c r="D866" s="6" t="s">
        <v>4103</v>
      </c>
      <c r="E866" s="6" t="s">
        <v>2096</v>
      </c>
      <c r="F866" s="6" t="s">
        <v>10</v>
      </c>
      <c r="G866" s="6" t="s">
        <v>110</v>
      </c>
      <c r="H866" s="6" t="s">
        <v>4104</v>
      </c>
    </row>
    <row r="867" spans="1:8" hidden="1" x14ac:dyDescent="0.25">
      <c r="A867" s="6" t="s">
        <v>5120</v>
      </c>
      <c r="B867" s="6" t="s">
        <v>5121</v>
      </c>
      <c r="C867">
        <v>865</v>
      </c>
      <c r="D867" s="6" t="s">
        <v>4103</v>
      </c>
      <c r="E867" s="6" t="s">
        <v>2491</v>
      </c>
      <c r="F867" s="6" t="s">
        <v>15</v>
      </c>
      <c r="G867" s="6" t="s">
        <v>110</v>
      </c>
      <c r="H867" s="6" t="s">
        <v>279</v>
      </c>
    </row>
    <row r="868" spans="1:8" hidden="1" x14ac:dyDescent="0.25">
      <c r="A868" s="6" t="s">
        <v>5120</v>
      </c>
      <c r="B868" s="6" t="s">
        <v>5121</v>
      </c>
      <c r="C868">
        <v>866</v>
      </c>
      <c r="D868" s="6" t="s">
        <v>4105</v>
      </c>
      <c r="E868" s="6" t="s">
        <v>2096</v>
      </c>
      <c r="F868" s="6" t="s">
        <v>11</v>
      </c>
      <c r="G868" s="6" t="s">
        <v>110</v>
      </c>
      <c r="H868" s="6" t="s">
        <v>3688</v>
      </c>
    </row>
    <row r="869" spans="1:8" hidden="1" x14ac:dyDescent="0.25">
      <c r="A869" s="6" t="s">
        <v>5120</v>
      </c>
      <c r="B869" s="6" t="s">
        <v>5121</v>
      </c>
      <c r="C869">
        <v>867</v>
      </c>
      <c r="D869" s="6" t="s">
        <v>4106</v>
      </c>
      <c r="E869" s="6" t="s">
        <v>4107</v>
      </c>
      <c r="F869" s="6" t="s">
        <v>10</v>
      </c>
      <c r="G869" s="6" t="s">
        <v>110</v>
      </c>
      <c r="H869" s="6" t="s">
        <v>4108</v>
      </c>
    </row>
    <row r="870" spans="1:8" hidden="1" x14ac:dyDescent="0.25">
      <c r="A870" s="6" t="s">
        <v>5120</v>
      </c>
      <c r="B870" s="6" t="s">
        <v>5121</v>
      </c>
      <c r="C870">
        <v>868</v>
      </c>
      <c r="D870" s="6" t="s">
        <v>4109</v>
      </c>
      <c r="E870" s="6" t="s">
        <v>227</v>
      </c>
      <c r="F870" s="6" t="s">
        <v>10</v>
      </c>
      <c r="G870" s="6" t="s">
        <v>110</v>
      </c>
      <c r="H870" s="6" t="s">
        <v>4110</v>
      </c>
    </row>
    <row r="871" spans="1:8" hidden="1" x14ac:dyDescent="0.25">
      <c r="A871" s="6" t="s">
        <v>5120</v>
      </c>
      <c r="B871" s="6" t="s">
        <v>5121</v>
      </c>
      <c r="C871">
        <v>869</v>
      </c>
      <c r="D871" s="6" t="s">
        <v>4109</v>
      </c>
      <c r="E871" s="6" t="s">
        <v>4111</v>
      </c>
      <c r="F871" s="6" t="s">
        <v>15</v>
      </c>
      <c r="G871" s="6" t="s">
        <v>110</v>
      </c>
      <c r="H871" s="6" t="s">
        <v>279</v>
      </c>
    </row>
    <row r="872" spans="1:8" hidden="1" x14ac:dyDescent="0.25">
      <c r="A872" s="6" t="s">
        <v>5120</v>
      </c>
      <c r="B872" s="6" t="s">
        <v>5121</v>
      </c>
      <c r="C872">
        <v>870</v>
      </c>
      <c r="D872" s="6" t="s">
        <v>4112</v>
      </c>
      <c r="E872" s="6" t="s">
        <v>227</v>
      </c>
      <c r="F872" s="6" t="s">
        <v>11</v>
      </c>
      <c r="G872" s="6" t="s">
        <v>110</v>
      </c>
      <c r="H872" s="6" t="s">
        <v>4113</v>
      </c>
    </row>
    <row r="873" spans="1:8" hidden="1" x14ac:dyDescent="0.25">
      <c r="A873" s="6" t="s">
        <v>5120</v>
      </c>
      <c r="B873" s="6" t="s">
        <v>5121</v>
      </c>
      <c r="C873">
        <v>871</v>
      </c>
      <c r="D873" s="6" t="s">
        <v>228</v>
      </c>
      <c r="E873" s="6" t="s">
        <v>1392</v>
      </c>
      <c r="F873" s="6" t="s">
        <v>436</v>
      </c>
      <c r="G873" s="6" t="s">
        <v>437</v>
      </c>
      <c r="H873" s="6" t="s">
        <v>4114</v>
      </c>
    </row>
    <row r="874" spans="1:8" hidden="1" x14ac:dyDescent="0.25">
      <c r="A874" s="6" t="s">
        <v>5120</v>
      </c>
      <c r="B874" s="6" t="s">
        <v>5121</v>
      </c>
      <c r="C874">
        <v>872</v>
      </c>
      <c r="D874" s="6" t="s">
        <v>4115</v>
      </c>
      <c r="E874" s="6" t="s">
        <v>1392</v>
      </c>
      <c r="F874" s="6" t="s">
        <v>1272</v>
      </c>
      <c r="G874" s="6" t="s">
        <v>437</v>
      </c>
      <c r="H874" s="6" t="s">
        <v>3411</v>
      </c>
    </row>
    <row r="875" spans="1:8" hidden="1" x14ac:dyDescent="0.25">
      <c r="A875" s="6" t="s">
        <v>5120</v>
      </c>
      <c r="B875" s="6" t="s">
        <v>5121</v>
      </c>
      <c r="C875">
        <v>873</v>
      </c>
      <c r="D875" s="6" t="s">
        <v>4116</v>
      </c>
      <c r="E875" s="6" t="s">
        <v>237</v>
      </c>
      <c r="F875" s="6" t="s">
        <v>35</v>
      </c>
      <c r="G875" s="6" t="s">
        <v>113</v>
      </c>
      <c r="H875" s="6" t="s">
        <v>777</v>
      </c>
    </row>
    <row r="876" spans="1:8" hidden="1" x14ac:dyDescent="0.25">
      <c r="A876" s="6" t="s">
        <v>5120</v>
      </c>
      <c r="B876" s="6" t="s">
        <v>5121</v>
      </c>
      <c r="C876">
        <v>874</v>
      </c>
      <c r="D876" s="6" t="s">
        <v>239</v>
      </c>
      <c r="E876" s="6" t="s">
        <v>4117</v>
      </c>
      <c r="F876" s="6" t="s">
        <v>98</v>
      </c>
      <c r="G876" s="6" t="s">
        <v>113</v>
      </c>
      <c r="H876" s="6" t="s">
        <v>4118</v>
      </c>
    </row>
    <row r="877" spans="1:8" hidden="1" x14ac:dyDescent="0.25">
      <c r="A877" s="6" t="s">
        <v>5120</v>
      </c>
      <c r="B877" s="6" t="s">
        <v>5121</v>
      </c>
      <c r="C877">
        <v>875</v>
      </c>
      <c r="D877" s="6" t="s">
        <v>2504</v>
      </c>
      <c r="E877" s="6" t="s">
        <v>3030</v>
      </c>
      <c r="F877" s="6" t="s">
        <v>99</v>
      </c>
      <c r="G877" s="6" t="s">
        <v>113</v>
      </c>
      <c r="H877" s="6" t="s">
        <v>4119</v>
      </c>
    </row>
    <row r="878" spans="1:8" hidden="1" x14ac:dyDescent="0.25">
      <c r="A878" s="6" t="s">
        <v>5120</v>
      </c>
      <c r="B878" s="6" t="s">
        <v>5121</v>
      </c>
      <c r="C878">
        <v>876</v>
      </c>
      <c r="D878" s="6" t="s">
        <v>4120</v>
      </c>
      <c r="E878" s="6" t="s">
        <v>4121</v>
      </c>
      <c r="F878" s="6" t="s">
        <v>10</v>
      </c>
      <c r="G878" s="6" t="s">
        <v>110</v>
      </c>
      <c r="H878" s="6" t="s">
        <v>4122</v>
      </c>
    </row>
    <row r="879" spans="1:8" hidden="1" x14ac:dyDescent="0.25">
      <c r="A879" s="6" t="s">
        <v>5120</v>
      </c>
      <c r="B879" s="6" t="s">
        <v>5121</v>
      </c>
      <c r="C879">
        <v>877</v>
      </c>
      <c r="D879" s="6" t="s">
        <v>3984</v>
      </c>
      <c r="E879" s="6" t="s">
        <v>2345</v>
      </c>
      <c r="F879" s="6" t="s">
        <v>11</v>
      </c>
      <c r="G879" s="6" t="s">
        <v>110</v>
      </c>
      <c r="H879" s="6" t="s">
        <v>4123</v>
      </c>
    </row>
    <row r="880" spans="1:8" hidden="1" x14ac:dyDescent="0.25">
      <c r="A880" s="6" t="s">
        <v>5120</v>
      </c>
      <c r="B880" s="6" t="s">
        <v>5121</v>
      </c>
      <c r="C880">
        <v>878</v>
      </c>
      <c r="D880" s="6" t="s">
        <v>4124</v>
      </c>
      <c r="E880" s="6" t="s">
        <v>2230</v>
      </c>
      <c r="F880" s="6" t="s">
        <v>436</v>
      </c>
      <c r="G880" s="6" t="s">
        <v>437</v>
      </c>
      <c r="H880" s="6" t="s">
        <v>4125</v>
      </c>
    </row>
    <row r="881" spans="1:8" hidden="1" x14ac:dyDescent="0.25">
      <c r="A881" s="6" t="s">
        <v>5120</v>
      </c>
      <c r="B881" s="6" t="s">
        <v>5121</v>
      </c>
      <c r="C881">
        <v>879</v>
      </c>
      <c r="D881" s="6" t="s">
        <v>252</v>
      </c>
      <c r="E881" s="6" t="s">
        <v>4126</v>
      </c>
      <c r="F881" s="6" t="s">
        <v>10</v>
      </c>
      <c r="G881" s="6" t="s">
        <v>110</v>
      </c>
      <c r="H881" s="6" t="s">
        <v>4127</v>
      </c>
    </row>
    <row r="882" spans="1:8" hidden="1" x14ac:dyDescent="0.25">
      <c r="A882" s="6" t="s">
        <v>5120</v>
      </c>
      <c r="B882" s="6" t="s">
        <v>5121</v>
      </c>
      <c r="C882">
        <v>880</v>
      </c>
      <c r="D882" s="6" t="s">
        <v>4128</v>
      </c>
      <c r="E882" s="6" t="s">
        <v>4002</v>
      </c>
      <c r="F882" s="6" t="s">
        <v>18</v>
      </c>
      <c r="G882" s="6" t="s">
        <v>111</v>
      </c>
      <c r="H882" s="6" t="s">
        <v>4129</v>
      </c>
    </row>
    <row r="883" spans="1:8" hidden="1" x14ac:dyDescent="0.25">
      <c r="A883" s="6" t="s">
        <v>5120</v>
      </c>
      <c r="B883" s="6" t="s">
        <v>5121</v>
      </c>
      <c r="C883">
        <v>881</v>
      </c>
      <c r="D883" s="6" t="s">
        <v>4130</v>
      </c>
      <c r="E883" s="6" t="s">
        <v>959</v>
      </c>
      <c r="F883" s="6" t="s">
        <v>628</v>
      </c>
      <c r="G883" s="6" t="s">
        <v>111</v>
      </c>
      <c r="H883" s="6" t="s">
        <v>3724</v>
      </c>
    </row>
    <row r="884" spans="1:8" hidden="1" x14ac:dyDescent="0.25">
      <c r="A884" s="6" t="s">
        <v>5120</v>
      </c>
      <c r="B884" s="6" t="s">
        <v>5121</v>
      </c>
      <c r="C884">
        <v>882</v>
      </c>
      <c r="D884" s="6" t="s">
        <v>3599</v>
      </c>
      <c r="E884" s="6" t="s">
        <v>4131</v>
      </c>
      <c r="F884" s="6" t="s">
        <v>42</v>
      </c>
      <c r="G884" s="6" t="s">
        <v>42</v>
      </c>
      <c r="H884" s="6" t="s">
        <v>3575</v>
      </c>
    </row>
    <row r="885" spans="1:8" hidden="1" x14ac:dyDescent="0.25">
      <c r="A885" s="6" t="s">
        <v>5120</v>
      </c>
      <c r="B885" s="6" t="s">
        <v>5121</v>
      </c>
      <c r="C885">
        <v>883</v>
      </c>
      <c r="D885" s="6" t="s">
        <v>4132</v>
      </c>
      <c r="E885" s="6" t="s">
        <v>3268</v>
      </c>
      <c r="F885" s="6" t="s">
        <v>10</v>
      </c>
      <c r="G885" s="6" t="s">
        <v>110</v>
      </c>
      <c r="H885" s="6" t="s">
        <v>4133</v>
      </c>
    </row>
    <row r="886" spans="1:8" hidden="1" x14ac:dyDescent="0.25">
      <c r="A886" s="6" t="s">
        <v>5120</v>
      </c>
      <c r="B886" s="6" t="s">
        <v>5121</v>
      </c>
      <c r="C886">
        <v>884</v>
      </c>
      <c r="D886" s="6" t="s">
        <v>4134</v>
      </c>
      <c r="E886" s="6" t="s">
        <v>3268</v>
      </c>
      <c r="F886" s="6" t="s">
        <v>11</v>
      </c>
      <c r="G886" s="6" t="s">
        <v>110</v>
      </c>
      <c r="H886" s="6" t="s">
        <v>4135</v>
      </c>
    </row>
    <row r="887" spans="1:8" hidden="1" x14ac:dyDescent="0.25">
      <c r="A887" s="6" t="s">
        <v>5120</v>
      </c>
      <c r="B887" s="6" t="s">
        <v>5121</v>
      </c>
      <c r="C887">
        <v>885</v>
      </c>
      <c r="D887" s="6" t="s">
        <v>4136</v>
      </c>
      <c r="E887" s="6" t="s">
        <v>4137</v>
      </c>
      <c r="F887" s="6" t="s">
        <v>10</v>
      </c>
      <c r="G887" s="6" t="s">
        <v>110</v>
      </c>
      <c r="H887" s="6" t="s">
        <v>4138</v>
      </c>
    </row>
    <row r="888" spans="1:8" hidden="1" x14ac:dyDescent="0.25">
      <c r="A888" s="6" t="s">
        <v>5120</v>
      </c>
      <c r="B888" s="6" t="s">
        <v>5121</v>
      </c>
      <c r="C888">
        <v>886</v>
      </c>
      <c r="D888" s="6" t="s">
        <v>4136</v>
      </c>
      <c r="E888" s="6" t="s">
        <v>979</v>
      </c>
      <c r="F888" s="6" t="s">
        <v>11</v>
      </c>
      <c r="G888" s="6" t="s">
        <v>110</v>
      </c>
      <c r="H888" s="6" t="s">
        <v>4139</v>
      </c>
    </row>
    <row r="889" spans="1:8" hidden="1" x14ac:dyDescent="0.25">
      <c r="A889" s="6" t="s">
        <v>5120</v>
      </c>
      <c r="B889" s="6" t="s">
        <v>5121</v>
      </c>
      <c r="C889">
        <v>887</v>
      </c>
      <c r="D889" s="6" t="s">
        <v>4140</v>
      </c>
      <c r="E889" s="6" t="s">
        <v>4033</v>
      </c>
      <c r="F889" s="6" t="s">
        <v>10</v>
      </c>
      <c r="G889" s="6" t="s">
        <v>110</v>
      </c>
      <c r="H889" s="6" t="s">
        <v>4141</v>
      </c>
    </row>
    <row r="890" spans="1:8" hidden="1" x14ac:dyDescent="0.25">
      <c r="A890" s="6" t="s">
        <v>5120</v>
      </c>
      <c r="B890" s="6" t="s">
        <v>5121</v>
      </c>
      <c r="C890">
        <v>888</v>
      </c>
      <c r="D890" s="6" t="s">
        <v>4142</v>
      </c>
      <c r="E890" s="6" t="s">
        <v>4143</v>
      </c>
      <c r="F890" s="6" t="s">
        <v>35</v>
      </c>
      <c r="G890" s="6" t="s">
        <v>113</v>
      </c>
      <c r="H890" s="6" t="s">
        <v>4144</v>
      </c>
    </row>
    <row r="891" spans="1:8" hidden="1" x14ac:dyDescent="0.25">
      <c r="A891" s="6" t="s">
        <v>5120</v>
      </c>
      <c r="B891" s="6" t="s">
        <v>5121</v>
      </c>
      <c r="C891">
        <v>889</v>
      </c>
      <c r="D891" s="6" t="s">
        <v>4145</v>
      </c>
      <c r="E891" s="6" t="s">
        <v>4146</v>
      </c>
      <c r="F891" s="6" t="s">
        <v>10</v>
      </c>
      <c r="G891" s="6" t="s">
        <v>110</v>
      </c>
      <c r="H891" s="6" t="s">
        <v>4147</v>
      </c>
    </row>
    <row r="892" spans="1:8" hidden="1" x14ac:dyDescent="0.25">
      <c r="A892" s="6" t="s">
        <v>5120</v>
      </c>
      <c r="B892" s="6" t="s">
        <v>5121</v>
      </c>
      <c r="C892">
        <v>890</v>
      </c>
      <c r="D892" s="6" t="s">
        <v>4148</v>
      </c>
      <c r="E892" s="6" t="s">
        <v>4149</v>
      </c>
      <c r="F892" s="6" t="s">
        <v>35</v>
      </c>
      <c r="G892" s="6" t="s">
        <v>113</v>
      </c>
      <c r="H892" s="6" t="s">
        <v>4150</v>
      </c>
    </row>
    <row r="893" spans="1:8" hidden="1" x14ac:dyDescent="0.25">
      <c r="A893" s="6" t="s">
        <v>5120</v>
      </c>
      <c r="B893" s="6" t="s">
        <v>5121</v>
      </c>
      <c r="C893">
        <v>891</v>
      </c>
      <c r="D893" s="6" t="s">
        <v>1636</v>
      </c>
      <c r="E893" s="6" t="s">
        <v>1064</v>
      </c>
      <c r="F893" s="6" t="s">
        <v>10</v>
      </c>
      <c r="G893" s="6" t="s">
        <v>110</v>
      </c>
      <c r="H893" s="6" t="s">
        <v>4151</v>
      </c>
    </row>
    <row r="894" spans="1:8" hidden="1" x14ac:dyDescent="0.25">
      <c r="A894" s="6" t="s">
        <v>5120</v>
      </c>
      <c r="B894" s="6" t="s">
        <v>5121</v>
      </c>
      <c r="C894">
        <v>892</v>
      </c>
      <c r="D894" s="6" t="s">
        <v>3616</v>
      </c>
      <c r="E894" s="6" t="s">
        <v>4152</v>
      </c>
      <c r="F894" s="6" t="s">
        <v>10</v>
      </c>
      <c r="G894" s="6" t="s">
        <v>110</v>
      </c>
      <c r="H894" s="6" t="s">
        <v>3925</v>
      </c>
    </row>
    <row r="895" spans="1:8" hidden="1" x14ac:dyDescent="0.25">
      <c r="A895" s="6" t="s">
        <v>5120</v>
      </c>
      <c r="B895" s="6" t="s">
        <v>5121</v>
      </c>
      <c r="C895">
        <v>893</v>
      </c>
      <c r="D895" s="6" t="s">
        <v>3616</v>
      </c>
      <c r="E895" s="6" t="s">
        <v>4153</v>
      </c>
      <c r="F895" s="6" t="s">
        <v>11</v>
      </c>
      <c r="G895" s="6" t="s">
        <v>110</v>
      </c>
      <c r="H895" s="6" t="s">
        <v>3927</v>
      </c>
    </row>
    <row r="896" spans="1:8" hidden="1" x14ac:dyDescent="0.25">
      <c r="A896" s="6" t="s">
        <v>5120</v>
      </c>
      <c r="B896" s="6" t="s">
        <v>5121</v>
      </c>
      <c r="C896">
        <v>894</v>
      </c>
      <c r="D896" s="6" t="s">
        <v>4154</v>
      </c>
      <c r="E896" s="6" t="s">
        <v>4155</v>
      </c>
      <c r="F896" s="6" t="s">
        <v>10</v>
      </c>
      <c r="G896" s="6" t="s">
        <v>110</v>
      </c>
      <c r="H896" s="6" t="s">
        <v>4156</v>
      </c>
    </row>
    <row r="897" spans="1:8" hidden="1" x14ac:dyDescent="0.25">
      <c r="A897" s="6" t="s">
        <v>5120</v>
      </c>
      <c r="B897" s="6" t="s">
        <v>5121</v>
      </c>
      <c r="C897">
        <v>895</v>
      </c>
      <c r="D897" s="6" t="s">
        <v>4154</v>
      </c>
      <c r="E897" s="6" t="s">
        <v>1010</v>
      </c>
      <c r="F897" s="6" t="s">
        <v>11</v>
      </c>
      <c r="G897" s="6" t="s">
        <v>110</v>
      </c>
      <c r="H897" s="6" t="s">
        <v>4157</v>
      </c>
    </row>
    <row r="898" spans="1:8" hidden="1" x14ac:dyDescent="0.25">
      <c r="A898" s="6" t="s">
        <v>5120</v>
      </c>
      <c r="B898" s="6" t="s">
        <v>5121</v>
      </c>
      <c r="C898">
        <v>896</v>
      </c>
      <c r="D898" s="6" t="s">
        <v>4158</v>
      </c>
      <c r="E898" s="6" t="s">
        <v>3620</v>
      </c>
      <c r="F898" s="6" t="s">
        <v>10</v>
      </c>
      <c r="G898" s="6" t="s">
        <v>110</v>
      </c>
      <c r="H898" s="6" t="s">
        <v>3954</v>
      </c>
    </row>
    <row r="899" spans="1:8" hidden="1" x14ac:dyDescent="0.25">
      <c r="A899" s="6" t="s">
        <v>5120</v>
      </c>
      <c r="B899" s="6" t="s">
        <v>5121</v>
      </c>
      <c r="C899">
        <v>897</v>
      </c>
      <c r="D899" s="6" t="s">
        <v>4159</v>
      </c>
      <c r="E899" s="6" t="s">
        <v>4160</v>
      </c>
      <c r="F899" s="6" t="s">
        <v>10</v>
      </c>
      <c r="G899" s="6" t="s">
        <v>110</v>
      </c>
      <c r="H899" s="6" t="s">
        <v>4161</v>
      </c>
    </row>
    <row r="900" spans="1:8" hidden="1" x14ac:dyDescent="0.25">
      <c r="A900" s="6" t="s">
        <v>5120</v>
      </c>
      <c r="B900" s="6" t="s">
        <v>5121</v>
      </c>
      <c r="C900">
        <v>898</v>
      </c>
      <c r="D900" s="6" t="s">
        <v>4159</v>
      </c>
      <c r="E900" s="6" t="s">
        <v>4162</v>
      </c>
      <c r="F900" s="6" t="s">
        <v>11</v>
      </c>
      <c r="G900" s="6" t="s">
        <v>110</v>
      </c>
      <c r="H900" s="6" t="s">
        <v>3669</v>
      </c>
    </row>
    <row r="901" spans="1:8" hidden="1" x14ac:dyDescent="0.25">
      <c r="A901" s="6" t="s">
        <v>5120</v>
      </c>
      <c r="B901" s="6" t="s">
        <v>5121</v>
      </c>
      <c r="C901">
        <v>899</v>
      </c>
      <c r="D901" s="6" t="s">
        <v>1019</v>
      </c>
      <c r="E901" s="6" t="s">
        <v>4163</v>
      </c>
      <c r="F901" s="6" t="s">
        <v>10</v>
      </c>
      <c r="G901" s="6" t="s">
        <v>110</v>
      </c>
      <c r="H901" s="6" t="s">
        <v>4164</v>
      </c>
    </row>
    <row r="902" spans="1:8" hidden="1" x14ac:dyDescent="0.25">
      <c r="A902" s="6" t="s">
        <v>5120</v>
      </c>
      <c r="B902" s="6" t="s">
        <v>5121</v>
      </c>
      <c r="C902">
        <v>900</v>
      </c>
      <c r="D902" s="6" t="s">
        <v>1079</v>
      </c>
      <c r="E902" s="6" t="s">
        <v>4163</v>
      </c>
      <c r="F902" s="6" t="s">
        <v>11</v>
      </c>
      <c r="G902" s="6" t="s">
        <v>110</v>
      </c>
      <c r="H902" s="6" t="s">
        <v>4165</v>
      </c>
    </row>
    <row r="903" spans="1:8" hidden="1" x14ac:dyDescent="0.25">
      <c r="A903" s="6" t="s">
        <v>5120</v>
      </c>
      <c r="B903" s="6" t="s">
        <v>5121</v>
      </c>
      <c r="C903">
        <v>901</v>
      </c>
      <c r="D903" s="6" t="s">
        <v>3628</v>
      </c>
      <c r="E903" s="6" t="s">
        <v>4166</v>
      </c>
      <c r="F903" s="6" t="s">
        <v>10</v>
      </c>
      <c r="G903" s="6" t="s">
        <v>110</v>
      </c>
      <c r="H903" s="6" t="s">
        <v>4167</v>
      </c>
    </row>
    <row r="904" spans="1:8" hidden="1" x14ac:dyDescent="0.25">
      <c r="A904" s="6" t="s">
        <v>5120</v>
      </c>
      <c r="B904" s="6" t="s">
        <v>5121</v>
      </c>
      <c r="C904">
        <v>902</v>
      </c>
      <c r="D904" s="6" t="s">
        <v>4168</v>
      </c>
      <c r="E904" s="6" t="s">
        <v>4166</v>
      </c>
      <c r="F904" s="6" t="s">
        <v>11</v>
      </c>
      <c r="G904" s="6" t="s">
        <v>110</v>
      </c>
      <c r="H904" s="6" t="s">
        <v>4169</v>
      </c>
    </row>
    <row r="905" spans="1:8" hidden="1" x14ac:dyDescent="0.25">
      <c r="A905" s="6" t="s">
        <v>5120</v>
      </c>
      <c r="B905" s="6" t="s">
        <v>5121</v>
      </c>
      <c r="C905">
        <v>903</v>
      </c>
      <c r="D905" s="6" t="s">
        <v>4170</v>
      </c>
      <c r="E905" s="6" t="s">
        <v>4171</v>
      </c>
      <c r="F905" s="6" t="s">
        <v>18</v>
      </c>
      <c r="G905" s="6" t="s">
        <v>111</v>
      </c>
      <c r="H905" s="6" t="s">
        <v>4172</v>
      </c>
    </row>
    <row r="906" spans="1:8" hidden="1" x14ac:dyDescent="0.25">
      <c r="A906" s="6" t="s">
        <v>5120</v>
      </c>
      <c r="B906" s="6" t="s">
        <v>5121</v>
      </c>
      <c r="C906">
        <v>904</v>
      </c>
      <c r="D906" s="6" t="s">
        <v>4173</v>
      </c>
      <c r="E906" s="6" t="s">
        <v>4174</v>
      </c>
      <c r="F906" s="6" t="s">
        <v>10</v>
      </c>
      <c r="G906" s="6" t="s">
        <v>110</v>
      </c>
      <c r="H906" s="6" t="s">
        <v>4175</v>
      </c>
    </row>
    <row r="907" spans="1:8" x14ac:dyDescent="0.25">
      <c r="A907" s="6" t="s">
        <v>5122</v>
      </c>
      <c r="B907" s="6" t="s">
        <v>5123</v>
      </c>
      <c r="C907">
        <v>905</v>
      </c>
      <c r="D907" s="6" t="s">
        <v>3147</v>
      </c>
      <c r="E907" s="6" t="s">
        <v>4176</v>
      </c>
      <c r="F907" s="6" t="s">
        <v>9</v>
      </c>
      <c r="G907" s="6" t="s">
        <v>109</v>
      </c>
      <c r="H907" s="6" t="s">
        <v>1302</v>
      </c>
    </row>
    <row r="908" spans="1:8" hidden="1" x14ac:dyDescent="0.25">
      <c r="A908" s="6" t="s">
        <v>5122</v>
      </c>
      <c r="B908" s="6" t="s">
        <v>5123</v>
      </c>
      <c r="C908">
        <v>906</v>
      </c>
      <c r="D908" s="6" t="s">
        <v>2790</v>
      </c>
      <c r="E908" s="6" t="s">
        <v>4177</v>
      </c>
      <c r="F908" s="6" t="s">
        <v>18</v>
      </c>
      <c r="G908" s="6" t="s">
        <v>111</v>
      </c>
      <c r="H908" s="6" t="s">
        <v>4178</v>
      </c>
    </row>
    <row r="909" spans="1:8" hidden="1" x14ac:dyDescent="0.25">
      <c r="A909" s="6" t="s">
        <v>5122</v>
      </c>
      <c r="B909" s="6" t="s">
        <v>5123</v>
      </c>
      <c r="C909">
        <v>907</v>
      </c>
      <c r="D909" s="6" t="s">
        <v>4179</v>
      </c>
      <c r="E909" s="6" t="s">
        <v>1314</v>
      </c>
      <c r="F909" s="6" t="s">
        <v>10</v>
      </c>
      <c r="G909" s="6" t="s">
        <v>110</v>
      </c>
      <c r="H909" s="6" t="s">
        <v>4180</v>
      </c>
    </row>
    <row r="910" spans="1:8" hidden="1" x14ac:dyDescent="0.25">
      <c r="A910" s="6" t="s">
        <v>5122</v>
      </c>
      <c r="B910" s="6" t="s">
        <v>5123</v>
      </c>
      <c r="C910">
        <v>908</v>
      </c>
      <c r="D910" s="6" t="s">
        <v>1316</v>
      </c>
      <c r="E910" s="6" t="s">
        <v>4181</v>
      </c>
      <c r="F910" s="6" t="s">
        <v>18</v>
      </c>
      <c r="G910" s="6" t="s">
        <v>111</v>
      </c>
      <c r="H910" s="6" t="s">
        <v>4182</v>
      </c>
    </row>
    <row r="911" spans="1:8" hidden="1" x14ac:dyDescent="0.25">
      <c r="A911" s="6" t="s">
        <v>5122</v>
      </c>
      <c r="B911" s="6" t="s">
        <v>5123</v>
      </c>
      <c r="C911">
        <v>909</v>
      </c>
      <c r="D911" s="6" t="s">
        <v>4183</v>
      </c>
      <c r="E911" s="6" t="s">
        <v>4181</v>
      </c>
      <c r="F911" s="6" t="s">
        <v>21</v>
      </c>
      <c r="G911" s="6" t="s">
        <v>111</v>
      </c>
      <c r="H911" s="6" t="s">
        <v>4184</v>
      </c>
    </row>
    <row r="912" spans="1:8" hidden="1" x14ac:dyDescent="0.25">
      <c r="A912" s="6" t="s">
        <v>5122</v>
      </c>
      <c r="B912" s="6" t="s">
        <v>5123</v>
      </c>
      <c r="C912">
        <v>910</v>
      </c>
      <c r="D912" s="6" t="s">
        <v>1320</v>
      </c>
      <c r="E912" s="6" t="s">
        <v>4185</v>
      </c>
      <c r="F912" s="6" t="s">
        <v>10</v>
      </c>
      <c r="G912" s="6" t="s">
        <v>110</v>
      </c>
      <c r="H912" s="6" t="s">
        <v>4186</v>
      </c>
    </row>
    <row r="913" spans="1:8" hidden="1" x14ac:dyDescent="0.25">
      <c r="A913" s="6" t="s">
        <v>5122</v>
      </c>
      <c r="B913" s="6" t="s">
        <v>5123</v>
      </c>
      <c r="C913">
        <v>911</v>
      </c>
      <c r="D913" s="6" t="s">
        <v>4187</v>
      </c>
      <c r="E913" s="6" t="s">
        <v>4188</v>
      </c>
      <c r="F913" s="6" t="s">
        <v>18</v>
      </c>
      <c r="G913" s="6" t="s">
        <v>111</v>
      </c>
      <c r="H913" s="6" t="s">
        <v>4189</v>
      </c>
    </row>
    <row r="914" spans="1:8" hidden="1" x14ac:dyDescent="0.25">
      <c r="A914" s="6" t="s">
        <v>5122</v>
      </c>
      <c r="B914" s="6" t="s">
        <v>5123</v>
      </c>
      <c r="C914">
        <v>912</v>
      </c>
      <c r="D914" s="6" t="s">
        <v>945</v>
      </c>
      <c r="E914" s="6" t="s">
        <v>4188</v>
      </c>
      <c r="F914" s="6" t="s">
        <v>21</v>
      </c>
      <c r="G914" s="6" t="s">
        <v>111</v>
      </c>
      <c r="H914" s="6" t="s">
        <v>4190</v>
      </c>
    </row>
    <row r="915" spans="1:8" hidden="1" x14ac:dyDescent="0.25">
      <c r="A915" s="6" t="s">
        <v>5122</v>
      </c>
      <c r="B915" s="6" t="s">
        <v>5123</v>
      </c>
      <c r="C915">
        <v>913</v>
      </c>
      <c r="D915" s="6" t="s">
        <v>3158</v>
      </c>
      <c r="E915" s="6" t="s">
        <v>1207</v>
      </c>
      <c r="F915" s="6" t="s">
        <v>10</v>
      </c>
      <c r="G915" s="6" t="s">
        <v>110</v>
      </c>
      <c r="H915" s="6" t="s">
        <v>4191</v>
      </c>
    </row>
    <row r="916" spans="1:8" hidden="1" x14ac:dyDescent="0.25">
      <c r="A916" s="6" t="s">
        <v>5122</v>
      </c>
      <c r="B916" s="6" t="s">
        <v>5123</v>
      </c>
      <c r="C916">
        <v>914</v>
      </c>
      <c r="D916" s="6" t="s">
        <v>3159</v>
      </c>
      <c r="E916" s="6" t="s">
        <v>951</v>
      </c>
      <c r="F916" s="6" t="s">
        <v>10</v>
      </c>
      <c r="G916" s="6" t="s">
        <v>110</v>
      </c>
      <c r="H916" s="6" t="s">
        <v>4192</v>
      </c>
    </row>
    <row r="917" spans="1:8" hidden="1" x14ac:dyDescent="0.25">
      <c r="A917" s="6" t="s">
        <v>5122</v>
      </c>
      <c r="B917" s="6" t="s">
        <v>5123</v>
      </c>
      <c r="C917">
        <v>915</v>
      </c>
      <c r="D917" s="6" t="s">
        <v>2447</v>
      </c>
      <c r="E917" s="6" t="s">
        <v>4193</v>
      </c>
      <c r="F917" s="6" t="s">
        <v>10</v>
      </c>
      <c r="G917" s="6" t="s">
        <v>110</v>
      </c>
      <c r="H917" s="6" t="s">
        <v>4194</v>
      </c>
    </row>
    <row r="918" spans="1:8" hidden="1" x14ac:dyDescent="0.25">
      <c r="A918" s="6" t="s">
        <v>5122</v>
      </c>
      <c r="B918" s="6" t="s">
        <v>5123</v>
      </c>
      <c r="C918">
        <v>916</v>
      </c>
      <c r="D918" s="6" t="s">
        <v>560</v>
      </c>
      <c r="E918" s="6" t="s">
        <v>2011</v>
      </c>
      <c r="F918" s="6" t="s">
        <v>10</v>
      </c>
      <c r="G918" s="6" t="s">
        <v>110</v>
      </c>
      <c r="H918" s="6" t="s">
        <v>4195</v>
      </c>
    </row>
    <row r="919" spans="1:8" hidden="1" x14ac:dyDescent="0.25">
      <c r="A919" s="6" t="s">
        <v>5122</v>
      </c>
      <c r="B919" s="6" t="s">
        <v>5123</v>
      </c>
      <c r="C919">
        <v>917</v>
      </c>
      <c r="D919" s="6" t="s">
        <v>4196</v>
      </c>
      <c r="E919" s="6" t="s">
        <v>30</v>
      </c>
      <c r="F919" s="6" t="s">
        <v>10</v>
      </c>
      <c r="G919" s="6" t="s">
        <v>110</v>
      </c>
      <c r="H919" s="6" t="s">
        <v>4197</v>
      </c>
    </row>
    <row r="920" spans="1:8" hidden="1" x14ac:dyDescent="0.25">
      <c r="A920" s="6" t="s">
        <v>5122</v>
      </c>
      <c r="B920" s="6" t="s">
        <v>5123</v>
      </c>
      <c r="C920">
        <v>918</v>
      </c>
      <c r="D920" s="6" t="s">
        <v>32</v>
      </c>
      <c r="E920" s="6" t="s">
        <v>4198</v>
      </c>
      <c r="F920" s="6" t="s">
        <v>18</v>
      </c>
      <c r="G920" s="6" t="s">
        <v>111</v>
      </c>
      <c r="H920" s="6" t="s">
        <v>4199</v>
      </c>
    </row>
    <row r="921" spans="1:8" hidden="1" x14ac:dyDescent="0.25">
      <c r="A921" s="6" t="s">
        <v>5122</v>
      </c>
      <c r="B921" s="6" t="s">
        <v>5123</v>
      </c>
      <c r="C921">
        <v>919</v>
      </c>
      <c r="D921" s="6" t="s">
        <v>446</v>
      </c>
      <c r="E921" s="6" t="s">
        <v>594</v>
      </c>
      <c r="F921" s="6" t="s">
        <v>10</v>
      </c>
      <c r="G921" s="6" t="s">
        <v>110</v>
      </c>
      <c r="H921" s="6" t="s">
        <v>4200</v>
      </c>
    </row>
    <row r="922" spans="1:8" hidden="1" x14ac:dyDescent="0.25">
      <c r="A922" s="6" t="s">
        <v>5122</v>
      </c>
      <c r="B922" s="6" t="s">
        <v>5123</v>
      </c>
      <c r="C922">
        <v>920</v>
      </c>
      <c r="D922" s="6" t="s">
        <v>446</v>
      </c>
      <c r="E922" s="6" t="s">
        <v>3177</v>
      </c>
      <c r="F922" s="6" t="s">
        <v>11</v>
      </c>
      <c r="G922" s="6" t="s">
        <v>110</v>
      </c>
      <c r="H922" s="6" t="s">
        <v>4201</v>
      </c>
    </row>
    <row r="923" spans="1:8" hidden="1" x14ac:dyDescent="0.25">
      <c r="A923" s="6" t="s">
        <v>5122</v>
      </c>
      <c r="B923" s="6" t="s">
        <v>5123</v>
      </c>
      <c r="C923">
        <v>921</v>
      </c>
      <c r="D923" s="6" t="s">
        <v>1240</v>
      </c>
      <c r="E923" s="6" t="s">
        <v>2543</v>
      </c>
      <c r="F923" s="6" t="s">
        <v>10</v>
      </c>
      <c r="G923" s="6" t="s">
        <v>110</v>
      </c>
      <c r="H923" s="6" t="s">
        <v>4202</v>
      </c>
    </row>
    <row r="924" spans="1:8" hidden="1" x14ac:dyDescent="0.25">
      <c r="A924" s="6" t="s">
        <v>5122</v>
      </c>
      <c r="B924" s="6" t="s">
        <v>5123</v>
      </c>
      <c r="C924">
        <v>922</v>
      </c>
      <c r="D924" s="6" t="s">
        <v>395</v>
      </c>
      <c r="E924" s="6" t="s">
        <v>393</v>
      </c>
      <c r="F924" s="6" t="s">
        <v>10</v>
      </c>
      <c r="G924" s="6" t="s">
        <v>110</v>
      </c>
      <c r="H924" s="6" t="s">
        <v>3392</v>
      </c>
    </row>
    <row r="925" spans="1:8" hidden="1" x14ac:dyDescent="0.25">
      <c r="A925" s="6" t="s">
        <v>5122</v>
      </c>
      <c r="B925" s="6" t="s">
        <v>5123</v>
      </c>
      <c r="C925">
        <v>923</v>
      </c>
      <c r="D925" s="6" t="s">
        <v>398</v>
      </c>
      <c r="E925" s="6" t="s">
        <v>1277</v>
      </c>
      <c r="F925" s="6" t="s">
        <v>10</v>
      </c>
      <c r="G925" s="6" t="s">
        <v>110</v>
      </c>
      <c r="H925" s="6" t="s">
        <v>4203</v>
      </c>
    </row>
    <row r="926" spans="1:8" hidden="1" x14ac:dyDescent="0.25">
      <c r="A926" s="6" t="s">
        <v>5122</v>
      </c>
      <c r="B926" s="6" t="s">
        <v>5123</v>
      </c>
      <c r="C926">
        <v>924</v>
      </c>
      <c r="D926" s="6" t="s">
        <v>400</v>
      </c>
      <c r="E926" s="6" t="s">
        <v>2495</v>
      </c>
      <c r="F926" s="6" t="s">
        <v>11</v>
      </c>
      <c r="G926" s="6" t="s">
        <v>110</v>
      </c>
      <c r="H926" s="6" t="s">
        <v>4204</v>
      </c>
    </row>
    <row r="927" spans="1:8" hidden="1" x14ac:dyDescent="0.25">
      <c r="A927" s="6" t="s">
        <v>5122</v>
      </c>
      <c r="B927" s="6" t="s">
        <v>5123</v>
      </c>
      <c r="C927">
        <v>925</v>
      </c>
      <c r="D927" s="6" t="s">
        <v>2594</v>
      </c>
      <c r="E927" s="6" t="s">
        <v>4205</v>
      </c>
      <c r="F927" s="6" t="s">
        <v>10</v>
      </c>
      <c r="G927" s="6" t="s">
        <v>110</v>
      </c>
      <c r="H927" s="6" t="s">
        <v>4206</v>
      </c>
    </row>
    <row r="928" spans="1:8" hidden="1" x14ac:dyDescent="0.25">
      <c r="A928" s="6" t="s">
        <v>5122</v>
      </c>
      <c r="B928" s="6" t="s">
        <v>5123</v>
      </c>
      <c r="C928">
        <v>926</v>
      </c>
      <c r="D928" s="6" t="s">
        <v>1289</v>
      </c>
      <c r="E928" s="6" t="s">
        <v>4207</v>
      </c>
      <c r="F928" s="6" t="s">
        <v>35</v>
      </c>
      <c r="G928" s="6" t="s">
        <v>113</v>
      </c>
      <c r="H928" s="6" t="s">
        <v>4208</v>
      </c>
    </row>
    <row r="929" spans="1:8" hidden="1" x14ac:dyDescent="0.25">
      <c r="A929" s="6" t="s">
        <v>5122</v>
      </c>
      <c r="B929" s="6" t="s">
        <v>5123</v>
      </c>
      <c r="C929">
        <v>927</v>
      </c>
      <c r="D929" s="6" t="s">
        <v>4209</v>
      </c>
      <c r="E929" s="6" t="s">
        <v>4210</v>
      </c>
      <c r="F929" s="6" t="s">
        <v>10</v>
      </c>
      <c r="G929" s="6" t="s">
        <v>110</v>
      </c>
      <c r="H929" s="6" t="s">
        <v>4211</v>
      </c>
    </row>
    <row r="930" spans="1:8" hidden="1" x14ac:dyDescent="0.25">
      <c r="A930" s="6" t="s">
        <v>5122</v>
      </c>
      <c r="B930" s="6" t="s">
        <v>5123</v>
      </c>
      <c r="C930">
        <v>928</v>
      </c>
      <c r="D930" s="6" t="s">
        <v>4209</v>
      </c>
      <c r="E930" s="6" t="s">
        <v>224</v>
      </c>
      <c r="F930" s="6" t="s">
        <v>11</v>
      </c>
      <c r="G930" s="6" t="s">
        <v>110</v>
      </c>
      <c r="H930" s="6" t="s">
        <v>4212</v>
      </c>
    </row>
    <row r="931" spans="1:8" hidden="1" x14ac:dyDescent="0.25">
      <c r="A931" s="6" t="s">
        <v>5122</v>
      </c>
      <c r="B931" s="6" t="s">
        <v>5123</v>
      </c>
      <c r="C931">
        <v>929</v>
      </c>
      <c r="D931" s="6" t="s">
        <v>4213</v>
      </c>
      <c r="E931" s="6" t="s">
        <v>4210</v>
      </c>
      <c r="F931" s="6" t="s">
        <v>15</v>
      </c>
      <c r="G931" s="6" t="s">
        <v>110</v>
      </c>
      <c r="H931" s="6" t="s">
        <v>4214</v>
      </c>
    </row>
    <row r="932" spans="1:8" hidden="1" x14ac:dyDescent="0.25">
      <c r="A932" s="6" t="s">
        <v>5122</v>
      </c>
      <c r="B932" s="6" t="s">
        <v>5123</v>
      </c>
      <c r="C932">
        <v>930</v>
      </c>
      <c r="D932" s="6" t="s">
        <v>4215</v>
      </c>
      <c r="E932" s="6" t="s">
        <v>4117</v>
      </c>
      <c r="F932" s="6" t="s">
        <v>10</v>
      </c>
      <c r="G932" s="6" t="s">
        <v>110</v>
      </c>
      <c r="H932" s="6" t="s">
        <v>4216</v>
      </c>
    </row>
    <row r="933" spans="1:8" hidden="1" x14ac:dyDescent="0.25">
      <c r="A933" s="6" t="s">
        <v>5122</v>
      </c>
      <c r="B933" s="6" t="s">
        <v>5123</v>
      </c>
      <c r="C933">
        <v>931</v>
      </c>
      <c r="D933" s="6" t="s">
        <v>4215</v>
      </c>
      <c r="E933" s="6" t="s">
        <v>4217</v>
      </c>
      <c r="F933" s="6" t="s">
        <v>11</v>
      </c>
      <c r="G933" s="6" t="s">
        <v>110</v>
      </c>
      <c r="H933" s="6" t="s">
        <v>1326</v>
      </c>
    </row>
    <row r="934" spans="1:8" hidden="1" x14ac:dyDescent="0.25">
      <c r="A934" s="6" t="s">
        <v>5122</v>
      </c>
      <c r="B934" s="6" t="s">
        <v>5123</v>
      </c>
      <c r="C934">
        <v>932</v>
      </c>
      <c r="D934" s="6" t="s">
        <v>2504</v>
      </c>
      <c r="E934" s="6" t="s">
        <v>4218</v>
      </c>
      <c r="F934" s="6" t="s">
        <v>10</v>
      </c>
      <c r="G934" s="6" t="s">
        <v>110</v>
      </c>
      <c r="H934" s="6" t="s">
        <v>4219</v>
      </c>
    </row>
    <row r="935" spans="1:8" hidden="1" x14ac:dyDescent="0.25">
      <c r="A935" s="6" t="s">
        <v>5122</v>
      </c>
      <c r="B935" s="6" t="s">
        <v>5123</v>
      </c>
      <c r="C935">
        <v>933</v>
      </c>
      <c r="D935" s="6" t="s">
        <v>2504</v>
      </c>
      <c r="E935" s="6" t="s">
        <v>3028</v>
      </c>
      <c r="F935" s="6" t="s">
        <v>15</v>
      </c>
      <c r="G935" s="6" t="s">
        <v>110</v>
      </c>
      <c r="H935" s="6" t="s">
        <v>1957</v>
      </c>
    </row>
    <row r="936" spans="1:8" hidden="1" x14ac:dyDescent="0.25">
      <c r="A936" s="6" t="s">
        <v>5122</v>
      </c>
      <c r="B936" s="6" t="s">
        <v>5123</v>
      </c>
      <c r="C936">
        <v>934</v>
      </c>
      <c r="D936" s="6" t="s">
        <v>2505</v>
      </c>
      <c r="E936" s="6" t="s">
        <v>2564</v>
      </c>
      <c r="F936" s="6" t="s">
        <v>11</v>
      </c>
      <c r="G936" s="6" t="s">
        <v>110</v>
      </c>
      <c r="H936" s="6" t="s">
        <v>4220</v>
      </c>
    </row>
    <row r="937" spans="1:8" hidden="1" x14ac:dyDescent="0.25">
      <c r="A937" s="6" t="s">
        <v>5122</v>
      </c>
      <c r="B937" s="6" t="s">
        <v>5123</v>
      </c>
      <c r="C937">
        <v>935</v>
      </c>
      <c r="D937" s="6" t="s">
        <v>2221</v>
      </c>
      <c r="E937" s="6" t="s">
        <v>2576</v>
      </c>
      <c r="F937" s="6" t="s">
        <v>35</v>
      </c>
      <c r="G937" s="6" t="s">
        <v>113</v>
      </c>
      <c r="H937" s="6" t="s">
        <v>4221</v>
      </c>
    </row>
    <row r="938" spans="1:8" x14ac:dyDescent="0.25">
      <c r="A938" s="6" t="s">
        <v>5124</v>
      </c>
      <c r="B938" s="6" t="s">
        <v>5125</v>
      </c>
      <c r="C938">
        <v>936</v>
      </c>
      <c r="D938" s="6" t="s">
        <v>2473</v>
      </c>
      <c r="E938" s="6" t="s">
        <v>6</v>
      </c>
      <c r="F938" s="6" t="s">
        <v>9</v>
      </c>
      <c r="G938" s="6" t="s">
        <v>109</v>
      </c>
      <c r="H938" s="6" t="s">
        <v>4222</v>
      </c>
    </row>
    <row r="939" spans="1:8" hidden="1" x14ac:dyDescent="0.25">
      <c r="A939" s="6" t="s">
        <v>5124</v>
      </c>
      <c r="B939" s="6" t="s">
        <v>5125</v>
      </c>
      <c r="C939">
        <v>937</v>
      </c>
      <c r="D939" s="6" t="s">
        <v>7</v>
      </c>
      <c r="E939" s="6" t="s">
        <v>4223</v>
      </c>
      <c r="F939" s="6" t="s">
        <v>18</v>
      </c>
      <c r="G939" s="6" t="s">
        <v>111</v>
      </c>
      <c r="H939" s="6" t="s">
        <v>4224</v>
      </c>
    </row>
    <row r="940" spans="1:8" hidden="1" x14ac:dyDescent="0.25">
      <c r="A940" s="6" t="s">
        <v>5124</v>
      </c>
      <c r="B940" s="6" t="s">
        <v>5125</v>
      </c>
      <c r="C940">
        <v>938</v>
      </c>
      <c r="D940" s="6" t="s">
        <v>4225</v>
      </c>
      <c r="E940" s="6" t="s">
        <v>1994</v>
      </c>
      <c r="F940" s="6" t="s">
        <v>10</v>
      </c>
      <c r="G940" s="6" t="s">
        <v>110</v>
      </c>
      <c r="H940" s="6" t="s">
        <v>4226</v>
      </c>
    </row>
    <row r="941" spans="1:8" hidden="1" x14ac:dyDescent="0.25">
      <c r="A941" s="6" t="s">
        <v>5124</v>
      </c>
      <c r="B941" s="6" t="s">
        <v>5125</v>
      </c>
      <c r="C941">
        <v>939</v>
      </c>
      <c r="D941" s="6" t="s">
        <v>557</v>
      </c>
      <c r="E941" s="6" t="s">
        <v>4227</v>
      </c>
      <c r="F941" s="6" t="s">
        <v>10</v>
      </c>
      <c r="G941" s="6" t="s">
        <v>110</v>
      </c>
      <c r="H941" s="6" t="s">
        <v>4228</v>
      </c>
    </row>
    <row r="942" spans="1:8" hidden="1" x14ac:dyDescent="0.25">
      <c r="A942" s="6" t="s">
        <v>5124</v>
      </c>
      <c r="B942" s="6" t="s">
        <v>5125</v>
      </c>
      <c r="C942">
        <v>940</v>
      </c>
      <c r="D942" s="6" t="s">
        <v>557</v>
      </c>
      <c r="E942" s="6" t="s">
        <v>1327</v>
      </c>
      <c r="F942" s="6" t="s">
        <v>11</v>
      </c>
      <c r="G942" s="6" t="s">
        <v>110</v>
      </c>
      <c r="H942" s="6" t="s">
        <v>4229</v>
      </c>
    </row>
    <row r="943" spans="1:8" hidden="1" x14ac:dyDescent="0.25">
      <c r="A943" s="6" t="s">
        <v>5124</v>
      </c>
      <c r="B943" s="6" t="s">
        <v>5125</v>
      </c>
      <c r="C943">
        <v>941</v>
      </c>
      <c r="D943" s="6" t="s">
        <v>953</v>
      </c>
      <c r="E943" s="6" t="s">
        <v>2799</v>
      </c>
      <c r="F943" s="6" t="s">
        <v>11</v>
      </c>
      <c r="G943" s="6" t="s">
        <v>110</v>
      </c>
      <c r="H943" s="6" t="s">
        <v>4230</v>
      </c>
    </row>
    <row r="944" spans="1:8" hidden="1" x14ac:dyDescent="0.25">
      <c r="A944" s="6" t="s">
        <v>5124</v>
      </c>
      <c r="B944" s="6" t="s">
        <v>5125</v>
      </c>
      <c r="C944">
        <v>942</v>
      </c>
      <c r="D944" s="6" t="s">
        <v>4193</v>
      </c>
      <c r="E944" s="6" t="s">
        <v>4231</v>
      </c>
      <c r="F944" s="6" t="s">
        <v>10</v>
      </c>
      <c r="G944" s="6" t="s">
        <v>110</v>
      </c>
      <c r="H944" s="6" t="s">
        <v>4197</v>
      </c>
    </row>
    <row r="945" spans="1:8" hidden="1" x14ac:dyDescent="0.25">
      <c r="A945" s="6" t="s">
        <v>5124</v>
      </c>
      <c r="B945" s="6" t="s">
        <v>5125</v>
      </c>
      <c r="C945">
        <v>943</v>
      </c>
      <c r="D945" s="6" t="s">
        <v>529</v>
      </c>
      <c r="E945" s="6" t="s">
        <v>885</v>
      </c>
      <c r="F945" s="6" t="s">
        <v>18</v>
      </c>
      <c r="G945" s="6" t="s">
        <v>111</v>
      </c>
      <c r="H945" s="6" t="s">
        <v>4232</v>
      </c>
    </row>
    <row r="946" spans="1:8" hidden="1" x14ac:dyDescent="0.25">
      <c r="A946" s="6" t="s">
        <v>5124</v>
      </c>
      <c r="B946" s="6" t="s">
        <v>5125</v>
      </c>
      <c r="C946">
        <v>944</v>
      </c>
      <c r="D946" s="6" t="s">
        <v>853</v>
      </c>
      <c r="E946" s="6" t="s">
        <v>539</v>
      </c>
      <c r="F946" s="6" t="s">
        <v>11</v>
      </c>
      <c r="G946" s="6" t="s">
        <v>110</v>
      </c>
      <c r="H946" s="6" t="s">
        <v>4233</v>
      </c>
    </row>
    <row r="947" spans="1:8" hidden="1" x14ac:dyDescent="0.25">
      <c r="A947" s="6" t="s">
        <v>5124</v>
      </c>
      <c r="B947" s="6" t="s">
        <v>5125</v>
      </c>
      <c r="C947">
        <v>945</v>
      </c>
      <c r="D947" s="6" t="s">
        <v>854</v>
      </c>
      <c r="E947" s="6" t="s">
        <v>133</v>
      </c>
      <c r="F947" s="6" t="s">
        <v>10</v>
      </c>
      <c r="G947" s="6" t="s">
        <v>110</v>
      </c>
      <c r="H947" s="6" t="s">
        <v>4234</v>
      </c>
    </row>
    <row r="948" spans="1:8" hidden="1" x14ac:dyDescent="0.25">
      <c r="A948" s="6" t="s">
        <v>5124</v>
      </c>
      <c r="B948" s="6" t="s">
        <v>5125</v>
      </c>
      <c r="C948">
        <v>946</v>
      </c>
      <c r="D948" s="6" t="s">
        <v>858</v>
      </c>
      <c r="E948" s="6" t="s">
        <v>4235</v>
      </c>
      <c r="F948" s="6" t="s">
        <v>18</v>
      </c>
      <c r="G948" s="6" t="s">
        <v>111</v>
      </c>
      <c r="H948" s="6" t="s">
        <v>4236</v>
      </c>
    </row>
    <row r="949" spans="1:8" hidden="1" x14ac:dyDescent="0.25">
      <c r="A949" s="6" t="s">
        <v>5124</v>
      </c>
      <c r="B949" s="6" t="s">
        <v>5125</v>
      </c>
      <c r="C949">
        <v>947</v>
      </c>
      <c r="D949" s="6" t="s">
        <v>4237</v>
      </c>
      <c r="E949" s="6" t="s">
        <v>4238</v>
      </c>
      <c r="F949" s="6" t="s">
        <v>10</v>
      </c>
      <c r="G949" s="6" t="s">
        <v>110</v>
      </c>
      <c r="H949" s="6" t="s">
        <v>4141</v>
      </c>
    </row>
    <row r="950" spans="1:8" hidden="1" x14ac:dyDescent="0.25">
      <c r="A950" s="6" t="s">
        <v>5124</v>
      </c>
      <c r="B950" s="6" t="s">
        <v>5125</v>
      </c>
      <c r="C950">
        <v>948</v>
      </c>
      <c r="D950" s="6" t="s">
        <v>4239</v>
      </c>
      <c r="E950" s="6" t="s">
        <v>4240</v>
      </c>
      <c r="F950" s="6" t="s">
        <v>35</v>
      </c>
      <c r="G950" s="6" t="s">
        <v>113</v>
      </c>
      <c r="H950" s="6" t="s">
        <v>4241</v>
      </c>
    </row>
    <row r="951" spans="1:8" hidden="1" x14ac:dyDescent="0.25">
      <c r="A951" s="6" t="s">
        <v>5124</v>
      </c>
      <c r="B951" s="6" t="s">
        <v>5125</v>
      </c>
      <c r="C951">
        <v>949</v>
      </c>
      <c r="D951" s="6" t="s">
        <v>300</v>
      </c>
      <c r="E951" s="6" t="s">
        <v>4242</v>
      </c>
      <c r="F951" s="6" t="s">
        <v>10</v>
      </c>
      <c r="G951" s="6" t="s">
        <v>110</v>
      </c>
      <c r="H951" s="6" t="s">
        <v>4243</v>
      </c>
    </row>
    <row r="952" spans="1:8" x14ac:dyDescent="0.25">
      <c r="A952" s="6" t="s">
        <v>5126</v>
      </c>
      <c r="B952" s="6" t="s">
        <v>5127</v>
      </c>
      <c r="C952">
        <v>950</v>
      </c>
      <c r="D952" s="6" t="s">
        <v>4244</v>
      </c>
      <c r="E952" s="6" t="s">
        <v>1980</v>
      </c>
      <c r="F952" s="6" t="s">
        <v>9</v>
      </c>
      <c r="G952" s="6" t="s">
        <v>109</v>
      </c>
      <c r="H952" s="6" t="s">
        <v>4245</v>
      </c>
    </row>
    <row r="953" spans="1:8" hidden="1" x14ac:dyDescent="0.25">
      <c r="A953" s="6" t="s">
        <v>5126</v>
      </c>
      <c r="B953" s="6" t="s">
        <v>5127</v>
      </c>
      <c r="C953">
        <v>951</v>
      </c>
      <c r="D953" s="6" t="s">
        <v>4246</v>
      </c>
      <c r="E953" s="6" t="s">
        <v>1193</v>
      </c>
      <c r="F953" s="6" t="s">
        <v>42</v>
      </c>
      <c r="G953" s="6" t="s">
        <v>42</v>
      </c>
      <c r="H953" s="6" t="s">
        <v>264</v>
      </c>
    </row>
    <row r="954" spans="1:8" hidden="1" x14ac:dyDescent="0.25">
      <c r="A954" s="6" t="s">
        <v>5126</v>
      </c>
      <c r="B954" s="6" t="s">
        <v>5127</v>
      </c>
      <c r="C954">
        <v>952</v>
      </c>
      <c r="D954" s="6" t="s">
        <v>4247</v>
      </c>
      <c r="E954" s="6" t="s">
        <v>2790</v>
      </c>
      <c r="F954" s="6" t="s">
        <v>10</v>
      </c>
      <c r="G954" s="6" t="s">
        <v>110</v>
      </c>
      <c r="H954" s="6" t="s">
        <v>4248</v>
      </c>
    </row>
    <row r="955" spans="1:8" hidden="1" x14ac:dyDescent="0.25">
      <c r="A955" s="6" t="s">
        <v>5126</v>
      </c>
      <c r="B955" s="6" t="s">
        <v>5127</v>
      </c>
      <c r="C955">
        <v>953</v>
      </c>
      <c r="D955" s="6" t="s">
        <v>4249</v>
      </c>
      <c r="E955" s="6" t="s">
        <v>1313</v>
      </c>
      <c r="F955" s="6" t="s">
        <v>10</v>
      </c>
      <c r="G955" s="6" t="s">
        <v>110</v>
      </c>
      <c r="H955" s="6" t="s">
        <v>4250</v>
      </c>
    </row>
    <row r="956" spans="1:8" hidden="1" x14ac:dyDescent="0.25">
      <c r="A956" s="6" t="s">
        <v>5126</v>
      </c>
      <c r="B956" s="6" t="s">
        <v>5127</v>
      </c>
      <c r="C956">
        <v>954</v>
      </c>
      <c r="D956" s="6" t="s">
        <v>4251</v>
      </c>
      <c r="E956" s="6" t="s">
        <v>941</v>
      </c>
      <c r="F956" s="6" t="s">
        <v>10</v>
      </c>
      <c r="G956" s="6" t="s">
        <v>110</v>
      </c>
      <c r="H956" s="6" t="s">
        <v>4252</v>
      </c>
    </row>
    <row r="957" spans="1:8" hidden="1" x14ac:dyDescent="0.25">
      <c r="A957" s="6" t="s">
        <v>5126</v>
      </c>
      <c r="B957" s="6" t="s">
        <v>5127</v>
      </c>
      <c r="C957">
        <v>955</v>
      </c>
      <c r="D957" s="6" t="s">
        <v>1990</v>
      </c>
      <c r="E957" s="6" t="s">
        <v>4253</v>
      </c>
      <c r="F957" s="6" t="s">
        <v>10</v>
      </c>
      <c r="G957" s="6" t="s">
        <v>110</v>
      </c>
      <c r="H957" s="6" t="s">
        <v>4254</v>
      </c>
    </row>
    <row r="958" spans="1:8" hidden="1" x14ac:dyDescent="0.25">
      <c r="A958" s="6" t="s">
        <v>5126</v>
      </c>
      <c r="B958" s="6" t="s">
        <v>5127</v>
      </c>
      <c r="C958">
        <v>956</v>
      </c>
      <c r="D958" s="6" t="s">
        <v>1991</v>
      </c>
      <c r="E958" s="6" t="s">
        <v>4187</v>
      </c>
      <c r="F958" s="6" t="s">
        <v>11</v>
      </c>
      <c r="G958" s="6" t="s">
        <v>110</v>
      </c>
      <c r="H958" s="6" t="s">
        <v>4119</v>
      </c>
    </row>
    <row r="959" spans="1:8" hidden="1" x14ac:dyDescent="0.25">
      <c r="A959" s="6" t="s">
        <v>5126</v>
      </c>
      <c r="B959" s="6" t="s">
        <v>5127</v>
      </c>
      <c r="C959">
        <v>957</v>
      </c>
      <c r="D959" s="6" t="s">
        <v>4255</v>
      </c>
      <c r="E959" s="6" t="s">
        <v>3158</v>
      </c>
      <c r="F959" s="6" t="s">
        <v>10</v>
      </c>
      <c r="G959" s="6" t="s">
        <v>110</v>
      </c>
      <c r="H959" s="6" t="s">
        <v>4256</v>
      </c>
    </row>
    <row r="960" spans="1:8" hidden="1" x14ac:dyDescent="0.25">
      <c r="A960" s="6" t="s">
        <v>5126</v>
      </c>
      <c r="B960" s="6" t="s">
        <v>5127</v>
      </c>
      <c r="C960">
        <v>958</v>
      </c>
      <c r="D960" s="6" t="s">
        <v>2001</v>
      </c>
      <c r="E960" s="6" t="s">
        <v>4257</v>
      </c>
      <c r="F960" s="6" t="s">
        <v>35</v>
      </c>
      <c r="G960" s="6" t="s">
        <v>113</v>
      </c>
      <c r="H960" s="6" t="s">
        <v>4258</v>
      </c>
    </row>
    <row r="961" spans="1:8" hidden="1" x14ac:dyDescent="0.25">
      <c r="A961" s="6" t="s">
        <v>5126</v>
      </c>
      <c r="B961" s="6" t="s">
        <v>5127</v>
      </c>
      <c r="C961">
        <v>959</v>
      </c>
      <c r="D961" s="6" t="s">
        <v>1207</v>
      </c>
      <c r="E961" s="6" t="s">
        <v>837</v>
      </c>
      <c r="F961" s="6" t="s">
        <v>10</v>
      </c>
      <c r="G961" s="6" t="s">
        <v>110</v>
      </c>
      <c r="H961" s="6" t="s">
        <v>4259</v>
      </c>
    </row>
    <row r="962" spans="1:8" hidden="1" x14ac:dyDescent="0.25">
      <c r="A962" s="6" t="s">
        <v>5126</v>
      </c>
      <c r="B962" s="6" t="s">
        <v>5127</v>
      </c>
      <c r="C962">
        <v>960</v>
      </c>
      <c r="D962" s="6" t="s">
        <v>839</v>
      </c>
      <c r="E962" s="6" t="s">
        <v>953</v>
      </c>
      <c r="F962" s="6" t="s">
        <v>10</v>
      </c>
      <c r="G962" s="6" t="s">
        <v>110</v>
      </c>
      <c r="H962" s="6" t="s">
        <v>4260</v>
      </c>
    </row>
    <row r="963" spans="1:8" hidden="1" x14ac:dyDescent="0.25">
      <c r="A963" s="6" t="s">
        <v>5126</v>
      </c>
      <c r="B963" s="6" t="s">
        <v>5127</v>
      </c>
      <c r="C963">
        <v>961</v>
      </c>
      <c r="D963" s="6" t="s">
        <v>878</v>
      </c>
      <c r="E963" s="6" t="s">
        <v>952</v>
      </c>
      <c r="F963" s="6" t="s">
        <v>11</v>
      </c>
      <c r="G963" s="6" t="s">
        <v>110</v>
      </c>
      <c r="H963" s="6" t="s">
        <v>900</v>
      </c>
    </row>
    <row r="964" spans="1:8" hidden="1" x14ac:dyDescent="0.25">
      <c r="A964" s="6" t="s">
        <v>5126</v>
      </c>
      <c r="B964" s="6" t="s">
        <v>5127</v>
      </c>
      <c r="C964">
        <v>962</v>
      </c>
      <c r="D964" s="6" t="s">
        <v>443</v>
      </c>
      <c r="E964" s="6" t="s">
        <v>4261</v>
      </c>
      <c r="F964" s="6" t="s">
        <v>42</v>
      </c>
      <c r="G964" s="6" t="s">
        <v>42</v>
      </c>
      <c r="H964" s="6" t="s">
        <v>340</v>
      </c>
    </row>
    <row r="965" spans="1:8" hidden="1" x14ac:dyDescent="0.25">
      <c r="A965" s="6" t="s">
        <v>5126</v>
      </c>
      <c r="B965" s="6" t="s">
        <v>5127</v>
      </c>
      <c r="C965">
        <v>963</v>
      </c>
      <c r="D965" s="6" t="s">
        <v>588</v>
      </c>
      <c r="E965" s="6" t="s">
        <v>4262</v>
      </c>
      <c r="F965" s="6" t="s">
        <v>10</v>
      </c>
      <c r="G965" s="6" t="s">
        <v>110</v>
      </c>
      <c r="H965" s="6" t="s">
        <v>4263</v>
      </c>
    </row>
    <row r="966" spans="1:8" hidden="1" x14ac:dyDescent="0.25">
      <c r="A966" s="6" t="s">
        <v>5126</v>
      </c>
      <c r="B966" s="6" t="s">
        <v>5127</v>
      </c>
      <c r="C966">
        <v>964</v>
      </c>
      <c r="D966" s="6" t="s">
        <v>588</v>
      </c>
      <c r="E966" s="6" t="s">
        <v>4264</v>
      </c>
      <c r="F966" s="6" t="s">
        <v>15</v>
      </c>
      <c r="G966" s="6" t="s">
        <v>110</v>
      </c>
      <c r="H966" s="6" t="s">
        <v>4265</v>
      </c>
    </row>
    <row r="967" spans="1:8" hidden="1" x14ac:dyDescent="0.25">
      <c r="A967" s="6" t="s">
        <v>5126</v>
      </c>
      <c r="B967" s="6" t="s">
        <v>5127</v>
      </c>
      <c r="C967">
        <v>965</v>
      </c>
      <c r="D967" s="6" t="s">
        <v>4266</v>
      </c>
      <c r="E967" s="6" t="s">
        <v>586</v>
      </c>
      <c r="F967" s="6" t="s">
        <v>10</v>
      </c>
      <c r="G967" s="6" t="s">
        <v>110</v>
      </c>
      <c r="H967" s="6" t="s">
        <v>4267</v>
      </c>
    </row>
    <row r="968" spans="1:8" hidden="1" x14ac:dyDescent="0.25">
      <c r="A968" s="6" t="s">
        <v>5126</v>
      </c>
      <c r="B968" s="6" t="s">
        <v>5127</v>
      </c>
      <c r="C968">
        <v>966</v>
      </c>
      <c r="D968" s="6" t="s">
        <v>4268</v>
      </c>
      <c r="E968" s="6" t="s">
        <v>701</v>
      </c>
      <c r="F968" s="6" t="s">
        <v>42</v>
      </c>
      <c r="G968" s="6" t="s">
        <v>42</v>
      </c>
      <c r="H968" s="6" t="s">
        <v>264</v>
      </c>
    </row>
    <row r="969" spans="1:8" hidden="1" x14ac:dyDescent="0.25">
      <c r="A969" s="6" t="s">
        <v>5126</v>
      </c>
      <c r="B969" s="6" t="s">
        <v>5127</v>
      </c>
      <c r="C969">
        <v>967</v>
      </c>
      <c r="D969" s="6" t="s">
        <v>702</v>
      </c>
      <c r="E969" s="6" t="s">
        <v>1241</v>
      </c>
      <c r="F969" s="6" t="s">
        <v>10</v>
      </c>
      <c r="G969" s="6" t="s">
        <v>110</v>
      </c>
      <c r="H969" s="6" t="s">
        <v>4269</v>
      </c>
    </row>
    <row r="970" spans="1:8" hidden="1" x14ac:dyDescent="0.25">
      <c r="A970" s="6" t="s">
        <v>5126</v>
      </c>
      <c r="B970" s="6" t="s">
        <v>5127</v>
      </c>
      <c r="C970">
        <v>968</v>
      </c>
      <c r="D970" s="6" t="s">
        <v>702</v>
      </c>
      <c r="E970" s="6" t="s">
        <v>1240</v>
      </c>
      <c r="F970" s="6" t="s">
        <v>11</v>
      </c>
      <c r="G970" s="6" t="s">
        <v>110</v>
      </c>
      <c r="H970" s="6" t="s">
        <v>299</v>
      </c>
    </row>
    <row r="971" spans="1:8" hidden="1" x14ac:dyDescent="0.25">
      <c r="A971" s="6" t="s">
        <v>5126</v>
      </c>
      <c r="B971" s="6" t="s">
        <v>5127</v>
      </c>
      <c r="C971">
        <v>969</v>
      </c>
      <c r="D971" s="6" t="s">
        <v>2538</v>
      </c>
      <c r="E971" s="6" t="s">
        <v>1241</v>
      </c>
      <c r="F971" s="6" t="s">
        <v>15</v>
      </c>
      <c r="G971" s="6" t="s">
        <v>110</v>
      </c>
      <c r="H971" s="6" t="s">
        <v>4270</v>
      </c>
    </row>
    <row r="972" spans="1:8" hidden="1" x14ac:dyDescent="0.25">
      <c r="A972" s="6" t="s">
        <v>5126</v>
      </c>
      <c r="B972" s="6" t="s">
        <v>5127</v>
      </c>
      <c r="C972">
        <v>970</v>
      </c>
      <c r="D972" s="6" t="s">
        <v>4271</v>
      </c>
      <c r="E972" s="6" t="s">
        <v>2550</v>
      </c>
      <c r="F972" s="6" t="s">
        <v>10</v>
      </c>
      <c r="G972" s="6" t="s">
        <v>110</v>
      </c>
      <c r="H972" s="6" t="s">
        <v>4272</v>
      </c>
    </row>
    <row r="973" spans="1:8" hidden="1" x14ac:dyDescent="0.25">
      <c r="A973" s="6" t="s">
        <v>5126</v>
      </c>
      <c r="B973" s="6" t="s">
        <v>5127</v>
      </c>
      <c r="C973">
        <v>971</v>
      </c>
      <c r="D973" s="6" t="s">
        <v>907</v>
      </c>
      <c r="E973" s="6" t="s">
        <v>713</v>
      </c>
      <c r="F973" s="6" t="s">
        <v>10</v>
      </c>
      <c r="G973" s="6" t="s">
        <v>110</v>
      </c>
      <c r="H973" s="6" t="s">
        <v>4273</v>
      </c>
    </row>
    <row r="974" spans="1:8" hidden="1" x14ac:dyDescent="0.25">
      <c r="A974" s="6" t="s">
        <v>5126</v>
      </c>
      <c r="B974" s="6" t="s">
        <v>5127</v>
      </c>
      <c r="C974">
        <v>972</v>
      </c>
      <c r="D974" s="6" t="s">
        <v>907</v>
      </c>
      <c r="E974" s="6" t="s">
        <v>4274</v>
      </c>
      <c r="F974" s="6" t="s">
        <v>11</v>
      </c>
      <c r="G974" s="6" t="s">
        <v>110</v>
      </c>
      <c r="H974" s="6" t="s">
        <v>299</v>
      </c>
    </row>
    <row r="975" spans="1:8" hidden="1" x14ac:dyDescent="0.25">
      <c r="A975" s="6" t="s">
        <v>5126</v>
      </c>
      <c r="B975" s="6" t="s">
        <v>5127</v>
      </c>
      <c r="C975">
        <v>973</v>
      </c>
      <c r="D975" s="6" t="s">
        <v>4275</v>
      </c>
      <c r="E975" s="6" t="s">
        <v>4276</v>
      </c>
      <c r="F975" s="6" t="s">
        <v>15</v>
      </c>
      <c r="G975" s="6" t="s">
        <v>110</v>
      </c>
      <c r="H975" s="6" t="s">
        <v>329</v>
      </c>
    </row>
    <row r="976" spans="1:8" hidden="1" x14ac:dyDescent="0.25">
      <c r="A976" s="6" t="s">
        <v>5126</v>
      </c>
      <c r="B976" s="6" t="s">
        <v>5127</v>
      </c>
      <c r="C976">
        <v>974</v>
      </c>
      <c r="D976" s="6" t="s">
        <v>2051</v>
      </c>
      <c r="E976" s="6" t="s">
        <v>2059</v>
      </c>
      <c r="F976" s="6" t="s">
        <v>10</v>
      </c>
      <c r="G976" s="6" t="s">
        <v>110</v>
      </c>
      <c r="H976" s="6" t="s">
        <v>4277</v>
      </c>
    </row>
    <row r="977" spans="1:8" hidden="1" x14ac:dyDescent="0.25">
      <c r="A977" s="6" t="s">
        <v>5126</v>
      </c>
      <c r="B977" s="6" t="s">
        <v>5127</v>
      </c>
      <c r="C977">
        <v>975</v>
      </c>
      <c r="D977" s="6" t="s">
        <v>4278</v>
      </c>
      <c r="E977" s="6" t="s">
        <v>3977</v>
      </c>
      <c r="F977" s="6" t="s">
        <v>10</v>
      </c>
      <c r="G977" s="6" t="s">
        <v>110</v>
      </c>
      <c r="H977" s="6" t="s">
        <v>4279</v>
      </c>
    </row>
    <row r="978" spans="1:8" hidden="1" x14ac:dyDescent="0.25">
      <c r="A978" s="6" t="s">
        <v>5126</v>
      </c>
      <c r="B978" s="6" t="s">
        <v>5127</v>
      </c>
      <c r="C978">
        <v>976</v>
      </c>
      <c r="D978" s="6" t="s">
        <v>4280</v>
      </c>
      <c r="E978" s="6" t="s">
        <v>638</v>
      </c>
      <c r="F978" s="6" t="s">
        <v>10</v>
      </c>
      <c r="G978" s="6" t="s">
        <v>110</v>
      </c>
      <c r="H978" s="6" t="s">
        <v>4281</v>
      </c>
    </row>
    <row r="979" spans="1:8" hidden="1" x14ac:dyDescent="0.25">
      <c r="A979" s="6" t="s">
        <v>5126</v>
      </c>
      <c r="B979" s="6" t="s">
        <v>5127</v>
      </c>
      <c r="C979">
        <v>977</v>
      </c>
      <c r="D979" s="6" t="s">
        <v>639</v>
      </c>
      <c r="E979" s="6" t="s">
        <v>2083</v>
      </c>
      <c r="F979" s="6" t="s">
        <v>35</v>
      </c>
      <c r="G979" s="6" t="s">
        <v>113</v>
      </c>
      <c r="H979" s="6" t="s">
        <v>4282</v>
      </c>
    </row>
    <row r="980" spans="1:8" hidden="1" x14ac:dyDescent="0.25">
      <c r="A980" s="6" t="s">
        <v>5126</v>
      </c>
      <c r="B980" s="6" t="s">
        <v>5127</v>
      </c>
      <c r="C980">
        <v>978</v>
      </c>
      <c r="D980" s="6" t="s">
        <v>207</v>
      </c>
      <c r="E980" s="6" t="s">
        <v>4283</v>
      </c>
      <c r="F980" s="6" t="s">
        <v>42</v>
      </c>
      <c r="G980" s="6" t="s">
        <v>42</v>
      </c>
      <c r="H980" s="6" t="s">
        <v>340</v>
      </c>
    </row>
    <row r="981" spans="1:8" hidden="1" x14ac:dyDescent="0.25">
      <c r="A981" s="6" t="s">
        <v>5126</v>
      </c>
      <c r="B981" s="6" t="s">
        <v>5127</v>
      </c>
      <c r="C981">
        <v>979</v>
      </c>
      <c r="D981" s="6" t="s">
        <v>4284</v>
      </c>
      <c r="E981" s="6" t="s">
        <v>4285</v>
      </c>
      <c r="F981" s="6" t="s">
        <v>10</v>
      </c>
      <c r="G981" s="6" t="s">
        <v>110</v>
      </c>
      <c r="H981" s="6" t="s">
        <v>4286</v>
      </c>
    </row>
    <row r="982" spans="1:8" hidden="1" x14ac:dyDescent="0.25">
      <c r="A982" s="6" t="s">
        <v>5126</v>
      </c>
      <c r="B982" s="6" t="s">
        <v>5127</v>
      </c>
      <c r="C982">
        <v>980</v>
      </c>
      <c r="D982" s="6" t="s">
        <v>4287</v>
      </c>
      <c r="E982" s="6" t="s">
        <v>4285</v>
      </c>
      <c r="F982" s="6" t="s">
        <v>11</v>
      </c>
      <c r="G982" s="6" t="s">
        <v>110</v>
      </c>
      <c r="H982" s="6" t="s">
        <v>4288</v>
      </c>
    </row>
    <row r="983" spans="1:8" hidden="1" x14ac:dyDescent="0.25">
      <c r="A983" s="6" t="s">
        <v>5126</v>
      </c>
      <c r="B983" s="6" t="s">
        <v>5127</v>
      </c>
      <c r="C983">
        <v>981</v>
      </c>
      <c r="D983" s="6" t="s">
        <v>4289</v>
      </c>
      <c r="E983" s="6" t="s">
        <v>4290</v>
      </c>
      <c r="F983" s="6" t="s">
        <v>35</v>
      </c>
      <c r="G983" s="6" t="s">
        <v>113</v>
      </c>
      <c r="H983" s="6" t="s">
        <v>4291</v>
      </c>
    </row>
    <row r="984" spans="1:8" hidden="1" x14ac:dyDescent="0.25">
      <c r="A984" s="6" t="s">
        <v>5126</v>
      </c>
      <c r="B984" s="6" t="s">
        <v>5127</v>
      </c>
      <c r="C984">
        <v>982</v>
      </c>
      <c r="D984" s="6" t="s">
        <v>4292</v>
      </c>
      <c r="E984" s="6" t="s">
        <v>1373</v>
      </c>
      <c r="F984" s="6" t="s">
        <v>10</v>
      </c>
      <c r="G984" s="6" t="s">
        <v>110</v>
      </c>
      <c r="H984" s="6" t="s">
        <v>4293</v>
      </c>
    </row>
    <row r="985" spans="1:8" hidden="1" x14ac:dyDescent="0.25">
      <c r="A985" s="6" t="s">
        <v>5126</v>
      </c>
      <c r="B985" s="6" t="s">
        <v>5127</v>
      </c>
      <c r="C985">
        <v>983</v>
      </c>
      <c r="D985" s="6" t="s">
        <v>4292</v>
      </c>
      <c r="E985" s="6" t="s">
        <v>4294</v>
      </c>
      <c r="F985" s="6" t="s">
        <v>15</v>
      </c>
      <c r="G985" s="6" t="s">
        <v>110</v>
      </c>
      <c r="H985" s="6" t="s">
        <v>388</v>
      </c>
    </row>
    <row r="986" spans="1:8" hidden="1" x14ac:dyDescent="0.25">
      <c r="A986" s="6" t="s">
        <v>5126</v>
      </c>
      <c r="B986" s="6" t="s">
        <v>5127</v>
      </c>
      <c r="C986">
        <v>984</v>
      </c>
      <c r="D986" s="6" t="s">
        <v>210</v>
      </c>
      <c r="E986" s="6" t="s">
        <v>66</v>
      </c>
      <c r="F986" s="6" t="s">
        <v>11</v>
      </c>
      <c r="G986" s="6" t="s">
        <v>110</v>
      </c>
      <c r="H986" s="6" t="s">
        <v>774</v>
      </c>
    </row>
    <row r="987" spans="1:8" hidden="1" x14ac:dyDescent="0.25">
      <c r="A987" s="6" t="s">
        <v>5126</v>
      </c>
      <c r="B987" s="6" t="s">
        <v>5127</v>
      </c>
      <c r="C987">
        <v>985</v>
      </c>
      <c r="D987" s="6" t="s">
        <v>1264</v>
      </c>
      <c r="E987" s="6" t="s">
        <v>1380</v>
      </c>
      <c r="F987" s="6" t="s">
        <v>10</v>
      </c>
      <c r="G987" s="6" t="s">
        <v>110</v>
      </c>
      <c r="H987" s="6" t="s">
        <v>399</v>
      </c>
    </row>
    <row r="988" spans="1:8" hidden="1" x14ac:dyDescent="0.25">
      <c r="A988" s="6" t="s">
        <v>5126</v>
      </c>
      <c r="B988" s="6" t="s">
        <v>5127</v>
      </c>
      <c r="C988">
        <v>986</v>
      </c>
      <c r="D988" s="6" t="s">
        <v>1264</v>
      </c>
      <c r="E988" s="6" t="s">
        <v>384</v>
      </c>
      <c r="F988" s="6" t="s">
        <v>15</v>
      </c>
      <c r="G988" s="6" t="s">
        <v>110</v>
      </c>
      <c r="H988" s="6" t="s">
        <v>388</v>
      </c>
    </row>
    <row r="989" spans="1:8" hidden="1" x14ac:dyDescent="0.25">
      <c r="A989" s="6" t="s">
        <v>5126</v>
      </c>
      <c r="B989" s="6" t="s">
        <v>5127</v>
      </c>
      <c r="C989">
        <v>987</v>
      </c>
      <c r="D989" s="6" t="s">
        <v>2809</v>
      </c>
      <c r="E989" s="6" t="s">
        <v>2088</v>
      </c>
      <c r="F989" s="6" t="s">
        <v>11</v>
      </c>
      <c r="G989" s="6" t="s">
        <v>110</v>
      </c>
      <c r="H989" s="6" t="s">
        <v>403</v>
      </c>
    </row>
    <row r="990" spans="1:8" hidden="1" x14ac:dyDescent="0.25">
      <c r="A990" s="6" t="s">
        <v>5126</v>
      </c>
      <c r="B990" s="6" t="s">
        <v>5127</v>
      </c>
      <c r="C990">
        <v>988</v>
      </c>
      <c r="D990" s="6" t="s">
        <v>70</v>
      </c>
      <c r="E990" s="6" t="s">
        <v>4205</v>
      </c>
      <c r="F990" s="6" t="s">
        <v>10</v>
      </c>
      <c r="G990" s="6" t="s">
        <v>110</v>
      </c>
      <c r="H990" s="6" t="s">
        <v>4295</v>
      </c>
    </row>
    <row r="991" spans="1:8" hidden="1" x14ac:dyDescent="0.25">
      <c r="A991" s="6" t="s">
        <v>5126</v>
      </c>
      <c r="B991" s="6" t="s">
        <v>5127</v>
      </c>
      <c r="C991">
        <v>989</v>
      </c>
      <c r="D991" s="6" t="s">
        <v>70</v>
      </c>
      <c r="E991" s="6" t="s">
        <v>4296</v>
      </c>
      <c r="F991" s="6" t="s">
        <v>15</v>
      </c>
      <c r="G991" s="6" t="s">
        <v>110</v>
      </c>
      <c r="H991" s="6" t="s">
        <v>388</v>
      </c>
    </row>
    <row r="992" spans="1:8" hidden="1" x14ac:dyDescent="0.25">
      <c r="A992" s="6" t="s">
        <v>5126</v>
      </c>
      <c r="B992" s="6" t="s">
        <v>5127</v>
      </c>
      <c r="C992">
        <v>990</v>
      </c>
      <c r="D992" s="6" t="s">
        <v>4297</v>
      </c>
      <c r="E992" s="6" t="s">
        <v>73</v>
      </c>
      <c r="F992" s="6" t="s">
        <v>11</v>
      </c>
      <c r="G992" s="6" t="s">
        <v>110</v>
      </c>
      <c r="H992" s="6" t="s">
        <v>567</v>
      </c>
    </row>
    <row r="993" spans="1:8" hidden="1" x14ac:dyDescent="0.25">
      <c r="A993" s="6" t="s">
        <v>5126</v>
      </c>
      <c r="B993" s="6" t="s">
        <v>5127</v>
      </c>
      <c r="C993">
        <v>991</v>
      </c>
      <c r="D993" s="6" t="s">
        <v>1289</v>
      </c>
      <c r="E993" s="6" t="s">
        <v>4298</v>
      </c>
      <c r="F993" s="6" t="s">
        <v>10</v>
      </c>
      <c r="G993" s="6" t="s">
        <v>110</v>
      </c>
      <c r="H993" s="6" t="s">
        <v>4299</v>
      </c>
    </row>
    <row r="994" spans="1:8" hidden="1" x14ac:dyDescent="0.25">
      <c r="A994" s="6" t="s">
        <v>5126</v>
      </c>
      <c r="B994" s="6" t="s">
        <v>5127</v>
      </c>
      <c r="C994">
        <v>992</v>
      </c>
      <c r="D994" s="6" t="s">
        <v>4115</v>
      </c>
      <c r="E994" s="6" t="s">
        <v>1296</v>
      </c>
      <c r="F994" s="6" t="s">
        <v>10</v>
      </c>
      <c r="G994" s="6" t="s">
        <v>110</v>
      </c>
      <c r="H994" s="6" t="s">
        <v>4300</v>
      </c>
    </row>
    <row r="995" spans="1:8" hidden="1" x14ac:dyDescent="0.25">
      <c r="A995" s="6" t="s">
        <v>5126</v>
      </c>
      <c r="B995" s="6" t="s">
        <v>5127</v>
      </c>
      <c r="C995">
        <v>993</v>
      </c>
      <c r="D995" s="6" t="s">
        <v>4115</v>
      </c>
      <c r="E995" s="6" t="s">
        <v>4301</v>
      </c>
      <c r="F995" s="6" t="s">
        <v>15</v>
      </c>
      <c r="G995" s="6" t="s">
        <v>110</v>
      </c>
      <c r="H995" s="6" t="s">
        <v>388</v>
      </c>
    </row>
    <row r="996" spans="1:8" hidden="1" x14ac:dyDescent="0.25">
      <c r="A996" s="6" t="s">
        <v>5126</v>
      </c>
      <c r="B996" s="6" t="s">
        <v>5127</v>
      </c>
      <c r="C996">
        <v>994</v>
      </c>
      <c r="D996" s="6" t="s">
        <v>4302</v>
      </c>
      <c r="E996" s="6" t="s">
        <v>78</v>
      </c>
      <c r="F996" s="6" t="s">
        <v>11</v>
      </c>
      <c r="G996" s="6" t="s">
        <v>110</v>
      </c>
      <c r="H996" s="6" t="s">
        <v>391</v>
      </c>
    </row>
    <row r="997" spans="1:8" hidden="1" x14ac:dyDescent="0.25">
      <c r="A997" s="6" t="s">
        <v>5126</v>
      </c>
      <c r="B997" s="6" t="s">
        <v>5127</v>
      </c>
      <c r="C997">
        <v>995</v>
      </c>
      <c r="D997" s="6" t="s">
        <v>4303</v>
      </c>
      <c r="E997" s="6" t="s">
        <v>4304</v>
      </c>
      <c r="F997" s="6" t="s">
        <v>11</v>
      </c>
      <c r="G997" s="6" t="s">
        <v>110</v>
      </c>
      <c r="H997" s="6" t="s">
        <v>403</v>
      </c>
    </row>
    <row r="998" spans="1:8" hidden="1" x14ac:dyDescent="0.25">
      <c r="A998" s="6" t="s">
        <v>5126</v>
      </c>
      <c r="B998" s="6" t="s">
        <v>5127</v>
      </c>
      <c r="C998">
        <v>996</v>
      </c>
      <c r="D998" s="6" t="s">
        <v>4305</v>
      </c>
      <c r="E998" s="6" t="s">
        <v>245</v>
      </c>
      <c r="F998" s="6" t="s">
        <v>42</v>
      </c>
      <c r="G998" s="6" t="s">
        <v>42</v>
      </c>
      <c r="H998" s="6" t="s">
        <v>264</v>
      </c>
    </row>
    <row r="999" spans="1:8" hidden="1" x14ac:dyDescent="0.25">
      <c r="A999" s="6" t="s">
        <v>5126</v>
      </c>
      <c r="B999" s="6" t="s">
        <v>5127</v>
      </c>
      <c r="C999">
        <v>997</v>
      </c>
      <c r="D999" s="6" t="s">
        <v>4306</v>
      </c>
      <c r="E999" s="6" t="s">
        <v>2619</v>
      </c>
      <c r="F999" s="6" t="s">
        <v>10</v>
      </c>
      <c r="G999" s="6" t="s">
        <v>110</v>
      </c>
      <c r="H999" s="6" t="s">
        <v>4307</v>
      </c>
    </row>
    <row r="1000" spans="1:8" hidden="1" x14ac:dyDescent="0.25">
      <c r="A1000" s="6" t="s">
        <v>5126</v>
      </c>
      <c r="B1000" s="6" t="s">
        <v>5127</v>
      </c>
      <c r="C1000">
        <v>998</v>
      </c>
      <c r="D1000" s="6" t="s">
        <v>4306</v>
      </c>
      <c r="E1000" s="6" t="s">
        <v>4308</v>
      </c>
      <c r="F1000" s="6" t="s">
        <v>11</v>
      </c>
      <c r="G1000" s="6" t="s">
        <v>110</v>
      </c>
      <c r="H1000" s="6" t="s">
        <v>299</v>
      </c>
    </row>
    <row r="1001" spans="1:8" hidden="1" x14ac:dyDescent="0.25">
      <c r="A1001" s="6" t="s">
        <v>5126</v>
      </c>
      <c r="B1001" s="6" t="s">
        <v>5127</v>
      </c>
      <c r="C1001">
        <v>999</v>
      </c>
      <c r="D1001" s="6" t="s">
        <v>4309</v>
      </c>
      <c r="E1001" s="6" t="s">
        <v>2619</v>
      </c>
      <c r="F1001" s="6" t="s">
        <v>15</v>
      </c>
      <c r="G1001" s="6" t="s">
        <v>110</v>
      </c>
      <c r="H1001" s="6" t="s">
        <v>4310</v>
      </c>
    </row>
    <row r="1002" spans="1:8" hidden="1" x14ac:dyDescent="0.25">
      <c r="A1002" s="6" t="s">
        <v>5126</v>
      </c>
      <c r="B1002" s="6" t="s">
        <v>5127</v>
      </c>
      <c r="C1002">
        <v>1000</v>
      </c>
      <c r="D1002" s="6" t="s">
        <v>2241</v>
      </c>
      <c r="E1002" s="6" t="s">
        <v>4311</v>
      </c>
      <c r="F1002" s="6" t="s">
        <v>10</v>
      </c>
      <c r="G1002" s="6" t="s">
        <v>110</v>
      </c>
      <c r="H1002" s="6" t="s">
        <v>4312</v>
      </c>
    </row>
    <row r="1003" spans="1:8" hidden="1" x14ac:dyDescent="0.25">
      <c r="A1003" s="6" t="s">
        <v>5126</v>
      </c>
      <c r="B1003" s="6" t="s">
        <v>5127</v>
      </c>
      <c r="C1003">
        <v>1001</v>
      </c>
      <c r="D1003" s="6" t="s">
        <v>3998</v>
      </c>
      <c r="E1003" s="6" t="s">
        <v>4313</v>
      </c>
      <c r="F1003" s="6" t="s">
        <v>35</v>
      </c>
      <c r="G1003" s="6" t="s">
        <v>113</v>
      </c>
      <c r="H1003" s="6" t="s">
        <v>4314</v>
      </c>
    </row>
    <row r="1004" spans="1:8" hidden="1" x14ac:dyDescent="0.25">
      <c r="A1004" s="6" t="s">
        <v>5126</v>
      </c>
      <c r="B1004" s="6" t="s">
        <v>5127</v>
      </c>
      <c r="C1004">
        <v>1002</v>
      </c>
      <c r="D1004" s="6" t="s">
        <v>4315</v>
      </c>
      <c r="E1004" s="6" t="s">
        <v>4316</v>
      </c>
      <c r="F1004" s="6" t="s">
        <v>10</v>
      </c>
      <c r="G1004" s="6" t="s">
        <v>110</v>
      </c>
      <c r="H1004" s="6" t="s">
        <v>4317</v>
      </c>
    </row>
    <row r="1005" spans="1:8" hidden="1" x14ac:dyDescent="0.25">
      <c r="A1005" s="6" t="s">
        <v>5126</v>
      </c>
      <c r="B1005" s="6" t="s">
        <v>5127</v>
      </c>
      <c r="C1005">
        <v>1003</v>
      </c>
      <c r="D1005" s="6" t="s">
        <v>4130</v>
      </c>
      <c r="E1005" s="6" t="s">
        <v>4318</v>
      </c>
      <c r="F1005" s="6" t="s">
        <v>18</v>
      </c>
      <c r="G1005" s="6" t="s">
        <v>111</v>
      </c>
      <c r="H1005" s="6" t="s">
        <v>4319</v>
      </c>
    </row>
    <row r="1006" spans="1:8" hidden="1" x14ac:dyDescent="0.25">
      <c r="A1006" s="6" t="s">
        <v>5126</v>
      </c>
      <c r="B1006" s="6" t="s">
        <v>5127</v>
      </c>
      <c r="C1006">
        <v>1004</v>
      </c>
      <c r="D1006" s="6" t="s">
        <v>4320</v>
      </c>
      <c r="E1006" s="6" t="s">
        <v>4321</v>
      </c>
      <c r="F1006" s="6" t="s">
        <v>35</v>
      </c>
      <c r="G1006" s="6" t="s">
        <v>113</v>
      </c>
      <c r="H1006" s="6" t="s">
        <v>4322</v>
      </c>
    </row>
    <row r="1007" spans="1:8" hidden="1" x14ac:dyDescent="0.25">
      <c r="A1007" s="6" t="s">
        <v>5126</v>
      </c>
      <c r="B1007" s="6" t="s">
        <v>5127</v>
      </c>
      <c r="C1007">
        <v>1005</v>
      </c>
      <c r="D1007" s="6" t="s">
        <v>4323</v>
      </c>
      <c r="E1007" s="6" t="s">
        <v>2590</v>
      </c>
      <c r="F1007" s="6" t="s">
        <v>10</v>
      </c>
      <c r="G1007" s="6" t="s">
        <v>110</v>
      </c>
      <c r="H1007" s="6" t="s">
        <v>4324</v>
      </c>
    </row>
    <row r="1008" spans="1:8" hidden="1" x14ac:dyDescent="0.25">
      <c r="A1008" s="6" t="s">
        <v>5126</v>
      </c>
      <c r="B1008" s="6" t="s">
        <v>5127</v>
      </c>
      <c r="C1008">
        <v>1006</v>
      </c>
      <c r="D1008" s="6" t="s">
        <v>4325</v>
      </c>
      <c r="E1008" s="6" t="s">
        <v>2590</v>
      </c>
      <c r="F1008" s="6" t="s">
        <v>11</v>
      </c>
      <c r="G1008" s="6" t="s">
        <v>110</v>
      </c>
      <c r="H1008" s="6" t="s">
        <v>4326</v>
      </c>
    </row>
    <row r="1009" spans="1:8" hidden="1" x14ac:dyDescent="0.25">
      <c r="A1009" s="6" t="s">
        <v>5126</v>
      </c>
      <c r="B1009" s="6" t="s">
        <v>5127</v>
      </c>
      <c r="C1009">
        <v>1007</v>
      </c>
      <c r="D1009" s="6" t="s">
        <v>3047</v>
      </c>
      <c r="E1009" s="6" t="s">
        <v>4327</v>
      </c>
      <c r="F1009" s="6" t="s">
        <v>35</v>
      </c>
      <c r="G1009" s="6" t="s">
        <v>113</v>
      </c>
      <c r="H1009" s="6" t="s">
        <v>4328</v>
      </c>
    </row>
    <row r="1010" spans="1:8" hidden="1" x14ac:dyDescent="0.25">
      <c r="A1010" s="6" t="s">
        <v>5126</v>
      </c>
      <c r="B1010" s="6" t="s">
        <v>5127</v>
      </c>
      <c r="C1010">
        <v>1008</v>
      </c>
      <c r="D1010" s="6" t="s">
        <v>4329</v>
      </c>
      <c r="E1010" s="6" t="s">
        <v>3056</v>
      </c>
      <c r="F1010" s="6" t="s">
        <v>10</v>
      </c>
      <c r="G1010" s="6" t="s">
        <v>110</v>
      </c>
      <c r="H1010" s="6" t="s">
        <v>4330</v>
      </c>
    </row>
    <row r="1011" spans="1:8" hidden="1" x14ac:dyDescent="0.25">
      <c r="A1011" s="6" t="s">
        <v>5126</v>
      </c>
      <c r="B1011" s="6" t="s">
        <v>5127</v>
      </c>
      <c r="C1011">
        <v>1009</v>
      </c>
      <c r="D1011" s="6" t="s">
        <v>4331</v>
      </c>
      <c r="E1011" s="6" t="s">
        <v>4332</v>
      </c>
      <c r="F1011" s="6" t="s">
        <v>42</v>
      </c>
      <c r="G1011" s="6" t="s">
        <v>42</v>
      </c>
      <c r="H1011" s="6" t="s">
        <v>340</v>
      </c>
    </row>
    <row r="1012" spans="1:8" hidden="1" x14ac:dyDescent="0.25">
      <c r="A1012" s="6" t="s">
        <v>5126</v>
      </c>
      <c r="B1012" s="6" t="s">
        <v>5127</v>
      </c>
      <c r="C1012">
        <v>1010</v>
      </c>
      <c r="D1012" s="6" t="s">
        <v>976</v>
      </c>
      <c r="E1012" s="6" t="s">
        <v>4333</v>
      </c>
      <c r="F1012" s="6" t="s">
        <v>10</v>
      </c>
      <c r="G1012" s="6" t="s">
        <v>110</v>
      </c>
      <c r="H1012" s="6" t="s">
        <v>399</v>
      </c>
    </row>
    <row r="1013" spans="1:8" hidden="1" x14ac:dyDescent="0.25">
      <c r="A1013" s="6" t="s">
        <v>5126</v>
      </c>
      <c r="B1013" s="6" t="s">
        <v>5127</v>
      </c>
      <c r="C1013">
        <v>1011</v>
      </c>
      <c r="D1013" s="6" t="s">
        <v>976</v>
      </c>
      <c r="E1013" s="6" t="s">
        <v>4334</v>
      </c>
      <c r="F1013" s="6" t="s">
        <v>15</v>
      </c>
      <c r="G1013" s="6" t="s">
        <v>110</v>
      </c>
      <c r="H1013" s="6" t="s">
        <v>388</v>
      </c>
    </row>
    <row r="1014" spans="1:8" hidden="1" x14ac:dyDescent="0.25">
      <c r="A1014" s="6" t="s">
        <v>5126</v>
      </c>
      <c r="B1014" s="6" t="s">
        <v>5127</v>
      </c>
      <c r="C1014">
        <v>1012</v>
      </c>
      <c r="D1014" s="6" t="s">
        <v>4025</v>
      </c>
      <c r="E1014" s="6" t="s">
        <v>4335</v>
      </c>
      <c r="F1014" s="6" t="s">
        <v>11</v>
      </c>
      <c r="G1014" s="6" t="s">
        <v>110</v>
      </c>
      <c r="H1014" s="6" t="s">
        <v>403</v>
      </c>
    </row>
    <row r="1015" spans="1:8" hidden="1" x14ac:dyDescent="0.25">
      <c r="A1015" s="6" t="s">
        <v>5126</v>
      </c>
      <c r="B1015" s="6" t="s">
        <v>5127</v>
      </c>
      <c r="C1015">
        <v>1013</v>
      </c>
      <c r="D1015" s="6" t="s">
        <v>4336</v>
      </c>
      <c r="E1015" s="6" t="s">
        <v>4337</v>
      </c>
      <c r="F1015" s="6" t="s">
        <v>10</v>
      </c>
      <c r="G1015" s="6" t="s">
        <v>110</v>
      </c>
      <c r="H1015" s="6" t="s">
        <v>4338</v>
      </c>
    </row>
    <row r="1016" spans="1:8" hidden="1" x14ac:dyDescent="0.25">
      <c r="A1016" s="6" t="s">
        <v>5126</v>
      </c>
      <c r="B1016" s="6" t="s">
        <v>5127</v>
      </c>
      <c r="C1016">
        <v>1014</v>
      </c>
      <c r="D1016" s="6" t="s">
        <v>4339</v>
      </c>
      <c r="E1016" s="6" t="s">
        <v>4337</v>
      </c>
      <c r="F1016" s="6" t="s">
        <v>11</v>
      </c>
      <c r="G1016" s="6" t="s">
        <v>110</v>
      </c>
      <c r="H1016" s="6" t="s">
        <v>4310</v>
      </c>
    </row>
    <row r="1017" spans="1:8" hidden="1" x14ac:dyDescent="0.25">
      <c r="A1017" s="6" t="s">
        <v>5126</v>
      </c>
      <c r="B1017" s="6" t="s">
        <v>5127</v>
      </c>
      <c r="C1017">
        <v>1015</v>
      </c>
      <c r="D1017" s="6" t="s">
        <v>4340</v>
      </c>
      <c r="E1017" s="6" t="s">
        <v>4341</v>
      </c>
      <c r="F1017" s="6" t="s">
        <v>10</v>
      </c>
      <c r="G1017" s="6" t="s">
        <v>110</v>
      </c>
      <c r="H1017" s="6" t="s">
        <v>4342</v>
      </c>
    </row>
    <row r="1018" spans="1:8" hidden="1" x14ac:dyDescent="0.25">
      <c r="A1018" s="6" t="s">
        <v>5126</v>
      </c>
      <c r="B1018" s="6" t="s">
        <v>5127</v>
      </c>
      <c r="C1018">
        <v>1016</v>
      </c>
      <c r="D1018" s="6" t="s">
        <v>4343</v>
      </c>
      <c r="E1018" s="6" t="s">
        <v>4341</v>
      </c>
      <c r="F1018" s="6" t="s">
        <v>11</v>
      </c>
      <c r="G1018" s="6" t="s">
        <v>110</v>
      </c>
      <c r="H1018" s="6" t="s">
        <v>4344</v>
      </c>
    </row>
    <row r="1019" spans="1:8" hidden="1" x14ac:dyDescent="0.25">
      <c r="A1019" s="6" t="s">
        <v>5126</v>
      </c>
      <c r="B1019" s="6" t="s">
        <v>5127</v>
      </c>
      <c r="C1019">
        <v>1017</v>
      </c>
      <c r="D1019" s="6" t="s">
        <v>4140</v>
      </c>
      <c r="E1019" s="6" t="s">
        <v>3305</v>
      </c>
      <c r="F1019" s="6" t="s">
        <v>18</v>
      </c>
      <c r="G1019" s="6" t="s">
        <v>111</v>
      </c>
      <c r="H1019" s="6" t="s">
        <v>4345</v>
      </c>
    </row>
    <row r="1020" spans="1:8" hidden="1" x14ac:dyDescent="0.25">
      <c r="A1020" s="6" t="s">
        <v>5126</v>
      </c>
      <c r="B1020" s="6" t="s">
        <v>5127</v>
      </c>
      <c r="C1020">
        <v>1018</v>
      </c>
      <c r="D1020" s="6" t="s">
        <v>4346</v>
      </c>
      <c r="E1020" s="6" t="s">
        <v>4347</v>
      </c>
      <c r="F1020" s="6" t="s">
        <v>18</v>
      </c>
      <c r="G1020" s="6" t="s">
        <v>111</v>
      </c>
      <c r="H1020" s="6" t="s">
        <v>4348</v>
      </c>
    </row>
    <row r="1021" spans="1:8" hidden="1" x14ac:dyDescent="0.25">
      <c r="A1021" s="6" t="s">
        <v>5126</v>
      </c>
      <c r="B1021" s="6" t="s">
        <v>5127</v>
      </c>
      <c r="C1021">
        <v>1019</v>
      </c>
      <c r="D1021" s="6" t="s">
        <v>4349</v>
      </c>
      <c r="E1021" s="6" t="s">
        <v>4350</v>
      </c>
      <c r="F1021" s="6" t="s">
        <v>35</v>
      </c>
      <c r="G1021" s="6" t="s">
        <v>113</v>
      </c>
      <c r="H1021" s="6" t="s">
        <v>4351</v>
      </c>
    </row>
    <row r="1022" spans="1:8" hidden="1" x14ac:dyDescent="0.25">
      <c r="A1022" s="6" t="s">
        <v>5126</v>
      </c>
      <c r="B1022" s="6" t="s">
        <v>5127</v>
      </c>
      <c r="C1022">
        <v>1020</v>
      </c>
      <c r="D1022" s="6" t="s">
        <v>4352</v>
      </c>
      <c r="E1022" s="6" t="s">
        <v>4353</v>
      </c>
      <c r="F1022" s="6" t="s">
        <v>10</v>
      </c>
      <c r="G1022" s="6" t="s">
        <v>110</v>
      </c>
      <c r="H1022" s="6" t="s">
        <v>4354</v>
      </c>
    </row>
    <row r="1023" spans="1:8" hidden="1" x14ac:dyDescent="0.25">
      <c r="A1023" s="6" t="s">
        <v>5126</v>
      </c>
      <c r="B1023" s="6" t="s">
        <v>5127</v>
      </c>
      <c r="C1023">
        <v>1021</v>
      </c>
      <c r="D1023" s="6" t="s">
        <v>4355</v>
      </c>
      <c r="E1023" s="6" t="s">
        <v>4045</v>
      </c>
      <c r="F1023" s="6" t="s">
        <v>10</v>
      </c>
      <c r="G1023" s="6" t="s">
        <v>110</v>
      </c>
      <c r="H1023" s="6" t="s">
        <v>4356</v>
      </c>
    </row>
    <row r="1024" spans="1:8" hidden="1" x14ac:dyDescent="0.25">
      <c r="A1024" s="6" t="s">
        <v>5126</v>
      </c>
      <c r="B1024" s="6" t="s">
        <v>5127</v>
      </c>
      <c r="C1024">
        <v>1022</v>
      </c>
      <c r="D1024" s="6" t="s">
        <v>3339</v>
      </c>
      <c r="E1024" s="6" t="s">
        <v>4045</v>
      </c>
      <c r="F1024" s="6" t="s">
        <v>11</v>
      </c>
      <c r="G1024" s="6" t="s">
        <v>110</v>
      </c>
      <c r="H1024" s="6" t="s">
        <v>4326</v>
      </c>
    </row>
    <row r="1025" spans="1:8" hidden="1" x14ac:dyDescent="0.25">
      <c r="A1025" s="6" t="s">
        <v>5126</v>
      </c>
      <c r="B1025" s="6" t="s">
        <v>5127</v>
      </c>
      <c r="C1025">
        <v>1023</v>
      </c>
      <c r="D1025" s="6" t="s">
        <v>4357</v>
      </c>
      <c r="E1025" s="6" t="s">
        <v>1394</v>
      </c>
      <c r="F1025" s="6" t="s">
        <v>18</v>
      </c>
      <c r="G1025" s="6" t="s">
        <v>111</v>
      </c>
      <c r="H1025" s="6" t="s">
        <v>4358</v>
      </c>
    </row>
    <row r="1026" spans="1:8" hidden="1" x14ac:dyDescent="0.25">
      <c r="A1026" s="6" t="s">
        <v>5126</v>
      </c>
      <c r="B1026" s="6" t="s">
        <v>5127</v>
      </c>
      <c r="C1026">
        <v>1024</v>
      </c>
      <c r="D1026" s="6" t="s">
        <v>4359</v>
      </c>
      <c r="E1026" s="6" t="s">
        <v>4052</v>
      </c>
      <c r="F1026" s="6" t="s">
        <v>10</v>
      </c>
      <c r="G1026" s="6" t="s">
        <v>110</v>
      </c>
      <c r="H1026" s="6" t="s">
        <v>4360</v>
      </c>
    </row>
    <row r="1027" spans="1:8" hidden="1" x14ac:dyDescent="0.25">
      <c r="A1027" s="6" t="s">
        <v>5126</v>
      </c>
      <c r="B1027" s="6" t="s">
        <v>5127</v>
      </c>
      <c r="C1027">
        <v>1025</v>
      </c>
      <c r="D1027" s="6" t="s">
        <v>4149</v>
      </c>
      <c r="E1027" s="6" t="s">
        <v>4361</v>
      </c>
      <c r="F1027" s="6" t="s">
        <v>35</v>
      </c>
      <c r="G1027" s="6" t="s">
        <v>113</v>
      </c>
      <c r="H1027" s="6" t="s">
        <v>4362</v>
      </c>
    </row>
    <row r="1028" spans="1:8" hidden="1" x14ac:dyDescent="0.25">
      <c r="A1028" s="6" t="s">
        <v>5126</v>
      </c>
      <c r="B1028" s="6" t="s">
        <v>5127</v>
      </c>
      <c r="C1028">
        <v>1026</v>
      </c>
      <c r="D1028" s="6" t="s">
        <v>4363</v>
      </c>
      <c r="E1028" s="6" t="s">
        <v>3342</v>
      </c>
      <c r="F1028" s="6" t="s">
        <v>10</v>
      </c>
      <c r="G1028" s="6" t="s">
        <v>110</v>
      </c>
      <c r="H1028" s="6" t="s">
        <v>4342</v>
      </c>
    </row>
    <row r="1029" spans="1:8" hidden="1" x14ac:dyDescent="0.25">
      <c r="A1029" s="6" t="s">
        <v>5126</v>
      </c>
      <c r="B1029" s="6" t="s">
        <v>5127</v>
      </c>
      <c r="C1029">
        <v>1027</v>
      </c>
      <c r="D1029" s="6" t="s">
        <v>4364</v>
      </c>
      <c r="E1029" s="6" t="s">
        <v>3342</v>
      </c>
      <c r="F1029" s="6" t="s">
        <v>11</v>
      </c>
      <c r="G1029" s="6" t="s">
        <v>110</v>
      </c>
      <c r="H1029" s="6" t="s">
        <v>4344</v>
      </c>
    </row>
    <row r="1030" spans="1:8" hidden="1" x14ac:dyDescent="0.25">
      <c r="A1030" s="6" t="s">
        <v>5126</v>
      </c>
      <c r="B1030" s="6" t="s">
        <v>5127</v>
      </c>
      <c r="C1030">
        <v>1028</v>
      </c>
      <c r="D1030" s="6" t="s">
        <v>3619</v>
      </c>
      <c r="E1030" s="6" t="s">
        <v>1076</v>
      </c>
      <c r="F1030" s="6" t="s">
        <v>18</v>
      </c>
      <c r="G1030" s="6" t="s">
        <v>111</v>
      </c>
      <c r="H1030" s="6" t="s">
        <v>4345</v>
      </c>
    </row>
    <row r="1031" spans="1:8" x14ac:dyDescent="0.25">
      <c r="A1031" s="6" t="s">
        <v>5128</v>
      </c>
      <c r="B1031" s="6" t="s">
        <v>5129</v>
      </c>
      <c r="C1031">
        <v>1029</v>
      </c>
      <c r="D1031" s="6" t="s">
        <v>4365</v>
      </c>
      <c r="E1031" s="6" t="s">
        <v>4366</v>
      </c>
      <c r="F1031" s="6" t="s">
        <v>9</v>
      </c>
      <c r="G1031" s="6" t="s">
        <v>109</v>
      </c>
      <c r="H1031" s="6" t="s">
        <v>4367</v>
      </c>
    </row>
    <row r="1032" spans="1:8" hidden="1" x14ac:dyDescent="0.25">
      <c r="A1032" s="6" t="s">
        <v>5128</v>
      </c>
      <c r="B1032" s="6" t="s">
        <v>5129</v>
      </c>
      <c r="C1032">
        <v>1030</v>
      </c>
      <c r="D1032" s="6" t="s">
        <v>1306</v>
      </c>
      <c r="E1032" s="6" t="s">
        <v>4368</v>
      </c>
      <c r="F1032" s="6" t="s">
        <v>4369</v>
      </c>
      <c r="G1032" s="6" t="s">
        <v>109</v>
      </c>
      <c r="H1032" s="6" t="s">
        <v>4370</v>
      </c>
    </row>
    <row r="1033" spans="1:8" hidden="1" x14ac:dyDescent="0.25">
      <c r="A1033" s="6" t="s">
        <v>5128</v>
      </c>
      <c r="B1033" s="6" t="s">
        <v>5129</v>
      </c>
      <c r="C1033">
        <v>1031</v>
      </c>
      <c r="D1033" s="6" t="s">
        <v>4371</v>
      </c>
      <c r="E1033" s="6" t="s">
        <v>1523</v>
      </c>
      <c r="F1033" s="6" t="s">
        <v>10</v>
      </c>
      <c r="G1033" s="6" t="s">
        <v>110</v>
      </c>
      <c r="H1033" s="6" t="s">
        <v>4372</v>
      </c>
    </row>
    <row r="1034" spans="1:8" hidden="1" x14ac:dyDescent="0.25">
      <c r="A1034" s="6" t="s">
        <v>5128</v>
      </c>
      <c r="B1034" s="6" t="s">
        <v>5129</v>
      </c>
      <c r="C1034">
        <v>1032</v>
      </c>
      <c r="D1034" s="6" t="s">
        <v>4371</v>
      </c>
      <c r="E1034" s="6" t="s">
        <v>4373</v>
      </c>
      <c r="F1034" s="6" t="s">
        <v>11</v>
      </c>
      <c r="G1034" s="6" t="s">
        <v>110</v>
      </c>
      <c r="H1034" s="6" t="s">
        <v>4374</v>
      </c>
    </row>
    <row r="1035" spans="1:8" hidden="1" x14ac:dyDescent="0.25">
      <c r="A1035" s="6" t="s">
        <v>5128</v>
      </c>
      <c r="B1035" s="6" t="s">
        <v>5129</v>
      </c>
      <c r="C1035">
        <v>1033</v>
      </c>
      <c r="D1035" s="6" t="s">
        <v>4375</v>
      </c>
      <c r="E1035" s="6" t="s">
        <v>1321</v>
      </c>
      <c r="F1035" s="6" t="s">
        <v>436</v>
      </c>
      <c r="G1035" s="6" t="s">
        <v>437</v>
      </c>
      <c r="H1035" s="6" t="s">
        <v>4376</v>
      </c>
    </row>
    <row r="1036" spans="1:8" hidden="1" x14ac:dyDescent="0.25">
      <c r="A1036" s="6" t="s">
        <v>5128</v>
      </c>
      <c r="B1036" s="6" t="s">
        <v>5129</v>
      </c>
      <c r="C1036">
        <v>1034</v>
      </c>
      <c r="D1036" s="6" t="s">
        <v>16</v>
      </c>
      <c r="E1036" s="6" t="s">
        <v>1990</v>
      </c>
      <c r="F1036" s="6" t="s">
        <v>441</v>
      </c>
      <c r="G1036" s="6" t="s">
        <v>437</v>
      </c>
      <c r="H1036" s="6" t="s">
        <v>2208</v>
      </c>
    </row>
    <row r="1037" spans="1:8" hidden="1" x14ac:dyDescent="0.25">
      <c r="A1037" s="6" t="s">
        <v>5128</v>
      </c>
      <c r="B1037" s="6" t="s">
        <v>5129</v>
      </c>
      <c r="C1037">
        <v>1035</v>
      </c>
      <c r="D1037" s="6" t="s">
        <v>4377</v>
      </c>
      <c r="E1037" s="6" t="s">
        <v>4378</v>
      </c>
      <c r="F1037" s="6" t="s">
        <v>10</v>
      </c>
      <c r="G1037" s="6" t="s">
        <v>110</v>
      </c>
      <c r="H1037" s="6" t="s">
        <v>4379</v>
      </c>
    </row>
    <row r="1038" spans="1:8" hidden="1" x14ac:dyDescent="0.25">
      <c r="A1038" s="6" t="s">
        <v>5128</v>
      </c>
      <c r="B1038" s="6" t="s">
        <v>5129</v>
      </c>
      <c r="C1038">
        <v>1036</v>
      </c>
      <c r="D1038" s="6" t="s">
        <v>4377</v>
      </c>
      <c r="E1038" s="6" t="s">
        <v>4255</v>
      </c>
      <c r="F1038" s="6" t="s">
        <v>11</v>
      </c>
      <c r="G1038" s="6" t="s">
        <v>110</v>
      </c>
      <c r="H1038" s="6" t="s">
        <v>544</v>
      </c>
    </row>
    <row r="1039" spans="1:8" hidden="1" x14ac:dyDescent="0.25">
      <c r="A1039" s="6" t="s">
        <v>5128</v>
      </c>
      <c r="B1039" s="6" t="s">
        <v>5129</v>
      </c>
      <c r="C1039">
        <v>1037</v>
      </c>
      <c r="D1039" s="6" t="s">
        <v>2525</v>
      </c>
      <c r="E1039" s="6" t="s">
        <v>4380</v>
      </c>
      <c r="F1039" s="6" t="s">
        <v>10</v>
      </c>
      <c r="G1039" s="6" t="s">
        <v>110</v>
      </c>
      <c r="H1039" s="6" t="s">
        <v>4381</v>
      </c>
    </row>
    <row r="1040" spans="1:8" hidden="1" x14ac:dyDescent="0.25">
      <c r="A1040" s="6" t="s">
        <v>5128</v>
      </c>
      <c r="B1040" s="6" t="s">
        <v>5129</v>
      </c>
      <c r="C1040">
        <v>1038</v>
      </c>
      <c r="D1040" s="6" t="s">
        <v>2525</v>
      </c>
      <c r="E1040" s="6" t="s">
        <v>22</v>
      </c>
      <c r="F1040" s="6" t="s">
        <v>11</v>
      </c>
      <c r="G1040" s="6" t="s">
        <v>110</v>
      </c>
      <c r="H1040" s="6" t="s">
        <v>846</v>
      </c>
    </row>
    <row r="1041" spans="1:8" hidden="1" x14ac:dyDescent="0.25">
      <c r="A1041" s="6" t="s">
        <v>5128</v>
      </c>
      <c r="B1041" s="6" t="s">
        <v>5129</v>
      </c>
      <c r="C1041">
        <v>1039</v>
      </c>
      <c r="D1041" s="6" t="s">
        <v>518</v>
      </c>
      <c r="E1041" s="6" t="s">
        <v>646</v>
      </c>
      <c r="F1041" s="6" t="s">
        <v>10</v>
      </c>
      <c r="G1041" s="6" t="s">
        <v>110</v>
      </c>
      <c r="H1041" s="6" t="s">
        <v>4382</v>
      </c>
    </row>
    <row r="1042" spans="1:8" hidden="1" x14ac:dyDescent="0.25">
      <c r="A1042" s="6" t="s">
        <v>5128</v>
      </c>
      <c r="B1042" s="6" t="s">
        <v>5129</v>
      </c>
      <c r="C1042">
        <v>1040</v>
      </c>
      <c r="D1042" s="6" t="s">
        <v>518</v>
      </c>
      <c r="E1042" s="6" t="s">
        <v>878</v>
      </c>
      <c r="F1042" s="6" t="s">
        <v>11</v>
      </c>
      <c r="G1042" s="6" t="s">
        <v>110</v>
      </c>
      <c r="H1042" s="6" t="s">
        <v>4383</v>
      </c>
    </row>
    <row r="1043" spans="1:8" hidden="1" x14ac:dyDescent="0.25">
      <c r="A1043" s="6" t="s">
        <v>5128</v>
      </c>
      <c r="B1043" s="6" t="s">
        <v>5129</v>
      </c>
      <c r="C1043">
        <v>1041</v>
      </c>
      <c r="D1043" s="6" t="s">
        <v>647</v>
      </c>
      <c r="E1043" s="6" t="s">
        <v>4384</v>
      </c>
      <c r="F1043" s="6" t="s">
        <v>10</v>
      </c>
      <c r="G1043" s="6" t="s">
        <v>110</v>
      </c>
      <c r="H1043" s="6" t="s">
        <v>4385</v>
      </c>
    </row>
    <row r="1044" spans="1:8" hidden="1" x14ac:dyDescent="0.25">
      <c r="A1044" s="6" t="s">
        <v>5128</v>
      </c>
      <c r="B1044" s="6" t="s">
        <v>5129</v>
      </c>
      <c r="C1044">
        <v>1042</v>
      </c>
      <c r="D1044" s="6" t="s">
        <v>647</v>
      </c>
      <c r="E1044" s="6" t="s">
        <v>648</v>
      </c>
      <c r="F1044" s="6" t="s">
        <v>11</v>
      </c>
      <c r="G1044" s="6" t="s">
        <v>110</v>
      </c>
      <c r="H1044" s="6" t="s">
        <v>391</v>
      </c>
    </row>
    <row r="1045" spans="1:8" hidden="1" x14ac:dyDescent="0.25">
      <c r="A1045" s="6" t="s">
        <v>5128</v>
      </c>
      <c r="B1045" s="6" t="s">
        <v>5129</v>
      </c>
      <c r="C1045">
        <v>1043</v>
      </c>
      <c r="D1045" s="6" t="s">
        <v>2005</v>
      </c>
      <c r="E1045" s="6" t="s">
        <v>24</v>
      </c>
      <c r="F1045" s="6" t="s">
        <v>10</v>
      </c>
      <c r="G1045" s="6" t="s">
        <v>110</v>
      </c>
      <c r="H1045" s="6" t="s">
        <v>4386</v>
      </c>
    </row>
    <row r="1046" spans="1:8" hidden="1" x14ac:dyDescent="0.25">
      <c r="A1046" s="6" t="s">
        <v>5128</v>
      </c>
      <c r="B1046" s="6" t="s">
        <v>5129</v>
      </c>
      <c r="C1046">
        <v>1044</v>
      </c>
      <c r="D1046" s="6" t="s">
        <v>2005</v>
      </c>
      <c r="E1046" s="6" t="s">
        <v>765</v>
      </c>
      <c r="F1046" s="6" t="s">
        <v>11</v>
      </c>
      <c r="G1046" s="6" t="s">
        <v>110</v>
      </c>
      <c r="H1046" s="6" t="s">
        <v>4387</v>
      </c>
    </row>
    <row r="1047" spans="1:8" hidden="1" x14ac:dyDescent="0.25">
      <c r="A1047" s="6" t="s">
        <v>5128</v>
      </c>
      <c r="B1047" s="6" t="s">
        <v>5129</v>
      </c>
      <c r="C1047">
        <v>1045</v>
      </c>
      <c r="D1047" s="6" t="s">
        <v>3164</v>
      </c>
      <c r="E1047" s="6" t="s">
        <v>4388</v>
      </c>
      <c r="F1047" s="6" t="s">
        <v>10</v>
      </c>
      <c r="G1047" s="6" t="s">
        <v>110</v>
      </c>
      <c r="H1047" s="6" t="s">
        <v>422</v>
      </c>
    </row>
    <row r="1048" spans="1:8" hidden="1" x14ac:dyDescent="0.25">
      <c r="A1048" s="6" t="s">
        <v>5128</v>
      </c>
      <c r="B1048" s="6" t="s">
        <v>5129</v>
      </c>
      <c r="C1048">
        <v>1046</v>
      </c>
      <c r="D1048" s="6" t="s">
        <v>27</v>
      </c>
      <c r="E1048" s="6" t="s">
        <v>4389</v>
      </c>
      <c r="F1048" s="6" t="s">
        <v>10</v>
      </c>
      <c r="G1048" s="6" t="s">
        <v>110</v>
      </c>
      <c r="H1048" s="6" t="s">
        <v>4390</v>
      </c>
    </row>
    <row r="1049" spans="1:8" hidden="1" x14ac:dyDescent="0.25">
      <c r="A1049" s="6" t="s">
        <v>5128</v>
      </c>
      <c r="B1049" s="6" t="s">
        <v>5129</v>
      </c>
      <c r="C1049">
        <v>1047</v>
      </c>
      <c r="D1049" s="6" t="s">
        <v>27</v>
      </c>
      <c r="E1049" s="6" t="s">
        <v>4391</v>
      </c>
      <c r="F1049" s="6" t="s">
        <v>11</v>
      </c>
      <c r="G1049" s="6" t="s">
        <v>110</v>
      </c>
      <c r="H1049" s="6" t="s">
        <v>4392</v>
      </c>
    </row>
    <row r="1050" spans="1:8" hidden="1" x14ac:dyDescent="0.25">
      <c r="A1050" s="6" t="s">
        <v>5128</v>
      </c>
      <c r="B1050" s="6" t="s">
        <v>5129</v>
      </c>
      <c r="C1050">
        <v>1048</v>
      </c>
      <c r="D1050" s="6" t="s">
        <v>773</v>
      </c>
      <c r="E1050" s="6" t="s">
        <v>732</v>
      </c>
      <c r="F1050" s="6" t="s">
        <v>18</v>
      </c>
      <c r="G1050" s="6" t="s">
        <v>111</v>
      </c>
      <c r="H1050" s="6" t="s">
        <v>425</v>
      </c>
    </row>
    <row r="1051" spans="1:8" hidden="1" x14ac:dyDescent="0.25">
      <c r="A1051" s="6" t="s">
        <v>5128</v>
      </c>
      <c r="B1051" s="6" t="s">
        <v>5129</v>
      </c>
      <c r="C1051">
        <v>1049</v>
      </c>
      <c r="D1051" s="6" t="s">
        <v>735</v>
      </c>
      <c r="E1051" s="6" t="s">
        <v>4393</v>
      </c>
      <c r="F1051" s="6" t="s">
        <v>10</v>
      </c>
      <c r="G1051" s="6" t="s">
        <v>110</v>
      </c>
      <c r="H1051" s="6" t="s">
        <v>4394</v>
      </c>
    </row>
    <row r="1052" spans="1:8" hidden="1" x14ac:dyDescent="0.25">
      <c r="A1052" s="6" t="s">
        <v>5128</v>
      </c>
      <c r="B1052" s="6" t="s">
        <v>5129</v>
      </c>
      <c r="C1052">
        <v>1050</v>
      </c>
      <c r="D1052" s="6" t="s">
        <v>37</v>
      </c>
      <c r="E1052" s="6" t="s">
        <v>4395</v>
      </c>
      <c r="F1052" s="6" t="s">
        <v>11</v>
      </c>
      <c r="G1052" s="6" t="s">
        <v>110</v>
      </c>
      <c r="H1052" s="6" t="s">
        <v>4396</v>
      </c>
    </row>
    <row r="1053" spans="1:8" hidden="1" x14ac:dyDescent="0.25">
      <c r="A1053" s="6" t="s">
        <v>5128</v>
      </c>
      <c r="B1053" s="6" t="s">
        <v>5129</v>
      </c>
      <c r="C1053">
        <v>1051</v>
      </c>
      <c r="D1053" s="6" t="s">
        <v>674</v>
      </c>
      <c r="E1053" s="6" t="s">
        <v>679</v>
      </c>
      <c r="F1053" s="6" t="s">
        <v>10</v>
      </c>
      <c r="G1053" s="6" t="s">
        <v>110</v>
      </c>
      <c r="H1053" s="6" t="s">
        <v>4397</v>
      </c>
    </row>
    <row r="1054" spans="1:8" hidden="1" x14ac:dyDescent="0.25">
      <c r="A1054" s="6" t="s">
        <v>5128</v>
      </c>
      <c r="B1054" s="6" t="s">
        <v>5129</v>
      </c>
      <c r="C1054">
        <v>1052</v>
      </c>
      <c r="D1054" s="6" t="s">
        <v>674</v>
      </c>
      <c r="E1054" s="6" t="s">
        <v>4398</v>
      </c>
      <c r="F1054" s="6" t="s">
        <v>11</v>
      </c>
      <c r="G1054" s="6" t="s">
        <v>110</v>
      </c>
      <c r="H1054" s="6" t="s">
        <v>4399</v>
      </c>
    </row>
    <row r="1055" spans="1:8" hidden="1" x14ac:dyDescent="0.25">
      <c r="A1055" s="6" t="s">
        <v>5128</v>
      </c>
      <c r="B1055" s="6" t="s">
        <v>5129</v>
      </c>
      <c r="C1055">
        <v>1053</v>
      </c>
      <c r="D1055" s="6" t="s">
        <v>4400</v>
      </c>
      <c r="E1055" s="6" t="s">
        <v>443</v>
      </c>
      <c r="F1055" s="6" t="s">
        <v>11</v>
      </c>
      <c r="G1055" s="6" t="s">
        <v>110</v>
      </c>
      <c r="H1055" s="6" t="s">
        <v>4401</v>
      </c>
    </row>
    <row r="1056" spans="1:8" hidden="1" x14ac:dyDescent="0.25">
      <c r="A1056" s="6" t="s">
        <v>5128</v>
      </c>
      <c r="B1056" s="6" t="s">
        <v>5129</v>
      </c>
      <c r="C1056">
        <v>1054</v>
      </c>
      <c r="D1056" s="6" t="s">
        <v>682</v>
      </c>
      <c r="E1056" s="6" t="s">
        <v>4402</v>
      </c>
      <c r="F1056" s="6" t="s">
        <v>436</v>
      </c>
      <c r="G1056" s="6" t="s">
        <v>437</v>
      </c>
      <c r="H1056" s="6" t="s">
        <v>438</v>
      </c>
    </row>
    <row r="1057" spans="1:8" hidden="1" x14ac:dyDescent="0.25">
      <c r="A1057" s="6" t="s">
        <v>5128</v>
      </c>
      <c r="B1057" s="6" t="s">
        <v>5129</v>
      </c>
      <c r="C1057">
        <v>1055</v>
      </c>
      <c r="D1057" s="6" t="s">
        <v>4403</v>
      </c>
      <c r="E1057" s="6" t="s">
        <v>4404</v>
      </c>
      <c r="F1057" s="6" t="s">
        <v>18</v>
      </c>
      <c r="G1057" s="6" t="s">
        <v>111</v>
      </c>
      <c r="H1057" s="6" t="s">
        <v>444</v>
      </c>
    </row>
    <row r="1058" spans="1:8" hidden="1" x14ac:dyDescent="0.25">
      <c r="A1058" s="6" t="s">
        <v>5128</v>
      </c>
      <c r="B1058" s="6" t="s">
        <v>5129</v>
      </c>
      <c r="C1058">
        <v>1056</v>
      </c>
      <c r="D1058" s="6" t="s">
        <v>4405</v>
      </c>
      <c r="E1058" s="6" t="s">
        <v>4406</v>
      </c>
      <c r="F1058" s="6" t="s">
        <v>10</v>
      </c>
      <c r="G1058" s="6" t="s">
        <v>110</v>
      </c>
      <c r="H1058" s="6" t="s">
        <v>4407</v>
      </c>
    </row>
    <row r="1059" spans="1:8" hidden="1" x14ac:dyDescent="0.25">
      <c r="A1059" s="6" t="s">
        <v>5128</v>
      </c>
      <c r="B1059" s="6" t="s">
        <v>5129</v>
      </c>
      <c r="C1059">
        <v>1057</v>
      </c>
      <c r="D1059" s="6" t="s">
        <v>4405</v>
      </c>
      <c r="E1059" s="6" t="s">
        <v>3177</v>
      </c>
      <c r="F1059" s="6" t="s">
        <v>11</v>
      </c>
      <c r="G1059" s="6" t="s">
        <v>110</v>
      </c>
      <c r="H1059" s="6" t="s">
        <v>4408</v>
      </c>
    </row>
    <row r="1060" spans="1:8" hidden="1" x14ac:dyDescent="0.25">
      <c r="A1060" s="6" t="s">
        <v>5128</v>
      </c>
      <c r="B1060" s="6" t="s">
        <v>5129</v>
      </c>
      <c r="C1060">
        <v>1058</v>
      </c>
      <c r="D1060" s="6" t="s">
        <v>449</v>
      </c>
      <c r="E1060" s="6" t="s">
        <v>3553</v>
      </c>
      <c r="F1060" s="6" t="s">
        <v>10</v>
      </c>
      <c r="G1060" s="6" t="s">
        <v>110</v>
      </c>
      <c r="H1060" s="6" t="s">
        <v>4409</v>
      </c>
    </row>
    <row r="1061" spans="1:8" hidden="1" x14ac:dyDescent="0.25">
      <c r="A1061" s="6" t="s">
        <v>5128</v>
      </c>
      <c r="B1061" s="6" t="s">
        <v>5129</v>
      </c>
      <c r="C1061">
        <v>1059</v>
      </c>
      <c r="D1061" s="6" t="s">
        <v>449</v>
      </c>
      <c r="E1061" s="6" t="s">
        <v>4410</v>
      </c>
      <c r="F1061" s="6" t="s">
        <v>11</v>
      </c>
      <c r="G1061" s="6" t="s">
        <v>110</v>
      </c>
      <c r="H1061" s="6" t="s">
        <v>175</v>
      </c>
    </row>
    <row r="1062" spans="1:8" hidden="1" x14ac:dyDescent="0.25">
      <c r="A1062" s="6" t="s">
        <v>5128</v>
      </c>
      <c r="B1062" s="6" t="s">
        <v>5129</v>
      </c>
      <c r="C1062">
        <v>1060</v>
      </c>
      <c r="D1062" s="6" t="s">
        <v>4411</v>
      </c>
      <c r="E1062" s="6" t="s">
        <v>4412</v>
      </c>
      <c r="F1062" s="6" t="s">
        <v>10</v>
      </c>
      <c r="G1062" s="6" t="s">
        <v>110</v>
      </c>
      <c r="H1062" s="6" t="s">
        <v>4413</v>
      </c>
    </row>
    <row r="1063" spans="1:8" hidden="1" x14ac:dyDescent="0.25">
      <c r="A1063" s="6" t="s">
        <v>5128</v>
      </c>
      <c r="B1063" s="6" t="s">
        <v>5129</v>
      </c>
      <c r="C1063">
        <v>1061</v>
      </c>
      <c r="D1063" s="6" t="s">
        <v>3554</v>
      </c>
      <c r="E1063" s="6" t="s">
        <v>1540</v>
      </c>
      <c r="F1063" s="6" t="s">
        <v>11</v>
      </c>
      <c r="G1063" s="6" t="s">
        <v>110</v>
      </c>
      <c r="H1063" s="6" t="s">
        <v>4414</v>
      </c>
    </row>
    <row r="1064" spans="1:8" hidden="1" x14ac:dyDescent="0.25">
      <c r="A1064" s="6" t="s">
        <v>5128</v>
      </c>
      <c r="B1064" s="6" t="s">
        <v>5129</v>
      </c>
      <c r="C1064">
        <v>1062</v>
      </c>
      <c r="D1064" s="6" t="s">
        <v>164</v>
      </c>
      <c r="E1064" s="6" t="s">
        <v>2530</v>
      </c>
      <c r="F1064" s="6" t="s">
        <v>10</v>
      </c>
      <c r="G1064" s="6" t="s">
        <v>110</v>
      </c>
      <c r="H1064" s="6" t="s">
        <v>450</v>
      </c>
    </row>
    <row r="1065" spans="1:8" hidden="1" x14ac:dyDescent="0.25">
      <c r="A1065" s="6" t="s">
        <v>5128</v>
      </c>
      <c r="B1065" s="6" t="s">
        <v>5129</v>
      </c>
      <c r="C1065">
        <v>1063</v>
      </c>
      <c r="D1065" s="6" t="s">
        <v>164</v>
      </c>
      <c r="E1065" s="6" t="s">
        <v>4415</v>
      </c>
      <c r="F1065" s="6" t="s">
        <v>11</v>
      </c>
      <c r="G1065" s="6" t="s">
        <v>110</v>
      </c>
      <c r="H1065" s="6" t="s">
        <v>451</v>
      </c>
    </row>
    <row r="1066" spans="1:8" hidden="1" x14ac:dyDescent="0.25">
      <c r="A1066" s="6" t="s">
        <v>5128</v>
      </c>
      <c r="B1066" s="6" t="s">
        <v>5129</v>
      </c>
      <c r="C1066">
        <v>1064</v>
      </c>
      <c r="D1066" s="6" t="s">
        <v>307</v>
      </c>
      <c r="E1066" s="6" t="s">
        <v>2530</v>
      </c>
      <c r="F1066" s="6" t="s">
        <v>15</v>
      </c>
      <c r="G1066" s="6" t="s">
        <v>110</v>
      </c>
      <c r="H1066" s="6" t="s">
        <v>279</v>
      </c>
    </row>
    <row r="1067" spans="1:8" hidden="1" x14ac:dyDescent="0.25">
      <c r="A1067" s="6" t="s">
        <v>5128</v>
      </c>
      <c r="B1067" s="6" t="s">
        <v>5129</v>
      </c>
      <c r="C1067">
        <v>1065</v>
      </c>
      <c r="D1067" s="6" t="s">
        <v>162</v>
      </c>
      <c r="E1067" s="6" t="s">
        <v>4416</v>
      </c>
      <c r="F1067" s="6" t="s">
        <v>436</v>
      </c>
      <c r="G1067" s="6" t="s">
        <v>437</v>
      </c>
      <c r="H1067" s="6" t="s">
        <v>453</v>
      </c>
    </row>
    <row r="1068" spans="1:8" hidden="1" x14ac:dyDescent="0.25">
      <c r="A1068" s="6" t="s">
        <v>5128</v>
      </c>
      <c r="B1068" s="6" t="s">
        <v>5129</v>
      </c>
      <c r="C1068">
        <v>1066</v>
      </c>
      <c r="D1068" s="6" t="s">
        <v>467</v>
      </c>
      <c r="E1068" s="6" t="s">
        <v>2471</v>
      </c>
      <c r="F1068" s="6" t="s">
        <v>441</v>
      </c>
      <c r="G1068" s="6" t="s">
        <v>437</v>
      </c>
      <c r="H1068" s="6" t="s">
        <v>456</v>
      </c>
    </row>
    <row r="1069" spans="1:8" hidden="1" x14ac:dyDescent="0.25">
      <c r="A1069" s="6" t="s">
        <v>5128</v>
      </c>
      <c r="B1069" s="6" t="s">
        <v>5129</v>
      </c>
      <c r="C1069">
        <v>1067</v>
      </c>
      <c r="D1069" s="6" t="s">
        <v>4417</v>
      </c>
      <c r="E1069" s="6" t="s">
        <v>4418</v>
      </c>
      <c r="F1069" s="6" t="s">
        <v>10</v>
      </c>
      <c r="G1069" s="6" t="s">
        <v>110</v>
      </c>
      <c r="H1069" s="6" t="s">
        <v>460</v>
      </c>
    </row>
    <row r="1070" spans="1:8" hidden="1" x14ac:dyDescent="0.25">
      <c r="A1070" s="6" t="s">
        <v>5128</v>
      </c>
      <c r="B1070" s="6" t="s">
        <v>5129</v>
      </c>
      <c r="C1070">
        <v>1068</v>
      </c>
      <c r="D1070" s="6" t="s">
        <v>4417</v>
      </c>
      <c r="E1070" s="6" t="s">
        <v>4419</v>
      </c>
      <c r="F1070" s="6" t="s">
        <v>11</v>
      </c>
      <c r="G1070" s="6" t="s">
        <v>110</v>
      </c>
      <c r="H1070" s="6" t="s">
        <v>458</v>
      </c>
    </row>
    <row r="1071" spans="1:8" hidden="1" x14ac:dyDescent="0.25">
      <c r="A1071" s="6" t="s">
        <v>5128</v>
      </c>
      <c r="B1071" s="6" t="s">
        <v>5129</v>
      </c>
      <c r="C1071">
        <v>1069</v>
      </c>
      <c r="D1071" s="6" t="s">
        <v>1555</v>
      </c>
      <c r="E1071" s="6" t="s">
        <v>4418</v>
      </c>
      <c r="F1071" s="6" t="s">
        <v>15</v>
      </c>
      <c r="G1071" s="6" t="s">
        <v>110</v>
      </c>
      <c r="H1071" s="6" t="s">
        <v>279</v>
      </c>
    </row>
    <row r="1072" spans="1:8" hidden="1" x14ac:dyDescent="0.25">
      <c r="A1072" s="6" t="s">
        <v>5128</v>
      </c>
      <c r="B1072" s="6" t="s">
        <v>5129</v>
      </c>
      <c r="C1072">
        <v>1070</v>
      </c>
      <c r="D1072" s="6" t="s">
        <v>187</v>
      </c>
      <c r="E1072" s="6" t="s">
        <v>705</v>
      </c>
      <c r="F1072" s="6" t="s">
        <v>436</v>
      </c>
      <c r="G1072" s="6" t="s">
        <v>437</v>
      </c>
      <c r="H1072" s="6" t="s">
        <v>453</v>
      </c>
    </row>
    <row r="1073" spans="1:8" x14ac:dyDescent="0.25">
      <c r="A1073" s="6" t="s">
        <v>5128</v>
      </c>
      <c r="B1073" s="6" t="s">
        <v>5129</v>
      </c>
      <c r="C1073">
        <v>1071</v>
      </c>
      <c r="D1073" s="6" t="s">
        <v>4420</v>
      </c>
      <c r="E1073" s="6" t="s">
        <v>704</v>
      </c>
      <c r="F1073" s="6" t="s">
        <v>9</v>
      </c>
      <c r="G1073" s="6" t="s">
        <v>109</v>
      </c>
      <c r="H1073" s="6" t="s">
        <v>456</v>
      </c>
    </row>
    <row r="1074" spans="1:8" x14ac:dyDescent="0.25">
      <c r="A1074" s="6" t="s">
        <v>5128</v>
      </c>
      <c r="B1074" s="6" t="s">
        <v>5129</v>
      </c>
      <c r="C1074">
        <v>1072</v>
      </c>
      <c r="D1074" s="6" t="s">
        <v>707</v>
      </c>
      <c r="E1074" s="6" t="s">
        <v>4421</v>
      </c>
      <c r="F1074" s="6" t="s">
        <v>9</v>
      </c>
      <c r="G1074" s="6" t="s">
        <v>109</v>
      </c>
      <c r="H1074" s="6" t="s">
        <v>4422</v>
      </c>
    </row>
    <row r="1075" spans="1:8" hidden="1" x14ac:dyDescent="0.25">
      <c r="A1075" s="6" t="s">
        <v>5128</v>
      </c>
      <c r="B1075" s="6" t="s">
        <v>5129</v>
      </c>
      <c r="C1075">
        <v>1073</v>
      </c>
      <c r="D1075" s="6" t="s">
        <v>908</v>
      </c>
      <c r="E1075" s="6" t="s">
        <v>2052</v>
      </c>
      <c r="F1075" s="6" t="s">
        <v>880</v>
      </c>
      <c r="G1075" s="6" t="s">
        <v>109</v>
      </c>
      <c r="H1075" s="6" t="s">
        <v>4423</v>
      </c>
    </row>
    <row r="1076" spans="1:8" hidden="1" x14ac:dyDescent="0.25">
      <c r="A1076" s="6" t="s">
        <v>5128</v>
      </c>
      <c r="B1076" s="6" t="s">
        <v>5129</v>
      </c>
      <c r="C1076">
        <v>1074</v>
      </c>
      <c r="D1076" s="6" t="s">
        <v>2054</v>
      </c>
      <c r="E1076" s="6" t="s">
        <v>1249</v>
      </c>
      <c r="F1076" s="6" t="s">
        <v>10</v>
      </c>
      <c r="G1076" s="6" t="s">
        <v>110</v>
      </c>
      <c r="H1076" s="6" t="s">
        <v>4424</v>
      </c>
    </row>
    <row r="1077" spans="1:8" hidden="1" x14ac:dyDescent="0.25">
      <c r="A1077" s="6" t="s">
        <v>5128</v>
      </c>
      <c r="B1077" s="6" t="s">
        <v>5129</v>
      </c>
      <c r="C1077">
        <v>1075</v>
      </c>
      <c r="D1077" s="6" t="s">
        <v>2054</v>
      </c>
      <c r="E1077" s="6" t="s">
        <v>4425</v>
      </c>
      <c r="F1077" s="6" t="s">
        <v>11</v>
      </c>
      <c r="G1077" s="6" t="s">
        <v>110</v>
      </c>
      <c r="H1077" s="6" t="s">
        <v>544</v>
      </c>
    </row>
    <row r="1078" spans="1:8" hidden="1" x14ac:dyDescent="0.25">
      <c r="A1078" s="6" t="s">
        <v>5128</v>
      </c>
      <c r="B1078" s="6" t="s">
        <v>5129</v>
      </c>
      <c r="C1078">
        <v>1076</v>
      </c>
      <c r="D1078" s="6" t="s">
        <v>1250</v>
      </c>
      <c r="E1078" s="6" t="s">
        <v>617</v>
      </c>
      <c r="F1078" s="6" t="s">
        <v>436</v>
      </c>
      <c r="G1078" s="6" t="s">
        <v>437</v>
      </c>
      <c r="H1078" s="6" t="s">
        <v>4426</v>
      </c>
    </row>
    <row r="1079" spans="1:8" hidden="1" x14ac:dyDescent="0.25">
      <c r="A1079" s="6" t="s">
        <v>5128</v>
      </c>
      <c r="B1079" s="6" t="s">
        <v>5129</v>
      </c>
      <c r="C1079">
        <v>1077</v>
      </c>
      <c r="D1079" s="6" t="s">
        <v>3192</v>
      </c>
      <c r="E1079" s="6" t="s">
        <v>832</v>
      </c>
      <c r="F1079" s="6" t="s">
        <v>1272</v>
      </c>
      <c r="G1079" s="6" t="s">
        <v>437</v>
      </c>
      <c r="H1079" s="6" t="s">
        <v>4427</v>
      </c>
    </row>
    <row r="1080" spans="1:8" x14ac:dyDescent="0.25">
      <c r="A1080" s="6" t="s">
        <v>5128</v>
      </c>
      <c r="B1080" s="6" t="s">
        <v>5129</v>
      </c>
      <c r="C1080">
        <v>1078</v>
      </c>
      <c r="D1080" s="6" t="s">
        <v>1348</v>
      </c>
      <c r="E1080" s="6" t="s">
        <v>4428</v>
      </c>
      <c r="F1080" s="6" t="s">
        <v>9</v>
      </c>
      <c r="G1080" s="6" t="s">
        <v>109</v>
      </c>
      <c r="H1080" s="6" t="s">
        <v>4429</v>
      </c>
    </row>
    <row r="1081" spans="1:8" hidden="1" x14ac:dyDescent="0.25">
      <c r="A1081" s="6" t="s">
        <v>5128</v>
      </c>
      <c r="B1081" s="6" t="s">
        <v>5129</v>
      </c>
      <c r="C1081">
        <v>1079</v>
      </c>
      <c r="D1081" s="6" t="s">
        <v>4430</v>
      </c>
      <c r="E1081" s="6" t="s">
        <v>925</v>
      </c>
      <c r="F1081" s="6" t="s">
        <v>10</v>
      </c>
      <c r="G1081" s="6" t="s">
        <v>110</v>
      </c>
      <c r="H1081" s="6" t="s">
        <v>4379</v>
      </c>
    </row>
    <row r="1082" spans="1:8" hidden="1" x14ac:dyDescent="0.25">
      <c r="A1082" s="6" t="s">
        <v>5128</v>
      </c>
      <c r="B1082" s="6" t="s">
        <v>5129</v>
      </c>
      <c r="C1082">
        <v>1080</v>
      </c>
      <c r="D1082" s="6" t="s">
        <v>4430</v>
      </c>
      <c r="E1082" s="6" t="s">
        <v>4431</v>
      </c>
      <c r="F1082" s="6" t="s">
        <v>11</v>
      </c>
      <c r="G1082" s="6" t="s">
        <v>110</v>
      </c>
      <c r="H1082" s="6" t="s">
        <v>544</v>
      </c>
    </row>
    <row r="1083" spans="1:8" hidden="1" x14ac:dyDescent="0.25">
      <c r="A1083" s="6" t="s">
        <v>5128</v>
      </c>
      <c r="B1083" s="6" t="s">
        <v>5129</v>
      </c>
      <c r="C1083">
        <v>1081</v>
      </c>
      <c r="D1083" s="6" t="s">
        <v>927</v>
      </c>
      <c r="E1083" s="6" t="s">
        <v>4432</v>
      </c>
      <c r="F1083" s="6" t="s">
        <v>436</v>
      </c>
      <c r="G1083" s="6" t="s">
        <v>437</v>
      </c>
      <c r="H1083" s="6" t="s">
        <v>4433</v>
      </c>
    </row>
    <row r="1084" spans="1:8" hidden="1" x14ac:dyDescent="0.25">
      <c r="A1084" s="6" t="s">
        <v>5128</v>
      </c>
      <c r="B1084" s="6" t="s">
        <v>5129</v>
      </c>
      <c r="C1084">
        <v>1082</v>
      </c>
      <c r="D1084" s="6" t="s">
        <v>4434</v>
      </c>
      <c r="E1084" s="6" t="s">
        <v>506</v>
      </c>
      <c r="F1084" s="6" t="s">
        <v>441</v>
      </c>
      <c r="G1084" s="6" t="s">
        <v>437</v>
      </c>
      <c r="H1084" s="6" t="s">
        <v>4435</v>
      </c>
    </row>
    <row r="1085" spans="1:8" x14ac:dyDescent="0.25">
      <c r="A1085" s="6" t="s">
        <v>5130</v>
      </c>
      <c r="B1085" s="6" t="s">
        <v>5131</v>
      </c>
      <c r="C1085">
        <v>1083</v>
      </c>
      <c r="D1085" s="6" t="s">
        <v>4436</v>
      </c>
      <c r="E1085" s="6" t="s">
        <v>4246</v>
      </c>
      <c r="F1085" s="6" t="s">
        <v>9</v>
      </c>
      <c r="G1085" s="6" t="s">
        <v>109</v>
      </c>
      <c r="H1085" s="6" t="s">
        <v>4437</v>
      </c>
    </row>
    <row r="1086" spans="1:8" hidden="1" x14ac:dyDescent="0.25">
      <c r="A1086" s="6" t="s">
        <v>5130</v>
      </c>
      <c r="B1086" s="6" t="s">
        <v>5131</v>
      </c>
      <c r="C1086">
        <v>1084</v>
      </c>
      <c r="D1086" s="6" t="s">
        <v>2994</v>
      </c>
      <c r="E1086" s="6" t="s">
        <v>2164</v>
      </c>
      <c r="F1086" s="6" t="s">
        <v>10</v>
      </c>
      <c r="G1086" s="6" t="s">
        <v>110</v>
      </c>
      <c r="H1086" s="6" t="s">
        <v>4438</v>
      </c>
    </row>
    <row r="1087" spans="1:8" hidden="1" x14ac:dyDescent="0.25">
      <c r="A1087" s="6" t="s">
        <v>5130</v>
      </c>
      <c r="B1087" s="6" t="s">
        <v>5131</v>
      </c>
      <c r="C1087">
        <v>1085</v>
      </c>
      <c r="D1087" s="6" t="s">
        <v>2994</v>
      </c>
      <c r="E1087" s="6" t="s">
        <v>4439</v>
      </c>
      <c r="F1087" s="6" t="s">
        <v>11</v>
      </c>
      <c r="G1087" s="6" t="s">
        <v>110</v>
      </c>
      <c r="H1087" s="6" t="s">
        <v>502</v>
      </c>
    </row>
    <row r="1088" spans="1:8" hidden="1" x14ac:dyDescent="0.25">
      <c r="A1088" s="6" t="s">
        <v>5130</v>
      </c>
      <c r="B1088" s="6" t="s">
        <v>5131</v>
      </c>
      <c r="C1088">
        <v>1086</v>
      </c>
      <c r="D1088" s="6" t="s">
        <v>2445</v>
      </c>
      <c r="E1088" s="6" t="s">
        <v>4179</v>
      </c>
      <c r="F1088" s="6" t="s">
        <v>436</v>
      </c>
      <c r="G1088" s="6" t="s">
        <v>437</v>
      </c>
      <c r="H1088" s="6" t="s">
        <v>4440</v>
      </c>
    </row>
    <row r="1089" spans="1:8" hidden="1" x14ac:dyDescent="0.25">
      <c r="A1089" s="6" t="s">
        <v>5130</v>
      </c>
      <c r="B1089" s="6" t="s">
        <v>5131</v>
      </c>
      <c r="C1089">
        <v>1087</v>
      </c>
      <c r="D1089" s="6" t="s">
        <v>4441</v>
      </c>
      <c r="E1089" s="6" t="s">
        <v>3151</v>
      </c>
      <c r="F1089" s="6" t="s">
        <v>441</v>
      </c>
      <c r="G1089" s="6" t="s">
        <v>437</v>
      </c>
      <c r="H1089" s="6" t="s">
        <v>4442</v>
      </c>
    </row>
    <row r="1090" spans="1:8" hidden="1" x14ac:dyDescent="0.25">
      <c r="A1090" s="6" t="s">
        <v>5130</v>
      </c>
      <c r="B1090" s="6" t="s">
        <v>5131</v>
      </c>
      <c r="C1090">
        <v>1088</v>
      </c>
      <c r="D1090" s="6" t="s">
        <v>4443</v>
      </c>
      <c r="E1090" s="6" t="s">
        <v>4074</v>
      </c>
      <c r="F1090" s="6" t="s">
        <v>18</v>
      </c>
      <c r="G1090" s="6" t="s">
        <v>111</v>
      </c>
      <c r="H1090" s="6" t="s">
        <v>4444</v>
      </c>
    </row>
    <row r="1091" spans="1:8" hidden="1" x14ac:dyDescent="0.25">
      <c r="A1091" s="6" t="s">
        <v>5130</v>
      </c>
      <c r="B1091" s="6" t="s">
        <v>5131</v>
      </c>
      <c r="C1091">
        <v>1089</v>
      </c>
      <c r="D1091" s="6" t="s">
        <v>4445</v>
      </c>
      <c r="E1091" s="6" t="s">
        <v>4223</v>
      </c>
      <c r="F1091" s="6" t="s">
        <v>10</v>
      </c>
      <c r="G1091" s="6" t="s">
        <v>110</v>
      </c>
      <c r="H1091" s="6" t="s">
        <v>4446</v>
      </c>
    </row>
    <row r="1092" spans="1:8" hidden="1" x14ac:dyDescent="0.25">
      <c r="A1092" s="6" t="s">
        <v>5130</v>
      </c>
      <c r="B1092" s="6" t="s">
        <v>5131</v>
      </c>
      <c r="C1092">
        <v>1090</v>
      </c>
      <c r="D1092" s="6" t="s">
        <v>4445</v>
      </c>
      <c r="E1092" s="6" t="s">
        <v>941</v>
      </c>
      <c r="F1092" s="6" t="s">
        <v>11</v>
      </c>
      <c r="G1092" s="6" t="s">
        <v>110</v>
      </c>
      <c r="H1092" s="6" t="s">
        <v>4447</v>
      </c>
    </row>
    <row r="1093" spans="1:8" hidden="1" x14ac:dyDescent="0.25">
      <c r="A1093" s="6" t="s">
        <v>5130</v>
      </c>
      <c r="B1093" s="6" t="s">
        <v>5131</v>
      </c>
      <c r="C1093">
        <v>1091</v>
      </c>
      <c r="D1093" s="6" t="s">
        <v>1990</v>
      </c>
      <c r="E1093" s="6" t="s">
        <v>4223</v>
      </c>
      <c r="F1093" s="6" t="s">
        <v>15</v>
      </c>
      <c r="G1093" s="6" t="s">
        <v>110</v>
      </c>
      <c r="H1093" s="6" t="s">
        <v>279</v>
      </c>
    </row>
    <row r="1094" spans="1:8" hidden="1" x14ac:dyDescent="0.25">
      <c r="A1094" s="6" t="s">
        <v>5130</v>
      </c>
      <c r="B1094" s="6" t="s">
        <v>5131</v>
      </c>
      <c r="C1094">
        <v>1092</v>
      </c>
      <c r="D1094" s="6" t="s">
        <v>4225</v>
      </c>
      <c r="E1094" s="6" t="s">
        <v>2165</v>
      </c>
      <c r="F1094" s="6" t="s">
        <v>436</v>
      </c>
      <c r="G1094" s="6" t="s">
        <v>437</v>
      </c>
      <c r="H1094" s="6" t="s">
        <v>4448</v>
      </c>
    </row>
    <row r="1095" spans="1:8" hidden="1" x14ac:dyDescent="0.25">
      <c r="A1095" s="6" t="s">
        <v>5130</v>
      </c>
      <c r="B1095" s="6" t="s">
        <v>5131</v>
      </c>
      <c r="C1095">
        <v>1093</v>
      </c>
      <c r="D1095" s="6" t="s">
        <v>4449</v>
      </c>
      <c r="E1095" s="6" t="s">
        <v>4377</v>
      </c>
      <c r="F1095" s="6" t="s">
        <v>441</v>
      </c>
      <c r="G1095" s="6" t="s">
        <v>437</v>
      </c>
      <c r="H1095" s="6" t="s">
        <v>4450</v>
      </c>
    </row>
    <row r="1096" spans="1:8" hidden="1" x14ac:dyDescent="0.25">
      <c r="A1096" s="6" t="s">
        <v>5130</v>
      </c>
      <c r="B1096" s="6" t="s">
        <v>5131</v>
      </c>
      <c r="C1096">
        <v>1094</v>
      </c>
      <c r="D1096" s="6" t="s">
        <v>943</v>
      </c>
      <c r="E1096" s="6" t="s">
        <v>4451</v>
      </c>
      <c r="F1096" s="6" t="s">
        <v>1272</v>
      </c>
      <c r="G1096" s="6" t="s">
        <v>437</v>
      </c>
      <c r="H1096" s="6" t="s">
        <v>4452</v>
      </c>
    </row>
    <row r="1097" spans="1:8" x14ac:dyDescent="0.25">
      <c r="A1097" s="6" t="s">
        <v>5130</v>
      </c>
      <c r="B1097" s="6" t="s">
        <v>5131</v>
      </c>
      <c r="C1097">
        <v>1095</v>
      </c>
      <c r="D1097" s="6" t="s">
        <v>4453</v>
      </c>
      <c r="E1097" s="6" t="s">
        <v>4454</v>
      </c>
      <c r="F1097" s="6" t="s">
        <v>9</v>
      </c>
      <c r="G1097" s="6" t="s">
        <v>109</v>
      </c>
      <c r="H1097" s="6" t="s">
        <v>4455</v>
      </c>
    </row>
    <row r="1098" spans="1:8" hidden="1" x14ac:dyDescent="0.25">
      <c r="A1098" s="6" t="s">
        <v>5130</v>
      </c>
      <c r="B1098" s="6" t="s">
        <v>5131</v>
      </c>
      <c r="C1098">
        <v>1096</v>
      </c>
      <c r="D1098" s="6" t="s">
        <v>2167</v>
      </c>
      <c r="E1098" s="6" t="s">
        <v>280</v>
      </c>
      <c r="F1098" s="6" t="s">
        <v>18</v>
      </c>
      <c r="G1098" s="6" t="s">
        <v>111</v>
      </c>
      <c r="H1098" s="6" t="s">
        <v>4456</v>
      </c>
    </row>
    <row r="1099" spans="1:8" hidden="1" x14ac:dyDescent="0.25">
      <c r="A1099" s="6" t="s">
        <v>5130</v>
      </c>
      <c r="B1099" s="6" t="s">
        <v>5131</v>
      </c>
      <c r="C1099">
        <v>1097</v>
      </c>
      <c r="D1099" s="6" t="s">
        <v>4457</v>
      </c>
      <c r="E1099" s="6" t="s">
        <v>280</v>
      </c>
      <c r="F1099" s="6" t="s">
        <v>21</v>
      </c>
      <c r="G1099" s="6" t="s">
        <v>111</v>
      </c>
      <c r="H1099" s="6" t="s">
        <v>4458</v>
      </c>
    </row>
    <row r="1100" spans="1:8" hidden="1" x14ac:dyDescent="0.25">
      <c r="A1100" s="6" t="s">
        <v>5130</v>
      </c>
      <c r="B1100" s="6" t="s">
        <v>5131</v>
      </c>
      <c r="C1100">
        <v>1098</v>
      </c>
      <c r="D1100" s="6" t="s">
        <v>887</v>
      </c>
      <c r="E1100" s="6" t="s">
        <v>856</v>
      </c>
      <c r="F1100" s="6" t="s">
        <v>10</v>
      </c>
      <c r="G1100" s="6" t="s">
        <v>110</v>
      </c>
      <c r="H1100" s="6" t="s">
        <v>4459</v>
      </c>
    </row>
    <row r="1101" spans="1:8" hidden="1" x14ac:dyDescent="0.25">
      <c r="A1101" s="6" t="s">
        <v>5130</v>
      </c>
      <c r="B1101" s="6" t="s">
        <v>5131</v>
      </c>
      <c r="C1101">
        <v>1099</v>
      </c>
      <c r="D1101" s="6" t="s">
        <v>887</v>
      </c>
      <c r="E1101" s="6" t="s">
        <v>4460</v>
      </c>
      <c r="F1101" s="6" t="s">
        <v>11</v>
      </c>
      <c r="G1101" s="6" t="s">
        <v>110</v>
      </c>
      <c r="H1101" s="6" t="s">
        <v>4461</v>
      </c>
    </row>
    <row r="1102" spans="1:8" hidden="1" x14ac:dyDescent="0.25">
      <c r="A1102" s="6" t="s">
        <v>5130</v>
      </c>
      <c r="B1102" s="6" t="s">
        <v>5131</v>
      </c>
      <c r="C1102">
        <v>1100</v>
      </c>
      <c r="D1102" s="6" t="s">
        <v>128</v>
      </c>
      <c r="E1102" s="6" t="s">
        <v>36</v>
      </c>
      <c r="F1102" s="6" t="s">
        <v>10</v>
      </c>
      <c r="G1102" s="6" t="s">
        <v>110</v>
      </c>
      <c r="H1102" s="6" t="s">
        <v>4462</v>
      </c>
    </row>
    <row r="1103" spans="1:8" hidden="1" x14ac:dyDescent="0.25">
      <c r="A1103" s="6" t="s">
        <v>5130</v>
      </c>
      <c r="B1103" s="6" t="s">
        <v>5131</v>
      </c>
      <c r="C1103">
        <v>1101</v>
      </c>
      <c r="D1103" s="6" t="s">
        <v>128</v>
      </c>
      <c r="E1103" s="6" t="s">
        <v>860</v>
      </c>
      <c r="F1103" s="6" t="s">
        <v>11</v>
      </c>
      <c r="G1103" s="6" t="s">
        <v>110</v>
      </c>
      <c r="H1103" s="6" t="s">
        <v>4463</v>
      </c>
    </row>
    <row r="1104" spans="1:8" hidden="1" x14ac:dyDescent="0.25">
      <c r="A1104" s="6" t="s">
        <v>5130</v>
      </c>
      <c r="B1104" s="6" t="s">
        <v>5131</v>
      </c>
      <c r="C1104">
        <v>1102</v>
      </c>
      <c r="D1104" s="6" t="s">
        <v>4464</v>
      </c>
      <c r="E1104" s="6" t="s">
        <v>36</v>
      </c>
      <c r="F1104" s="6" t="s">
        <v>15</v>
      </c>
      <c r="G1104" s="6" t="s">
        <v>110</v>
      </c>
      <c r="H1104" s="6" t="s">
        <v>279</v>
      </c>
    </row>
    <row r="1105" spans="1:8" hidden="1" x14ac:dyDescent="0.25">
      <c r="A1105" s="6" t="s">
        <v>5130</v>
      </c>
      <c r="B1105" s="6" t="s">
        <v>5131</v>
      </c>
      <c r="C1105">
        <v>1103</v>
      </c>
      <c r="D1105" s="6" t="s">
        <v>276</v>
      </c>
      <c r="E1105" s="6" t="s">
        <v>4465</v>
      </c>
      <c r="F1105" s="6" t="s">
        <v>436</v>
      </c>
      <c r="G1105" s="6" t="s">
        <v>437</v>
      </c>
      <c r="H1105" s="6" t="s">
        <v>4466</v>
      </c>
    </row>
    <row r="1106" spans="1:8" hidden="1" x14ac:dyDescent="0.25">
      <c r="A1106" s="6" t="s">
        <v>5130</v>
      </c>
      <c r="B1106" s="6" t="s">
        <v>5131</v>
      </c>
      <c r="C1106">
        <v>1104</v>
      </c>
      <c r="D1106" s="6" t="s">
        <v>1339</v>
      </c>
      <c r="E1106" s="6" t="s">
        <v>1336</v>
      </c>
      <c r="F1106" s="6" t="s">
        <v>441</v>
      </c>
      <c r="G1106" s="6" t="s">
        <v>437</v>
      </c>
      <c r="H1106" s="6" t="s">
        <v>4467</v>
      </c>
    </row>
    <row r="1107" spans="1:8" hidden="1" x14ac:dyDescent="0.25">
      <c r="A1107" s="6" t="s">
        <v>5130</v>
      </c>
      <c r="B1107" s="6" t="s">
        <v>5131</v>
      </c>
      <c r="C1107">
        <v>1105</v>
      </c>
      <c r="D1107" s="6" t="s">
        <v>782</v>
      </c>
      <c r="E1107" s="6" t="s">
        <v>1536</v>
      </c>
      <c r="F1107" s="6" t="s">
        <v>1272</v>
      </c>
      <c r="G1107" s="6" t="s">
        <v>437</v>
      </c>
      <c r="H1107" s="6" t="s">
        <v>4468</v>
      </c>
    </row>
    <row r="1108" spans="1:8" x14ac:dyDescent="0.25">
      <c r="A1108" s="6" t="s">
        <v>5130</v>
      </c>
      <c r="B1108" s="6" t="s">
        <v>5131</v>
      </c>
      <c r="C1108">
        <v>1106</v>
      </c>
      <c r="D1108" s="6" t="s">
        <v>283</v>
      </c>
      <c r="E1108" s="6" t="s">
        <v>4469</v>
      </c>
      <c r="F1108" s="6" t="s">
        <v>9</v>
      </c>
      <c r="G1108" s="6" t="s">
        <v>109</v>
      </c>
      <c r="H1108" s="6" t="s">
        <v>4470</v>
      </c>
    </row>
    <row r="1109" spans="1:8" hidden="1" x14ac:dyDescent="0.25">
      <c r="A1109" s="6" t="s">
        <v>5130</v>
      </c>
      <c r="B1109" s="6" t="s">
        <v>5131</v>
      </c>
      <c r="C1109">
        <v>1107</v>
      </c>
      <c r="D1109" s="6" t="s">
        <v>2459</v>
      </c>
      <c r="E1109" s="6" t="s">
        <v>4471</v>
      </c>
      <c r="F1109" s="6" t="s">
        <v>18</v>
      </c>
      <c r="G1109" s="6" t="s">
        <v>111</v>
      </c>
      <c r="H1109" s="6" t="s">
        <v>4456</v>
      </c>
    </row>
    <row r="1110" spans="1:8" hidden="1" x14ac:dyDescent="0.25">
      <c r="A1110" s="6" t="s">
        <v>5130</v>
      </c>
      <c r="B1110" s="6" t="s">
        <v>5131</v>
      </c>
      <c r="C1110">
        <v>1108</v>
      </c>
      <c r="D1110" s="6" t="s">
        <v>4400</v>
      </c>
      <c r="E1110" s="6" t="s">
        <v>4471</v>
      </c>
      <c r="F1110" s="6" t="s">
        <v>21</v>
      </c>
      <c r="G1110" s="6" t="s">
        <v>111</v>
      </c>
      <c r="H1110" s="6" t="s">
        <v>4472</v>
      </c>
    </row>
    <row r="1111" spans="1:8" hidden="1" x14ac:dyDescent="0.25">
      <c r="A1111" s="6" t="s">
        <v>5130</v>
      </c>
      <c r="B1111" s="6" t="s">
        <v>5131</v>
      </c>
      <c r="C1111">
        <v>1109</v>
      </c>
      <c r="D1111" s="6" t="s">
        <v>292</v>
      </c>
      <c r="E1111" s="6" t="s">
        <v>3554</v>
      </c>
      <c r="F1111" s="6" t="s">
        <v>10</v>
      </c>
      <c r="G1111" s="6" t="s">
        <v>110</v>
      </c>
      <c r="H1111" s="6" t="s">
        <v>4459</v>
      </c>
    </row>
    <row r="1112" spans="1:8" hidden="1" x14ac:dyDescent="0.25">
      <c r="A1112" s="6" t="s">
        <v>5130</v>
      </c>
      <c r="B1112" s="6" t="s">
        <v>5131</v>
      </c>
      <c r="C1112">
        <v>1110</v>
      </c>
      <c r="D1112" s="6" t="s">
        <v>292</v>
      </c>
      <c r="E1112" s="6" t="s">
        <v>464</v>
      </c>
      <c r="F1112" s="6" t="s">
        <v>11</v>
      </c>
      <c r="G1112" s="6" t="s">
        <v>110</v>
      </c>
      <c r="H1112" s="6" t="s">
        <v>4461</v>
      </c>
    </row>
    <row r="1113" spans="1:8" hidden="1" x14ac:dyDescent="0.25">
      <c r="A1113" s="6" t="s">
        <v>5130</v>
      </c>
      <c r="B1113" s="6" t="s">
        <v>5131</v>
      </c>
      <c r="C1113">
        <v>1111</v>
      </c>
      <c r="D1113" s="6" t="s">
        <v>3556</v>
      </c>
      <c r="E1113" s="6" t="s">
        <v>164</v>
      </c>
      <c r="F1113" s="6" t="s">
        <v>10</v>
      </c>
      <c r="G1113" s="6" t="s">
        <v>110</v>
      </c>
      <c r="H1113" s="6" t="s">
        <v>4473</v>
      </c>
    </row>
    <row r="1114" spans="1:8" hidden="1" x14ac:dyDescent="0.25">
      <c r="A1114" s="6" t="s">
        <v>5130</v>
      </c>
      <c r="B1114" s="6" t="s">
        <v>5131</v>
      </c>
      <c r="C1114">
        <v>1112</v>
      </c>
      <c r="D1114" s="6" t="s">
        <v>3556</v>
      </c>
      <c r="E1114" s="6" t="s">
        <v>3004</v>
      </c>
      <c r="F1114" s="6" t="s">
        <v>11</v>
      </c>
      <c r="G1114" s="6" t="s">
        <v>110</v>
      </c>
      <c r="H1114" s="6" t="s">
        <v>4474</v>
      </c>
    </row>
    <row r="1115" spans="1:8" hidden="1" x14ac:dyDescent="0.25">
      <c r="A1115" s="6" t="s">
        <v>5130</v>
      </c>
      <c r="B1115" s="6" t="s">
        <v>5131</v>
      </c>
      <c r="C1115">
        <v>1113</v>
      </c>
      <c r="D1115" s="6" t="s">
        <v>4475</v>
      </c>
      <c r="E1115" s="6" t="s">
        <v>164</v>
      </c>
      <c r="F1115" s="6" t="s">
        <v>15</v>
      </c>
      <c r="G1115" s="6" t="s">
        <v>110</v>
      </c>
      <c r="H1115" s="6" t="s">
        <v>279</v>
      </c>
    </row>
    <row r="1116" spans="1:8" hidden="1" x14ac:dyDescent="0.25">
      <c r="A1116" s="6" t="s">
        <v>5130</v>
      </c>
      <c r="B1116" s="6" t="s">
        <v>5131</v>
      </c>
      <c r="C1116">
        <v>1114</v>
      </c>
      <c r="D1116" s="6" t="s">
        <v>4476</v>
      </c>
      <c r="E1116" s="6" t="s">
        <v>4477</v>
      </c>
      <c r="F1116" s="6" t="s">
        <v>436</v>
      </c>
      <c r="G1116" s="6" t="s">
        <v>437</v>
      </c>
      <c r="H1116" s="6" t="s">
        <v>4478</v>
      </c>
    </row>
    <row r="1117" spans="1:8" hidden="1" x14ac:dyDescent="0.25">
      <c r="A1117" s="6" t="s">
        <v>5130</v>
      </c>
      <c r="B1117" s="6" t="s">
        <v>5131</v>
      </c>
      <c r="C1117">
        <v>1115</v>
      </c>
      <c r="D1117" s="6" t="s">
        <v>604</v>
      </c>
      <c r="E1117" s="6" t="s">
        <v>1224</v>
      </c>
      <c r="F1117" s="6" t="s">
        <v>441</v>
      </c>
      <c r="G1117" s="6" t="s">
        <v>437</v>
      </c>
      <c r="H1117" s="6" t="s">
        <v>4479</v>
      </c>
    </row>
    <row r="1118" spans="1:8" hidden="1" x14ac:dyDescent="0.25">
      <c r="A1118" s="6" t="s">
        <v>5130</v>
      </c>
      <c r="B1118" s="6" t="s">
        <v>5131</v>
      </c>
      <c r="C1118">
        <v>1116</v>
      </c>
      <c r="D1118" s="6" t="s">
        <v>307</v>
      </c>
      <c r="E1118" s="6" t="s">
        <v>4480</v>
      </c>
      <c r="F1118" s="6" t="s">
        <v>1272</v>
      </c>
      <c r="G1118" s="6" t="s">
        <v>437</v>
      </c>
      <c r="H1118" s="6" t="s">
        <v>4468</v>
      </c>
    </row>
    <row r="1119" spans="1:8" hidden="1" x14ac:dyDescent="0.25">
      <c r="A1119" s="6" t="s">
        <v>5130</v>
      </c>
      <c r="B1119" s="6" t="s">
        <v>5131</v>
      </c>
      <c r="C1119">
        <v>1117</v>
      </c>
      <c r="D1119" s="6" t="s">
        <v>4481</v>
      </c>
      <c r="E1119" s="6" t="s">
        <v>2036</v>
      </c>
      <c r="F1119" s="6" t="s">
        <v>15</v>
      </c>
      <c r="G1119" s="6" t="s">
        <v>110</v>
      </c>
      <c r="H1119" s="6" t="s">
        <v>4482</v>
      </c>
    </row>
    <row r="1120" spans="1:8" hidden="1" x14ac:dyDescent="0.25">
      <c r="A1120" s="6" t="s">
        <v>5130</v>
      </c>
      <c r="B1120" s="6" t="s">
        <v>5131</v>
      </c>
      <c r="C1120">
        <v>1118</v>
      </c>
      <c r="D1120" s="6" t="s">
        <v>47</v>
      </c>
      <c r="E1120" s="6" t="s">
        <v>3965</v>
      </c>
      <c r="F1120" s="6" t="s">
        <v>10</v>
      </c>
      <c r="G1120" s="6" t="s">
        <v>110</v>
      </c>
      <c r="H1120" s="6" t="s">
        <v>4483</v>
      </c>
    </row>
    <row r="1121" spans="1:8" hidden="1" x14ac:dyDescent="0.25">
      <c r="A1121" s="6" t="s">
        <v>5130</v>
      </c>
      <c r="B1121" s="6" t="s">
        <v>5131</v>
      </c>
      <c r="C1121">
        <v>1119</v>
      </c>
      <c r="D1121" s="6" t="s">
        <v>4484</v>
      </c>
      <c r="E1121" s="6" t="s">
        <v>3965</v>
      </c>
      <c r="F1121" s="6" t="s">
        <v>11</v>
      </c>
      <c r="G1121" s="6" t="s">
        <v>110</v>
      </c>
      <c r="H1121" s="6" t="s">
        <v>4485</v>
      </c>
    </row>
    <row r="1122" spans="1:8" x14ac:dyDescent="0.25">
      <c r="A1122" s="6" t="s">
        <v>5130</v>
      </c>
      <c r="B1122" s="6" t="s">
        <v>5131</v>
      </c>
      <c r="C1122">
        <v>1120</v>
      </c>
      <c r="D1122" s="6" t="s">
        <v>4088</v>
      </c>
      <c r="E1122" s="6" t="s">
        <v>4486</v>
      </c>
      <c r="F1122" s="6" t="s">
        <v>9</v>
      </c>
      <c r="G1122" s="6" t="s">
        <v>109</v>
      </c>
      <c r="H1122" s="6" t="s">
        <v>4487</v>
      </c>
    </row>
    <row r="1123" spans="1:8" hidden="1" x14ac:dyDescent="0.25">
      <c r="A1123" s="6" t="s">
        <v>5130</v>
      </c>
      <c r="B1123" s="6" t="s">
        <v>5131</v>
      </c>
      <c r="C1123">
        <v>1121</v>
      </c>
      <c r="D1123" s="6" t="s">
        <v>177</v>
      </c>
      <c r="E1123" s="6" t="s">
        <v>813</v>
      </c>
      <c r="F1123" s="6" t="s">
        <v>10</v>
      </c>
      <c r="G1123" s="6" t="s">
        <v>110</v>
      </c>
      <c r="H1123" s="6" t="s">
        <v>4488</v>
      </c>
    </row>
    <row r="1124" spans="1:8" hidden="1" x14ac:dyDescent="0.25">
      <c r="A1124" s="6" t="s">
        <v>5130</v>
      </c>
      <c r="B1124" s="6" t="s">
        <v>5131</v>
      </c>
      <c r="C1124">
        <v>1122</v>
      </c>
      <c r="D1124" s="6" t="s">
        <v>177</v>
      </c>
      <c r="E1124" s="6" t="s">
        <v>809</v>
      </c>
      <c r="F1124" s="6" t="s">
        <v>11</v>
      </c>
      <c r="G1124" s="6" t="s">
        <v>110</v>
      </c>
      <c r="H1124" s="6" t="s">
        <v>4489</v>
      </c>
    </row>
    <row r="1125" spans="1:8" hidden="1" x14ac:dyDescent="0.25">
      <c r="A1125" s="6" t="s">
        <v>5130</v>
      </c>
      <c r="B1125" s="6" t="s">
        <v>5131</v>
      </c>
      <c r="C1125">
        <v>1123</v>
      </c>
      <c r="D1125" s="6" t="s">
        <v>321</v>
      </c>
      <c r="E1125" s="6" t="s">
        <v>813</v>
      </c>
      <c r="F1125" s="6" t="s">
        <v>15</v>
      </c>
      <c r="G1125" s="6" t="s">
        <v>110</v>
      </c>
      <c r="H1125" s="6" t="s">
        <v>279</v>
      </c>
    </row>
    <row r="1126" spans="1:8" hidden="1" x14ac:dyDescent="0.25">
      <c r="A1126" s="6" t="s">
        <v>5130</v>
      </c>
      <c r="B1126" s="6" t="s">
        <v>5131</v>
      </c>
      <c r="C1126">
        <v>1124</v>
      </c>
      <c r="D1126" s="6" t="s">
        <v>326</v>
      </c>
      <c r="E1126" s="6" t="s">
        <v>695</v>
      </c>
      <c r="F1126" s="6" t="s">
        <v>436</v>
      </c>
      <c r="G1126" s="6" t="s">
        <v>437</v>
      </c>
      <c r="H1126" s="6" t="s">
        <v>4490</v>
      </c>
    </row>
    <row r="1127" spans="1:8" hidden="1" x14ac:dyDescent="0.25">
      <c r="A1127" s="6" t="s">
        <v>5130</v>
      </c>
      <c r="B1127" s="6" t="s">
        <v>5131</v>
      </c>
      <c r="C1127">
        <v>1125</v>
      </c>
      <c r="D1127" s="6" t="s">
        <v>814</v>
      </c>
      <c r="E1127" s="6" t="s">
        <v>2187</v>
      </c>
      <c r="F1127" s="6" t="s">
        <v>441</v>
      </c>
      <c r="G1127" s="6" t="s">
        <v>437</v>
      </c>
      <c r="H1127" s="6" t="s">
        <v>4491</v>
      </c>
    </row>
    <row r="1128" spans="1:8" hidden="1" x14ac:dyDescent="0.25">
      <c r="A1128" s="6" t="s">
        <v>5130</v>
      </c>
      <c r="B1128" s="6" t="s">
        <v>5131</v>
      </c>
      <c r="C1128">
        <v>1126</v>
      </c>
      <c r="D1128" s="6" t="s">
        <v>700</v>
      </c>
      <c r="E1128" s="6" t="s">
        <v>4492</v>
      </c>
      <c r="F1128" s="6" t="s">
        <v>1272</v>
      </c>
      <c r="G1128" s="6" t="s">
        <v>437</v>
      </c>
      <c r="H1128" s="6" t="s">
        <v>4468</v>
      </c>
    </row>
    <row r="1129" spans="1:8" x14ac:dyDescent="0.25">
      <c r="A1129" s="6" t="s">
        <v>5130</v>
      </c>
      <c r="B1129" s="6" t="s">
        <v>5131</v>
      </c>
      <c r="C1129">
        <v>1127</v>
      </c>
      <c r="D1129" s="6" t="s">
        <v>2312</v>
      </c>
      <c r="E1129" s="6" t="s">
        <v>4493</v>
      </c>
      <c r="F1129" s="6" t="s">
        <v>9</v>
      </c>
      <c r="G1129" s="6" t="s">
        <v>109</v>
      </c>
      <c r="H1129" s="6" t="s">
        <v>4494</v>
      </c>
    </row>
    <row r="1130" spans="1:8" hidden="1" x14ac:dyDescent="0.25">
      <c r="A1130" s="6" t="s">
        <v>5130</v>
      </c>
      <c r="B1130" s="6" t="s">
        <v>5131</v>
      </c>
      <c r="C1130">
        <v>1128</v>
      </c>
      <c r="D1130" s="6" t="s">
        <v>1252</v>
      </c>
      <c r="E1130" s="6" t="s">
        <v>4495</v>
      </c>
      <c r="F1130" s="6" t="s">
        <v>15</v>
      </c>
      <c r="G1130" s="6" t="s">
        <v>110</v>
      </c>
      <c r="H1130" s="6" t="s">
        <v>4496</v>
      </c>
    </row>
    <row r="1131" spans="1:8" hidden="1" x14ac:dyDescent="0.25">
      <c r="A1131" s="6" t="s">
        <v>5130</v>
      </c>
      <c r="B1131" s="6" t="s">
        <v>5131</v>
      </c>
      <c r="C1131">
        <v>1129</v>
      </c>
      <c r="D1131" s="6" t="s">
        <v>4497</v>
      </c>
      <c r="E1131" s="6" t="s">
        <v>4498</v>
      </c>
      <c r="F1131" s="6" t="s">
        <v>10</v>
      </c>
      <c r="G1131" s="6" t="s">
        <v>110</v>
      </c>
      <c r="H1131" s="6" t="s">
        <v>4499</v>
      </c>
    </row>
    <row r="1132" spans="1:8" hidden="1" x14ac:dyDescent="0.25">
      <c r="A1132" s="6" t="s">
        <v>5130</v>
      </c>
      <c r="B1132" s="6" t="s">
        <v>5131</v>
      </c>
      <c r="C1132">
        <v>1130</v>
      </c>
      <c r="D1132" s="6" t="s">
        <v>341</v>
      </c>
      <c r="E1132" s="6" t="s">
        <v>4498</v>
      </c>
      <c r="F1132" s="6" t="s">
        <v>11</v>
      </c>
      <c r="G1132" s="6" t="s">
        <v>110</v>
      </c>
      <c r="H1132" s="6" t="s">
        <v>4326</v>
      </c>
    </row>
    <row r="1133" spans="1:8" hidden="1" x14ac:dyDescent="0.25">
      <c r="A1133" s="6" t="s">
        <v>5130</v>
      </c>
      <c r="B1133" s="6" t="s">
        <v>5131</v>
      </c>
      <c r="C1133">
        <v>1131</v>
      </c>
      <c r="D1133" s="6" t="s">
        <v>4096</v>
      </c>
      <c r="E1133" s="6" t="s">
        <v>4500</v>
      </c>
      <c r="F1133" s="6" t="s">
        <v>10</v>
      </c>
      <c r="G1133" s="6" t="s">
        <v>110</v>
      </c>
      <c r="H1133" s="6" t="s">
        <v>4501</v>
      </c>
    </row>
    <row r="1134" spans="1:8" hidden="1" x14ac:dyDescent="0.25">
      <c r="A1134" s="6" t="s">
        <v>5130</v>
      </c>
      <c r="B1134" s="6" t="s">
        <v>5131</v>
      </c>
      <c r="C1134">
        <v>1132</v>
      </c>
      <c r="D1134" s="6" t="s">
        <v>4096</v>
      </c>
      <c r="E1134" s="6" t="s">
        <v>4502</v>
      </c>
      <c r="F1134" s="6" t="s">
        <v>11</v>
      </c>
      <c r="G1134" s="6" t="s">
        <v>110</v>
      </c>
      <c r="H1134" s="6" t="s">
        <v>4503</v>
      </c>
    </row>
    <row r="1135" spans="1:8" hidden="1" x14ac:dyDescent="0.25">
      <c r="A1135" s="6" t="s">
        <v>5130</v>
      </c>
      <c r="B1135" s="6" t="s">
        <v>5131</v>
      </c>
      <c r="C1135">
        <v>1133</v>
      </c>
      <c r="D1135" s="6" t="s">
        <v>4504</v>
      </c>
      <c r="E1135" s="6" t="s">
        <v>4500</v>
      </c>
      <c r="F1135" s="6" t="s">
        <v>15</v>
      </c>
      <c r="G1135" s="6" t="s">
        <v>110</v>
      </c>
      <c r="H1135" s="6" t="s">
        <v>279</v>
      </c>
    </row>
    <row r="1136" spans="1:8" hidden="1" x14ac:dyDescent="0.25">
      <c r="A1136" s="6" t="s">
        <v>5130</v>
      </c>
      <c r="B1136" s="6" t="s">
        <v>5131</v>
      </c>
      <c r="C1136">
        <v>1134</v>
      </c>
      <c r="D1136" s="6" t="s">
        <v>3023</v>
      </c>
      <c r="E1136" s="6" t="s">
        <v>2070</v>
      </c>
      <c r="F1136" s="6" t="s">
        <v>436</v>
      </c>
      <c r="G1136" s="6" t="s">
        <v>437</v>
      </c>
      <c r="H1136" s="6" t="s">
        <v>4505</v>
      </c>
    </row>
    <row r="1137" spans="1:8" hidden="1" x14ac:dyDescent="0.25">
      <c r="A1137" s="6" t="s">
        <v>5130</v>
      </c>
      <c r="B1137" s="6" t="s">
        <v>5131</v>
      </c>
      <c r="C1137">
        <v>1135</v>
      </c>
      <c r="D1137" s="6" t="s">
        <v>4506</v>
      </c>
      <c r="E1137" s="6" t="s">
        <v>4507</v>
      </c>
      <c r="F1137" s="6" t="s">
        <v>441</v>
      </c>
      <c r="G1137" s="6" t="s">
        <v>437</v>
      </c>
      <c r="H1137" s="6" t="s">
        <v>4508</v>
      </c>
    </row>
    <row r="1138" spans="1:8" hidden="1" x14ac:dyDescent="0.25">
      <c r="A1138" s="6" t="s">
        <v>5130</v>
      </c>
      <c r="B1138" s="6" t="s">
        <v>5131</v>
      </c>
      <c r="C1138">
        <v>1136</v>
      </c>
      <c r="D1138" s="6" t="s">
        <v>345</v>
      </c>
      <c r="E1138" s="6" t="s">
        <v>4509</v>
      </c>
      <c r="F1138" s="6" t="s">
        <v>1272</v>
      </c>
      <c r="G1138" s="6" t="s">
        <v>437</v>
      </c>
      <c r="H1138" s="6" t="s">
        <v>4468</v>
      </c>
    </row>
    <row r="1139" spans="1:8" hidden="1" x14ac:dyDescent="0.25">
      <c r="A1139" s="6" t="s">
        <v>5130</v>
      </c>
      <c r="B1139" s="6" t="s">
        <v>5131</v>
      </c>
      <c r="C1139">
        <v>1137</v>
      </c>
      <c r="D1139" s="6" t="s">
        <v>4510</v>
      </c>
      <c r="E1139" s="6" t="s">
        <v>3573</v>
      </c>
      <c r="F1139" s="6" t="s">
        <v>15</v>
      </c>
      <c r="G1139" s="6" t="s">
        <v>110</v>
      </c>
      <c r="H1139" s="6" t="s">
        <v>4511</v>
      </c>
    </row>
    <row r="1140" spans="1:8" hidden="1" x14ac:dyDescent="0.25">
      <c r="A1140" s="6" t="s">
        <v>5130</v>
      </c>
      <c r="B1140" s="6" t="s">
        <v>5131</v>
      </c>
      <c r="C1140">
        <v>1138</v>
      </c>
      <c r="D1140" s="6" t="s">
        <v>4512</v>
      </c>
      <c r="E1140" s="6" t="s">
        <v>4513</v>
      </c>
      <c r="F1140" s="6" t="s">
        <v>10</v>
      </c>
      <c r="G1140" s="6" t="s">
        <v>110</v>
      </c>
      <c r="H1140" s="6" t="s">
        <v>4514</v>
      </c>
    </row>
    <row r="1141" spans="1:8" hidden="1" x14ac:dyDescent="0.25">
      <c r="A1141" s="6" t="s">
        <v>5130</v>
      </c>
      <c r="B1141" s="6" t="s">
        <v>5131</v>
      </c>
      <c r="C1141">
        <v>1139</v>
      </c>
      <c r="D1141" s="6" t="s">
        <v>2080</v>
      </c>
      <c r="E1141" s="6" t="s">
        <v>4513</v>
      </c>
      <c r="F1141" s="6" t="s">
        <v>11</v>
      </c>
      <c r="G1141" s="6" t="s">
        <v>110</v>
      </c>
      <c r="H1141" s="6" t="s">
        <v>4515</v>
      </c>
    </row>
    <row r="1142" spans="1:8" x14ac:dyDescent="0.25">
      <c r="A1142" s="6" t="s">
        <v>5130</v>
      </c>
      <c r="B1142" s="6" t="s">
        <v>5131</v>
      </c>
      <c r="C1142">
        <v>1140</v>
      </c>
      <c r="D1142" s="6" t="s">
        <v>1570</v>
      </c>
      <c r="E1142" s="6" t="s">
        <v>512</v>
      </c>
      <c r="F1142" s="6" t="s">
        <v>9</v>
      </c>
      <c r="G1142" s="6" t="s">
        <v>109</v>
      </c>
      <c r="H1142" s="6" t="s">
        <v>4516</v>
      </c>
    </row>
    <row r="1143" spans="1:8" hidden="1" x14ac:dyDescent="0.25">
      <c r="A1143" s="6" t="s">
        <v>5130</v>
      </c>
      <c r="B1143" s="6" t="s">
        <v>5131</v>
      </c>
      <c r="C1143">
        <v>1141</v>
      </c>
      <c r="D1143" s="6" t="s">
        <v>514</v>
      </c>
      <c r="E1143" s="6" t="s">
        <v>4517</v>
      </c>
      <c r="F1143" s="6" t="s">
        <v>15</v>
      </c>
      <c r="G1143" s="6" t="s">
        <v>110</v>
      </c>
      <c r="H1143" s="6" t="s">
        <v>4496</v>
      </c>
    </row>
    <row r="1144" spans="1:8" hidden="1" x14ac:dyDescent="0.25">
      <c r="A1144" s="6" t="s">
        <v>5130</v>
      </c>
      <c r="B1144" s="6" t="s">
        <v>5131</v>
      </c>
      <c r="C1144">
        <v>1142</v>
      </c>
      <c r="D1144" s="6" t="s">
        <v>357</v>
      </c>
      <c r="E1144" s="6" t="s">
        <v>377</v>
      </c>
      <c r="F1144" s="6" t="s">
        <v>10</v>
      </c>
      <c r="G1144" s="6" t="s">
        <v>110</v>
      </c>
      <c r="H1144" s="6" t="s">
        <v>4499</v>
      </c>
    </row>
    <row r="1145" spans="1:8" hidden="1" x14ac:dyDescent="0.25">
      <c r="A1145" s="6" t="s">
        <v>5130</v>
      </c>
      <c r="B1145" s="6" t="s">
        <v>5131</v>
      </c>
      <c r="C1145">
        <v>1143</v>
      </c>
      <c r="D1145" s="6" t="s">
        <v>4518</v>
      </c>
      <c r="E1145" s="6" t="s">
        <v>377</v>
      </c>
      <c r="F1145" s="6" t="s">
        <v>11</v>
      </c>
      <c r="G1145" s="6" t="s">
        <v>110</v>
      </c>
      <c r="H1145" s="6" t="s">
        <v>4326</v>
      </c>
    </row>
    <row r="1146" spans="1:8" hidden="1" x14ac:dyDescent="0.25">
      <c r="A1146" s="6" t="s">
        <v>5130</v>
      </c>
      <c r="B1146" s="6" t="s">
        <v>5131</v>
      </c>
      <c r="C1146">
        <v>1144</v>
      </c>
      <c r="D1146" s="6" t="s">
        <v>4287</v>
      </c>
      <c r="E1146" s="6" t="s">
        <v>4519</v>
      </c>
      <c r="F1146" s="6" t="s">
        <v>10</v>
      </c>
      <c r="G1146" s="6" t="s">
        <v>110</v>
      </c>
      <c r="H1146" s="6" t="s">
        <v>4520</v>
      </c>
    </row>
    <row r="1147" spans="1:8" hidden="1" x14ac:dyDescent="0.25">
      <c r="A1147" s="6" t="s">
        <v>5130</v>
      </c>
      <c r="B1147" s="6" t="s">
        <v>5131</v>
      </c>
      <c r="C1147">
        <v>1145</v>
      </c>
      <c r="D1147" s="6" t="s">
        <v>4287</v>
      </c>
      <c r="E1147" s="6" t="s">
        <v>4521</v>
      </c>
      <c r="F1147" s="6" t="s">
        <v>11</v>
      </c>
      <c r="G1147" s="6" t="s">
        <v>110</v>
      </c>
      <c r="H1147" s="6" t="s">
        <v>4522</v>
      </c>
    </row>
    <row r="1148" spans="1:8" hidden="1" x14ac:dyDescent="0.25">
      <c r="A1148" s="6" t="s">
        <v>5130</v>
      </c>
      <c r="B1148" s="6" t="s">
        <v>5131</v>
      </c>
      <c r="C1148">
        <v>1146</v>
      </c>
      <c r="D1148" s="6" t="s">
        <v>1578</v>
      </c>
      <c r="E1148" s="6" t="s">
        <v>4519</v>
      </c>
      <c r="F1148" s="6" t="s">
        <v>15</v>
      </c>
      <c r="G1148" s="6" t="s">
        <v>110</v>
      </c>
      <c r="H1148" s="6" t="s">
        <v>279</v>
      </c>
    </row>
    <row r="1149" spans="1:8" hidden="1" x14ac:dyDescent="0.25">
      <c r="A1149" s="6" t="s">
        <v>5130</v>
      </c>
      <c r="B1149" s="6" t="s">
        <v>5131</v>
      </c>
      <c r="C1149">
        <v>1147</v>
      </c>
      <c r="D1149" s="6" t="s">
        <v>4523</v>
      </c>
      <c r="E1149" s="6" t="s">
        <v>2205</v>
      </c>
      <c r="F1149" s="6" t="s">
        <v>436</v>
      </c>
      <c r="G1149" s="6" t="s">
        <v>437</v>
      </c>
      <c r="H1149" s="6" t="s">
        <v>4524</v>
      </c>
    </row>
    <row r="1150" spans="1:8" hidden="1" x14ac:dyDescent="0.25">
      <c r="A1150" s="6" t="s">
        <v>5130</v>
      </c>
      <c r="B1150" s="6" t="s">
        <v>5131</v>
      </c>
      <c r="C1150">
        <v>1148</v>
      </c>
      <c r="D1150" s="6" t="s">
        <v>4525</v>
      </c>
      <c r="E1150" s="6" t="s">
        <v>1580</v>
      </c>
      <c r="F1150" s="6" t="s">
        <v>441</v>
      </c>
      <c r="G1150" s="6" t="s">
        <v>437</v>
      </c>
      <c r="H1150" s="6" t="s">
        <v>4526</v>
      </c>
    </row>
    <row r="1151" spans="1:8" hidden="1" x14ac:dyDescent="0.25">
      <c r="A1151" s="6" t="s">
        <v>5130</v>
      </c>
      <c r="B1151" s="6" t="s">
        <v>5131</v>
      </c>
      <c r="C1151">
        <v>1149</v>
      </c>
      <c r="D1151" s="6" t="s">
        <v>4099</v>
      </c>
      <c r="E1151" s="6" t="s">
        <v>1261</v>
      </c>
      <c r="F1151" s="6" t="s">
        <v>1272</v>
      </c>
      <c r="G1151" s="6" t="s">
        <v>437</v>
      </c>
      <c r="H1151" s="6" t="s">
        <v>4119</v>
      </c>
    </row>
    <row r="1152" spans="1:8" hidden="1" x14ac:dyDescent="0.25">
      <c r="A1152" s="6" t="s">
        <v>5130</v>
      </c>
      <c r="B1152" s="6" t="s">
        <v>5131</v>
      </c>
      <c r="C1152">
        <v>1150</v>
      </c>
      <c r="D1152" s="6" t="s">
        <v>1263</v>
      </c>
      <c r="E1152" s="6" t="s">
        <v>1374</v>
      </c>
      <c r="F1152" s="6" t="s">
        <v>15</v>
      </c>
      <c r="G1152" s="6" t="s">
        <v>110</v>
      </c>
      <c r="H1152" s="6" t="s">
        <v>4527</v>
      </c>
    </row>
    <row r="1153" spans="1:8" hidden="1" x14ac:dyDescent="0.25">
      <c r="A1153" s="6" t="s">
        <v>5130</v>
      </c>
      <c r="B1153" s="6" t="s">
        <v>5131</v>
      </c>
      <c r="C1153">
        <v>1151</v>
      </c>
      <c r="D1153" s="6" t="s">
        <v>1375</v>
      </c>
      <c r="E1153" s="6" t="s">
        <v>4528</v>
      </c>
      <c r="F1153" s="6" t="s">
        <v>10</v>
      </c>
      <c r="G1153" s="6" t="s">
        <v>110</v>
      </c>
      <c r="H1153" s="6" t="s">
        <v>4529</v>
      </c>
    </row>
    <row r="1154" spans="1:8" hidden="1" x14ac:dyDescent="0.25">
      <c r="A1154" s="6" t="s">
        <v>5130</v>
      </c>
      <c r="B1154" s="6" t="s">
        <v>5131</v>
      </c>
      <c r="C1154">
        <v>1152</v>
      </c>
      <c r="D1154" s="6" t="s">
        <v>4530</v>
      </c>
      <c r="E1154" s="6" t="s">
        <v>4528</v>
      </c>
      <c r="F1154" s="6" t="s">
        <v>11</v>
      </c>
      <c r="G1154" s="6" t="s">
        <v>110</v>
      </c>
      <c r="H1154" s="6" t="s">
        <v>4531</v>
      </c>
    </row>
    <row r="1155" spans="1:8" hidden="1" x14ac:dyDescent="0.25">
      <c r="A1155" s="6" t="s">
        <v>5130</v>
      </c>
      <c r="B1155" s="6" t="s">
        <v>5131</v>
      </c>
      <c r="C1155">
        <v>1153</v>
      </c>
      <c r="D1155" s="6" t="s">
        <v>4532</v>
      </c>
      <c r="E1155" s="6" t="s">
        <v>3207</v>
      </c>
      <c r="F1155" s="6" t="s">
        <v>18</v>
      </c>
      <c r="G1155" s="6" t="s">
        <v>111</v>
      </c>
      <c r="H1155" s="6" t="s">
        <v>4533</v>
      </c>
    </row>
    <row r="1156" spans="1:8" hidden="1" x14ac:dyDescent="0.25">
      <c r="A1156" s="6" t="s">
        <v>5130</v>
      </c>
      <c r="B1156" s="6" t="s">
        <v>5131</v>
      </c>
      <c r="C1156">
        <v>1154</v>
      </c>
      <c r="D1156" s="6" t="s">
        <v>215</v>
      </c>
      <c r="E1156" s="6" t="s">
        <v>4534</v>
      </c>
      <c r="F1156" s="6" t="s">
        <v>10</v>
      </c>
      <c r="G1156" s="6" t="s">
        <v>110</v>
      </c>
      <c r="H1156" s="6" t="s">
        <v>4535</v>
      </c>
    </row>
    <row r="1157" spans="1:8" hidden="1" x14ac:dyDescent="0.25">
      <c r="A1157" s="6" t="s">
        <v>5130</v>
      </c>
      <c r="B1157" s="6" t="s">
        <v>5131</v>
      </c>
      <c r="C1157">
        <v>1155</v>
      </c>
      <c r="D1157" s="6" t="s">
        <v>215</v>
      </c>
      <c r="E1157" s="6" t="s">
        <v>3979</v>
      </c>
      <c r="F1157" s="6" t="s">
        <v>15</v>
      </c>
      <c r="G1157" s="6" t="s">
        <v>110</v>
      </c>
      <c r="H1157" s="6" t="s">
        <v>1051</v>
      </c>
    </row>
    <row r="1158" spans="1:8" hidden="1" x14ac:dyDescent="0.25">
      <c r="A1158" s="6" t="s">
        <v>5130</v>
      </c>
      <c r="B1158" s="6" t="s">
        <v>5131</v>
      </c>
      <c r="C1158">
        <v>1156</v>
      </c>
      <c r="D1158" s="6" t="s">
        <v>1384</v>
      </c>
      <c r="E1158" s="6" t="s">
        <v>1276</v>
      </c>
      <c r="F1158" s="6" t="s">
        <v>11</v>
      </c>
      <c r="G1158" s="6" t="s">
        <v>110</v>
      </c>
      <c r="H1158" s="6" t="s">
        <v>4536</v>
      </c>
    </row>
    <row r="1159" spans="1:8" x14ac:dyDescent="0.25">
      <c r="A1159" s="6" t="s">
        <v>5130</v>
      </c>
      <c r="B1159" s="6" t="s">
        <v>5131</v>
      </c>
      <c r="C1159">
        <v>1157</v>
      </c>
      <c r="D1159" s="6" t="s">
        <v>4537</v>
      </c>
      <c r="E1159" s="6" t="s">
        <v>4538</v>
      </c>
      <c r="F1159" s="6" t="s">
        <v>9</v>
      </c>
      <c r="G1159" s="6" t="s">
        <v>109</v>
      </c>
      <c r="H1159" s="6" t="s">
        <v>4539</v>
      </c>
    </row>
    <row r="1160" spans="1:8" hidden="1" x14ac:dyDescent="0.25">
      <c r="A1160" s="6" t="s">
        <v>5130</v>
      </c>
      <c r="B1160" s="6" t="s">
        <v>5131</v>
      </c>
      <c r="C1160">
        <v>1158</v>
      </c>
      <c r="D1160" s="6" t="s">
        <v>4540</v>
      </c>
      <c r="E1160" s="6" t="s">
        <v>2817</v>
      </c>
      <c r="F1160" s="6" t="s">
        <v>4369</v>
      </c>
      <c r="G1160" s="6" t="s">
        <v>109</v>
      </c>
      <c r="H1160" s="6" t="s">
        <v>4541</v>
      </c>
    </row>
    <row r="1161" spans="1:8" hidden="1" x14ac:dyDescent="0.25">
      <c r="A1161" s="6" t="s">
        <v>5130</v>
      </c>
      <c r="B1161" s="6" t="s">
        <v>5131</v>
      </c>
      <c r="C1161">
        <v>1159</v>
      </c>
      <c r="D1161" s="6" t="s">
        <v>4542</v>
      </c>
      <c r="E1161" s="6" t="s">
        <v>4543</v>
      </c>
      <c r="F1161" s="6" t="s">
        <v>10</v>
      </c>
      <c r="G1161" s="6" t="s">
        <v>110</v>
      </c>
      <c r="H1161" s="6" t="s">
        <v>4544</v>
      </c>
    </row>
    <row r="1162" spans="1:8" hidden="1" x14ac:dyDescent="0.25">
      <c r="A1162" s="6" t="s">
        <v>5130</v>
      </c>
      <c r="B1162" s="6" t="s">
        <v>5131</v>
      </c>
      <c r="C1162">
        <v>1160</v>
      </c>
      <c r="D1162" s="6" t="s">
        <v>4542</v>
      </c>
      <c r="E1162" s="6" t="s">
        <v>4545</v>
      </c>
      <c r="F1162" s="6" t="s">
        <v>11</v>
      </c>
      <c r="G1162" s="6" t="s">
        <v>110</v>
      </c>
      <c r="H1162" s="6" t="s">
        <v>4546</v>
      </c>
    </row>
    <row r="1163" spans="1:8" hidden="1" x14ac:dyDescent="0.25">
      <c r="A1163" s="6" t="s">
        <v>5130</v>
      </c>
      <c r="B1163" s="6" t="s">
        <v>5131</v>
      </c>
      <c r="C1163">
        <v>1161</v>
      </c>
      <c r="D1163" s="6" t="s">
        <v>4547</v>
      </c>
      <c r="E1163" s="6" t="s">
        <v>4548</v>
      </c>
      <c r="F1163" s="6" t="s">
        <v>18</v>
      </c>
      <c r="G1163" s="6" t="s">
        <v>111</v>
      </c>
      <c r="H1163" s="6" t="s">
        <v>4549</v>
      </c>
    </row>
    <row r="1164" spans="1:8" hidden="1" x14ac:dyDescent="0.25">
      <c r="A1164" s="6" t="s">
        <v>5130</v>
      </c>
      <c r="B1164" s="6" t="s">
        <v>5131</v>
      </c>
      <c r="C1164">
        <v>1162</v>
      </c>
      <c r="D1164" s="6" t="s">
        <v>4550</v>
      </c>
      <c r="E1164" s="6" t="s">
        <v>4548</v>
      </c>
      <c r="F1164" s="6" t="s">
        <v>21</v>
      </c>
      <c r="G1164" s="6" t="s">
        <v>111</v>
      </c>
      <c r="H1164" s="6" t="s">
        <v>4551</v>
      </c>
    </row>
    <row r="1165" spans="1:8" hidden="1" x14ac:dyDescent="0.25">
      <c r="A1165" s="6" t="s">
        <v>5130</v>
      </c>
      <c r="B1165" s="6" t="s">
        <v>5131</v>
      </c>
      <c r="C1165">
        <v>1163</v>
      </c>
      <c r="D1165" s="6" t="s">
        <v>4552</v>
      </c>
      <c r="E1165" s="6" t="s">
        <v>4553</v>
      </c>
      <c r="F1165" s="6" t="s">
        <v>10</v>
      </c>
      <c r="G1165" s="6" t="s">
        <v>110</v>
      </c>
      <c r="H1165" s="6" t="s">
        <v>4554</v>
      </c>
    </row>
    <row r="1166" spans="1:8" hidden="1" x14ac:dyDescent="0.25">
      <c r="A1166" s="6" t="s">
        <v>5130</v>
      </c>
      <c r="B1166" s="6" t="s">
        <v>5131</v>
      </c>
      <c r="C1166">
        <v>1164</v>
      </c>
      <c r="D1166" s="6" t="s">
        <v>4552</v>
      </c>
      <c r="E1166" s="6" t="s">
        <v>2599</v>
      </c>
      <c r="F1166" s="6" t="s">
        <v>11</v>
      </c>
      <c r="G1166" s="6" t="s">
        <v>110</v>
      </c>
      <c r="H1166" s="6" t="s">
        <v>282</v>
      </c>
    </row>
    <row r="1167" spans="1:8" hidden="1" x14ac:dyDescent="0.25">
      <c r="A1167" s="6" t="s">
        <v>5130</v>
      </c>
      <c r="B1167" s="6" t="s">
        <v>5131</v>
      </c>
      <c r="C1167">
        <v>1165</v>
      </c>
      <c r="D1167" s="6" t="s">
        <v>4555</v>
      </c>
      <c r="E1167" s="6" t="s">
        <v>4553</v>
      </c>
      <c r="F1167" s="6" t="s">
        <v>15</v>
      </c>
      <c r="G1167" s="6" t="s">
        <v>110</v>
      </c>
      <c r="H1167" s="6" t="s">
        <v>279</v>
      </c>
    </row>
    <row r="1168" spans="1:8" hidden="1" x14ac:dyDescent="0.25">
      <c r="A1168" s="6" t="s">
        <v>5130</v>
      </c>
      <c r="B1168" s="6" t="s">
        <v>5131</v>
      </c>
      <c r="C1168">
        <v>1166</v>
      </c>
      <c r="D1168" s="6" t="s">
        <v>4556</v>
      </c>
      <c r="E1168" s="6" t="s">
        <v>4557</v>
      </c>
      <c r="F1168" s="6" t="s">
        <v>436</v>
      </c>
      <c r="G1168" s="6" t="s">
        <v>437</v>
      </c>
      <c r="H1168" s="6" t="s">
        <v>4558</v>
      </c>
    </row>
    <row r="1169" spans="1:8" hidden="1" x14ac:dyDescent="0.25">
      <c r="A1169" s="6" t="s">
        <v>5130</v>
      </c>
      <c r="B1169" s="6" t="s">
        <v>5131</v>
      </c>
      <c r="C1169">
        <v>1167</v>
      </c>
      <c r="D1169" s="6" t="s">
        <v>2142</v>
      </c>
      <c r="E1169" s="6" t="s">
        <v>2138</v>
      </c>
      <c r="F1169" s="6" t="s">
        <v>441</v>
      </c>
      <c r="G1169" s="6" t="s">
        <v>437</v>
      </c>
      <c r="H1169" s="6" t="s">
        <v>4559</v>
      </c>
    </row>
    <row r="1170" spans="1:8" hidden="1" x14ac:dyDescent="0.25">
      <c r="A1170" s="6" t="s">
        <v>5130</v>
      </c>
      <c r="B1170" s="6" t="s">
        <v>5131</v>
      </c>
      <c r="C1170">
        <v>1168</v>
      </c>
      <c r="D1170" s="6" t="s">
        <v>4560</v>
      </c>
      <c r="E1170" s="6" t="s">
        <v>4217</v>
      </c>
      <c r="F1170" s="6" t="s">
        <v>1272</v>
      </c>
      <c r="G1170" s="6" t="s">
        <v>437</v>
      </c>
      <c r="H1170" s="6" t="s">
        <v>4468</v>
      </c>
    </row>
    <row r="1171" spans="1:8" hidden="1" x14ac:dyDescent="0.25">
      <c r="A1171" s="6" t="s">
        <v>5130</v>
      </c>
      <c r="B1171" s="6" t="s">
        <v>5131</v>
      </c>
      <c r="C1171">
        <v>1169</v>
      </c>
      <c r="D1171" s="6" t="s">
        <v>237</v>
      </c>
      <c r="E1171" s="6" t="s">
        <v>2150</v>
      </c>
      <c r="F1171" s="6" t="s">
        <v>18</v>
      </c>
      <c r="G1171" s="6" t="s">
        <v>111</v>
      </c>
      <c r="H1171" s="6" t="s">
        <v>4561</v>
      </c>
    </row>
    <row r="1172" spans="1:8" hidden="1" x14ac:dyDescent="0.25">
      <c r="A1172" s="6" t="s">
        <v>5130</v>
      </c>
      <c r="B1172" s="6" t="s">
        <v>5131</v>
      </c>
      <c r="C1172">
        <v>1170</v>
      </c>
      <c r="D1172" s="6" t="s">
        <v>2218</v>
      </c>
      <c r="E1172" s="6" t="s">
        <v>3028</v>
      </c>
      <c r="F1172" s="6" t="s">
        <v>21</v>
      </c>
      <c r="G1172" s="6" t="s">
        <v>111</v>
      </c>
      <c r="H1172" s="6" t="s">
        <v>4562</v>
      </c>
    </row>
    <row r="1173" spans="1:8" hidden="1" x14ac:dyDescent="0.25">
      <c r="A1173" s="6" t="s">
        <v>5130</v>
      </c>
      <c r="B1173" s="6" t="s">
        <v>5131</v>
      </c>
      <c r="C1173">
        <v>1171</v>
      </c>
      <c r="D1173" s="6" t="s">
        <v>4563</v>
      </c>
      <c r="E1173" s="6" t="s">
        <v>2566</v>
      </c>
      <c r="F1173" s="6" t="s">
        <v>10</v>
      </c>
      <c r="G1173" s="6" t="s">
        <v>110</v>
      </c>
      <c r="H1173" s="6" t="s">
        <v>4564</v>
      </c>
    </row>
    <row r="1174" spans="1:8" hidden="1" x14ac:dyDescent="0.25">
      <c r="A1174" s="6" t="s">
        <v>5130</v>
      </c>
      <c r="B1174" s="6" t="s">
        <v>5131</v>
      </c>
      <c r="C1174">
        <v>1172</v>
      </c>
      <c r="D1174" s="6" t="s">
        <v>4563</v>
      </c>
      <c r="E1174" s="6" t="s">
        <v>2221</v>
      </c>
      <c r="F1174" s="6" t="s">
        <v>11</v>
      </c>
      <c r="G1174" s="6" t="s">
        <v>110</v>
      </c>
      <c r="H1174" s="6" t="s">
        <v>4565</v>
      </c>
    </row>
    <row r="1175" spans="1:8" hidden="1" x14ac:dyDescent="0.25">
      <c r="A1175" s="6" t="s">
        <v>5130</v>
      </c>
      <c r="B1175" s="6" t="s">
        <v>5131</v>
      </c>
      <c r="C1175">
        <v>1173</v>
      </c>
      <c r="D1175" s="6" t="s">
        <v>2568</v>
      </c>
      <c r="E1175" s="6" t="s">
        <v>2566</v>
      </c>
      <c r="F1175" s="6" t="s">
        <v>15</v>
      </c>
      <c r="G1175" s="6" t="s">
        <v>110</v>
      </c>
      <c r="H1175" s="6" t="s">
        <v>279</v>
      </c>
    </row>
    <row r="1176" spans="1:8" hidden="1" x14ac:dyDescent="0.25">
      <c r="A1176" s="6" t="s">
        <v>5130</v>
      </c>
      <c r="B1176" s="6" t="s">
        <v>5131</v>
      </c>
      <c r="C1176">
        <v>1174</v>
      </c>
      <c r="D1176" s="6" t="s">
        <v>2345</v>
      </c>
      <c r="E1176" s="6" t="s">
        <v>4566</v>
      </c>
      <c r="F1176" s="6" t="s">
        <v>436</v>
      </c>
      <c r="G1176" s="6" t="s">
        <v>437</v>
      </c>
      <c r="H1176" s="6" t="s">
        <v>4567</v>
      </c>
    </row>
    <row r="1177" spans="1:8" hidden="1" x14ac:dyDescent="0.25">
      <c r="A1177" s="6" t="s">
        <v>5130</v>
      </c>
      <c r="B1177" s="6" t="s">
        <v>5131</v>
      </c>
      <c r="C1177">
        <v>1175</v>
      </c>
      <c r="D1177" s="6" t="s">
        <v>4568</v>
      </c>
      <c r="E1177" s="6" t="s">
        <v>4569</v>
      </c>
      <c r="F1177" s="6" t="s">
        <v>441</v>
      </c>
      <c r="G1177" s="6" t="s">
        <v>437</v>
      </c>
      <c r="H1177" s="6" t="s">
        <v>4570</v>
      </c>
    </row>
    <row r="1178" spans="1:8" hidden="1" x14ac:dyDescent="0.25">
      <c r="A1178" s="6" t="s">
        <v>5130</v>
      </c>
      <c r="B1178" s="6" t="s">
        <v>5131</v>
      </c>
      <c r="C1178">
        <v>1176</v>
      </c>
      <c r="D1178" s="6" t="s">
        <v>2347</v>
      </c>
      <c r="E1178" s="6" t="s">
        <v>4571</v>
      </c>
      <c r="F1178" s="6" t="s">
        <v>1272</v>
      </c>
      <c r="G1178" s="6" t="s">
        <v>437</v>
      </c>
      <c r="H1178" s="6" t="s">
        <v>4468</v>
      </c>
    </row>
    <row r="1179" spans="1:8" hidden="1" x14ac:dyDescent="0.25">
      <c r="A1179" s="6" t="s">
        <v>5130</v>
      </c>
      <c r="B1179" s="6" t="s">
        <v>5131</v>
      </c>
      <c r="C1179">
        <v>1177</v>
      </c>
      <c r="D1179" s="6" t="s">
        <v>2510</v>
      </c>
      <c r="E1179" s="6" t="s">
        <v>4572</v>
      </c>
      <c r="F1179" s="6" t="s">
        <v>15</v>
      </c>
      <c r="G1179" s="6" t="s">
        <v>110</v>
      </c>
      <c r="H1179" s="6" t="s">
        <v>4511</v>
      </c>
    </row>
    <row r="1180" spans="1:8" hidden="1" x14ac:dyDescent="0.25">
      <c r="A1180" s="6" t="s">
        <v>5130</v>
      </c>
      <c r="B1180" s="6" t="s">
        <v>5131</v>
      </c>
      <c r="C1180">
        <v>1178</v>
      </c>
      <c r="D1180" s="6" t="s">
        <v>4573</v>
      </c>
      <c r="E1180" s="6" t="s">
        <v>2236</v>
      </c>
      <c r="F1180" s="6" t="s">
        <v>10</v>
      </c>
      <c r="G1180" s="6" t="s">
        <v>110</v>
      </c>
      <c r="H1180" s="6" t="s">
        <v>4514</v>
      </c>
    </row>
    <row r="1181" spans="1:8" hidden="1" x14ac:dyDescent="0.25">
      <c r="A1181" s="6" t="s">
        <v>5130</v>
      </c>
      <c r="B1181" s="6" t="s">
        <v>5131</v>
      </c>
      <c r="C1181">
        <v>1179</v>
      </c>
      <c r="D1181" s="6" t="s">
        <v>4574</v>
      </c>
      <c r="E1181" s="6" t="s">
        <v>2236</v>
      </c>
      <c r="F1181" s="6" t="s">
        <v>11</v>
      </c>
      <c r="G1181" s="6" t="s">
        <v>110</v>
      </c>
      <c r="H1181" s="6" t="s">
        <v>4515</v>
      </c>
    </row>
    <row r="1182" spans="1:8" hidden="1" x14ac:dyDescent="0.25">
      <c r="A1182" s="6" t="s">
        <v>5130</v>
      </c>
      <c r="B1182" s="6" t="s">
        <v>5131</v>
      </c>
      <c r="C1182">
        <v>1180</v>
      </c>
      <c r="D1182" s="6" t="s">
        <v>2237</v>
      </c>
      <c r="E1182" s="6" t="s">
        <v>4575</v>
      </c>
      <c r="F1182" s="6" t="s">
        <v>18</v>
      </c>
      <c r="G1182" s="6" t="s">
        <v>111</v>
      </c>
      <c r="H1182" s="6" t="s">
        <v>4576</v>
      </c>
    </row>
    <row r="1183" spans="1:8" hidden="1" x14ac:dyDescent="0.25">
      <c r="A1183" s="6" t="s">
        <v>5130</v>
      </c>
      <c r="B1183" s="6" t="s">
        <v>5131</v>
      </c>
      <c r="C1183">
        <v>1181</v>
      </c>
      <c r="D1183" s="6" t="s">
        <v>4577</v>
      </c>
      <c r="E1183" s="6" t="s">
        <v>4578</v>
      </c>
      <c r="F1183" s="6" t="s">
        <v>10</v>
      </c>
      <c r="G1183" s="6" t="s">
        <v>110</v>
      </c>
      <c r="H1183" s="6" t="s">
        <v>4501</v>
      </c>
    </row>
    <row r="1184" spans="1:8" hidden="1" x14ac:dyDescent="0.25">
      <c r="A1184" s="6" t="s">
        <v>5130</v>
      </c>
      <c r="B1184" s="6" t="s">
        <v>5131</v>
      </c>
      <c r="C1184">
        <v>1182</v>
      </c>
      <c r="D1184" s="6" t="s">
        <v>4577</v>
      </c>
      <c r="E1184" s="6" t="s">
        <v>4579</v>
      </c>
      <c r="F1184" s="6" t="s">
        <v>11</v>
      </c>
      <c r="G1184" s="6" t="s">
        <v>110</v>
      </c>
      <c r="H1184" s="6" t="s">
        <v>4503</v>
      </c>
    </row>
    <row r="1185" spans="1:8" hidden="1" x14ac:dyDescent="0.25">
      <c r="A1185" s="6" t="s">
        <v>5130</v>
      </c>
      <c r="B1185" s="6" t="s">
        <v>5131</v>
      </c>
      <c r="C1185">
        <v>1183</v>
      </c>
      <c r="D1185" s="6" t="s">
        <v>4580</v>
      </c>
      <c r="E1185" s="6" t="s">
        <v>4578</v>
      </c>
      <c r="F1185" s="6" t="s">
        <v>15</v>
      </c>
      <c r="G1185" s="6" t="s">
        <v>110</v>
      </c>
      <c r="H1185" s="6" t="s">
        <v>279</v>
      </c>
    </row>
    <row r="1186" spans="1:8" hidden="1" x14ac:dyDescent="0.25">
      <c r="A1186" s="6" t="s">
        <v>5130</v>
      </c>
      <c r="B1186" s="6" t="s">
        <v>5131</v>
      </c>
      <c r="C1186">
        <v>1184</v>
      </c>
      <c r="D1186" s="6" t="s">
        <v>4581</v>
      </c>
      <c r="E1186" s="6" t="s">
        <v>3044</v>
      </c>
      <c r="F1186" s="6" t="s">
        <v>436</v>
      </c>
      <c r="G1186" s="6" t="s">
        <v>437</v>
      </c>
      <c r="H1186" s="6" t="s">
        <v>4582</v>
      </c>
    </row>
    <row r="1187" spans="1:8" hidden="1" x14ac:dyDescent="0.25">
      <c r="A1187" s="6" t="s">
        <v>5130</v>
      </c>
      <c r="B1187" s="6" t="s">
        <v>5131</v>
      </c>
      <c r="C1187">
        <v>1185</v>
      </c>
      <c r="D1187" s="6" t="s">
        <v>4000</v>
      </c>
      <c r="E1187" s="6" t="s">
        <v>4583</v>
      </c>
      <c r="F1187" s="6" t="s">
        <v>441</v>
      </c>
      <c r="G1187" s="6" t="s">
        <v>437</v>
      </c>
      <c r="H1187" s="6" t="s">
        <v>4584</v>
      </c>
    </row>
    <row r="1188" spans="1:8" hidden="1" x14ac:dyDescent="0.25">
      <c r="A1188" s="6" t="s">
        <v>5130</v>
      </c>
      <c r="B1188" s="6" t="s">
        <v>5131</v>
      </c>
      <c r="C1188">
        <v>1186</v>
      </c>
      <c r="D1188" s="6" t="s">
        <v>4585</v>
      </c>
      <c r="E1188" s="6" t="s">
        <v>4586</v>
      </c>
      <c r="F1188" s="6" t="s">
        <v>1272</v>
      </c>
      <c r="G1188" s="6" t="s">
        <v>437</v>
      </c>
      <c r="H1188" s="6" t="s">
        <v>4468</v>
      </c>
    </row>
    <row r="1189" spans="1:8" hidden="1" x14ac:dyDescent="0.25">
      <c r="A1189" s="6" t="s">
        <v>5130</v>
      </c>
      <c r="B1189" s="6" t="s">
        <v>5131</v>
      </c>
      <c r="C1189">
        <v>1187</v>
      </c>
      <c r="D1189" s="6" t="s">
        <v>4587</v>
      </c>
      <c r="E1189" s="6" t="s">
        <v>4588</v>
      </c>
      <c r="F1189" s="6" t="s">
        <v>18</v>
      </c>
      <c r="G1189" s="6" t="s">
        <v>111</v>
      </c>
      <c r="H1189" s="6" t="s">
        <v>4589</v>
      </c>
    </row>
    <row r="1190" spans="1:8" hidden="1" x14ac:dyDescent="0.25">
      <c r="A1190" s="6" t="s">
        <v>5130</v>
      </c>
      <c r="B1190" s="6" t="s">
        <v>5131</v>
      </c>
      <c r="C1190">
        <v>1188</v>
      </c>
      <c r="D1190" s="6" t="s">
        <v>4590</v>
      </c>
      <c r="E1190" s="6" t="s">
        <v>4591</v>
      </c>
      <c r="F1190" s="6" t="s">
        <v>10</v>
      </c>
      <c r="G1190" s="6" t="s">
        <v>110</v>
      </c>
      <c r="H1190" s="6" t="s">
        <v>4592</v>
      </c>
    </row>
    <row r="1191" spans="1:8" hidden="1" x14ac:dyDescent="0.25">
      <c r="A1191" s="6" t="s">
        <v>5130</v>
      </c>
      <c r="B1191" s="6" t="s">
        <v>5131</v>
      </c>
      <c r="C1191">
        <v>1189</v>
      </c>
      <c r="D1191" s="6" t="s">
        <v>4590</v>
      </c>
      <c r="E1191" s="6" t="s">
        <v>4593</v>
      </c>
      <c r="F1191" s="6" t="s">
        <v>11</v>
      </c>
      <c r="G1191" s="6" t="s">
        <v>110</v>
      </c>
      <c r="H1191" s="6" t="s">
        <v>4594</v>
      </c>
    </row>
    <row r="1192" spans="1:8" hidden="1" x14ac:dyDescent="0.25">
      <c r="A1192" s="6" t="s">
        <v>5130</v>
      </c>
      <c r="B1192" s="6" t="s">
        <v>5131</v>
      </c>
      <c r="C1192">
        <v>1190</v>
      </c>
      <c r="D1192" s="6" t="s">
        <v>4595</v>
      </c>
      <c r="E1192" s="6" t="s">
        <v>4591</v>
      </c>
      <c r="F1192" s="6" t="s">
        <v>15</v>
      </c>
      <c r="G1192" s="6" t="s">
        <v>110</v>
      </c>
      <c r="H1192" s="6" t="s">
        <v>279</v>
      </c>
    </row>
    <row r="1193" spans="1:8" hidden="1" x14ac:dyDescent="0.25">
      <c r="A1193" s="6" t="s">
        <v>5130</v>
      </c>
      <c r="B1193" s="6" t="s">
        <v>5131</v>
      </c>
      <c r="C1193">
        <v>1191</v>
      </c>
      <c r="D1193" s="6" t="s">
        <v>4596</v>
      </c>
      <c r="E1193" s="6" t="s">
        <v>4325</v>
      </c>
      <c r="F1193" s="6" t="s">
        <v>436</v>
      </c>
      <c r="G1193" s="6" t="s">
        <v>437</v>
      </c>
      <c r="H1193" s="6" t="s">
        <v>4597</v>
      </c>
    </row>
    <row r="1194" spans="1:8" hidden="1" x14ac:dyDescent="0.25">
      <c r="A1194" s="6" t="s">
        <v>5130</v>
      </c>
      <c r="B1194" s="6" t="s">
        <v>5131</v>
      </c>
      <c r="C1194">
        <v>1192</v>
      </c>
      <c r="D1194" s="6" t="s">
        <v>4323</v>
      </c>
      <c r="E1194" s="6" t="s">
        <v>3254</v>
      </c>
      <c r="F1194" s="6" t="s">
        <v>441</v>
      </c>
      <c r="G1194" s="6" t="s">
        <v>437</v>
      </c>
      <c r="H1194" s="6" t="s">
        <v>4598</v>
      </c>
    </row>
    <row r="1195" spans="1:8" hidden="1" x14ac:dyDescent="0.25">
      <c r="A1195" s="6" t="s">
        <v>5130</v>
      </c>
      <c r="B1195" s="6" t="s">
        <v>5131</v>
      </c>
      <c r="C1195">
        <v>1193</v>
      </c>
      <c r="D1195" s="6" t="s">
        <v>4599</v>
      </c>
      <c r="E1195" s="6" t="s">
        <v>2257</v>
      </c>
      <c r="F1195" s="6" t="s">
        <v>1272</v>
      </c>
      <c r="G1195" s="6" t="s">
        <v>437</v>
      </c>
      <c r="H1195" s="6" t="s">
        <v>4468</v>
      </c>
    </row>
    <row r="1196" spans="1:8" hidden="1" x14ac:dyDescent="0.25">
      <c r="A1196" s="6" t="s">
        <v>5130</v>
      </c>
      <c r="B1196" s="6" t="s">
        <v>5131</v>
      </c>
      <c r="C1196">
        <v>1194</v>
      </c>
      <c r="D1196" s="6" t="s">
        <v>3050</v>
      </c>
      <c r="E1196" s="6" t="s">
        <v>4131</v>
      </c>
      <c r="F1196" s="6" t="s">
        <v>18</v>
      </c>
      <c r="G1196" s="6" t="s">
        <v>111</v>
      </c>
      <c r="H1196" s="6" t="s">
        <v>4600</v>
      </c>
    </row>
    <row r="1197" spans="1:8" hidden="1" x14ac:dyDescent="0.25">
      <c r="A1197" s="6" t="s">
        <v>5130</v>
      </c>
      <c r="B1197" s="6" t="s">
        <v>5131</v>
      </c>
      <c r="C1197">
        <v>1195</v>
      </c>
      <c r="D1197" s="6" t="s">
        <v>4132</v>
      </c>
      <c r="E1197" s="6" t="s">
        <v>4601</v>
      </c>
      <c r="F1197" s="6" t="s">
        <v>10</v>
      </c>
      <c r="G1197" s="6" t="s">
        <v>110</v>
      </c>
      <c r="H1197" s="6" t="s">
        <v>4554</v>
      </c>
    </row>
    <row r="1198" spans="1:8" hidden="1" x14ac:dyDescent="0.25">
      <c r="A1198" s="6" t="s">
        <v>5130</v>
      </c>
      <c r="B1198" s="6" t="s">
        <v>5131</v>
      </c>
      <c r="C1198">
        <v>1196</v>
      </c>
      <c r="D1198" s="6" t="s">
        <v>4132</v>
      </c>
      <c r="E1198" s="6" t="s">
        <v>4602</v>
      </c>
      <c r="F1198" s="6" t="s">
        <v>11</v>
      </c>
      <c r="G1198" s="6" t="s">
        <v>110</v>
      </c>
      <c r="H1198" s="6" t="s">
        <v>282</v>
      </c>
    </row>
    <row r="1199" spans="1:8" hidden="1" x14ac:dyDescent="0.25">
      <c r="A1199" s="6" t="s">
        <v>5130</v>
      </c>
      <c r="B1199" s="6" t="s">
        <v>5131</v>
      </c>
      <c r="C1199">
        <v>1197</v>
      </c>
      <c r="D1199" s="6" t="s">
        <v>3601</v>
      </c>
      <c r="E1199" s="6" t="s">
        <v>4601</v>
      </c>
      <c r="F1199" s="6" t="s">
        <v>15</v>
      </c>
      <c r="G1199" s="6" t="s">
        <v>110</v>
      </c>
      <c r="H1199" s="6" t="s">
        <v>279</v>
      </c>
    </row>
    <row r="1200" spans="1:8" hidden="1" x14ac:dyDescent="0.25">
      <c r="A1200" s="6" t="s">
        <v>5130</v>
      </c>
      <c r="B1200" s="6" t="s">
        <v>5131</v>
      </c>
      <c r="C1200">
        <v>1198</v>
      </c>
      <c r="D1200" s="6" t="s">
        <v>4603</v>
      </c>
      <c r="E1200" s="6" t="s">
        <v>4604</v>
      </c>
      <c r="F1200" s="6" t="s">
        <v>436</v>
      </c>
      <c r="G1200" s="6" t="s">
        <v>437</v>
      </c>
      <c r="H1200" s="6" t="s">
        <v>4605</v>
      </c>
    </row>
    <row r="1201" spans="1:8" hidden="1" x14ac:dyDescent="0.25">
      <c r="A1201" s="6" t="s">
        <v>5130</v>
      </c>
      <c r="B1201" s="6" t="s">
        <v>5131</v>
      </c>
      <c r="C1201">
        <v>1199</v>
      </c>
      <c r="D1201" s="6" t="s">
        <v>4015</v>
      </c>
      <c r="E1201" s="6" t="s">
        <v>1608</v>
      </c>
      <c r="F1201" s="6" t="s">
        <v>441</v>
      </c>
      <c r="G1201" s="6" t="s">
        <v>437</v>
      </c>
      <c r="H1201" s="6" t="s">
        <v>4606</v>
      </c>
    </row>
    <row r="1202" spans="1:8" hidden="1" x14ac:dyDescent="0.25">
      <c r="A1202" s="6" t="s">
        <v>5130</v>
      </c>
      <c r="B1202" s="6" t="s">
        <v>5131</v>
      </c>
      <c r="C1202">
        <v>1200</v>
      </c>
      <c r="D1202" s="6" t="s">
        <v>2263</v>
      </c>
      <c r="E1202" s="6" t="s">
        <v>968</v>
      </c>
      <c r="F1202" s="6" t="s">
        <v>1272</v>
      </c>
      <c r="G1202" s="6" t="s">
        <v>437</v>
      </c>
      <c r="H1202" s="6" t="s">
        <v>4468</v>
      </c>
    </row>
    <row r="1203" spans="1:8" hidden="1" x14ac:dyDescent="0.25">
      <c r="A1203" s="6" t="s">
        <v>5130</v>
      </c>
      <c r="B1203" s="6" t="s">
        <v>5131</v>
      </c>
      <c r="C1203">
        <v>1201</v>
      </c>
      <c r="D1203" s="6" t="s">
        <v>4607</v>
      </c>
      <c r="E1203" s="6" t="s">
        <v>3277</v>
      </c>
      <c r="F1203" s="6" t="s">
        <v>18</v>
      </c>
      <c r="G1203" s="6" t="s">
        <v>111</v>
      </c>
      <c r="H1203" s="6" t="s">
        <v>4608</v>
      </c>
    </row>
    <row r="1204" spans="1:8" hidden="1" x14ac:dyDescent="0.25">
      <c r="A1204" s="6" t="s">
        <v>5130</v>
      </c>
      <c r="B1204" s="6" t="s">
        <v>5131</v>
      </c>
      <c r="C1204">
        <v>1202</v>
      </c>
      <c r="D1204" s="6" t="s">
        <v>4609</v>
      </c>
      <c r="E1204" s="6" t="s">
        <v>3277</v>
      </c>
      <c r="F1204" s="6" t="s">
        <v>21</v>
      </c>
      <c r="G1204" s="6" t="s">
        <v>111</v>
      </c>
      <c r="H1204" s="6" t="s">
        <v>4610</v>
      </c>
    </row>
    <row r="1205" spans="1:8" hidden="1" x14ac:dyDescent="0.25">
      <c r="A1205" s="6" t="s">
        <v>5130</v>
      </c>
      <c r="B1205" s="6" t="s">
        <v>5131</v>
      </c>
      <c r="C1205">
        <v>1203</v>
      </c>
      <c r="D1205" s="6" t="s">
        <v>4611</v>
      </c>
      <c r="E1205" s="6" t="s">
        <v>4612</v>
      </c>
      <c r="F1205" s="6" t="s">
        <v>10</v>
      </c>
      <c r="G1205" s="6" t="s">
        <v>110</v>
      </c>
      <c r="H1205" s="6" t="s">
        <v>4613</v>
      </c>
    </row>
    <row r="1206" spans="1:8" hidden="1" x14ac:dyDescent="0.25">
      <c r="A1206" s="6" t="s">
        <v>5130</v>
      </c>
      <c r="B1206" s="6" t="s">
        <v>5131</v>
      </c>
      <c r="C1206">
        <v>1204</v>
      </c>
      <c r="D1206" s="6" t="s">
        <v>4611</v>
      </c>
      <c r="E1206" s="6" t="s">
        <v>4614</v>
      </c>
      <c r="F1206" s="6" t="s">
        <v>11</v>
      </c>
      <c r="G1206" s="6" t="s">
        <v>110</v>
      </c>
      <c r="H1206" s="6" t="s">
        <v>4546</v>
      </c>
    </row>
    <row r="1207" spans="1:8" hidden="1" x14ac:dyDescent="0.25">
      <c r="A1207" s="6" t="s">
        <v>5130</v>
      </c>
      <c r="B1207" s="6" t="s">
        <v>5131</v>
      </c>
      <c r="C1207">
        <v>1205</v>
      </c>
      <c r="D1207" s="6" t="s">
        <v>4615</v>
      </c>
      <c r="E1207" s="6" t="s">
        <v>1053</v>
      </c>
      <c r="F1207" s="6" t="s">
        <v>436</v>
      </c>
      <c r="G1207" s="6" t="s">
        <v>437</v>
      </c>
      <c r="H1207" s="6" t="s">
        <v>4616</v>
      </c>
    </row>
    <row r="1208" spans="1:8" hidden="1" x14ac:dyDescent="0.25">
      <c r="A1208" s="6" t="s">
        <v>5130</v>
      </c>
      <c r="B1208" s="6" t="s">
        <v>5131</v>
      </c>
      <c r="C1208">
        <v>1206</v>
      </c>
      <c r="D1208" s="6" t="s">
        <v>4617</v>
      </c>
      <c r="E1208" s="6" t="s">
        <v>1048</v>
      </c>
      <c r="F1208" s="6" t="s">
        <v>441</v>
      </c>
      <c r="G1208" s="6" t="s">
        <v>437</v>
      </c>
      <c r="H1208" s="6" t="s">
        <v>4618</v>
      </c>
    </row>
    <row r="1209" spans="1:8" hidden="1" x14ac:dyDescent="0.25">
      <c r="A1209" s="6" t="s">
        <v>5130</v>
      </c>
      <c r="B1209" s="6" t="s">
        <v>5131</v>
      </c>
      <c r="C1209">
        <v>1207</v>
      </c>
      <c r="D1209" s="6" t="s">
        <v>1056</v>
      </c>
      <c r="E1209" s="6" t="s">
        <v>4619</v>
      </c>
      <c r="F1209" s="6" t="s">
        <v>1272</v>
      </c>
      <c r="G1209" s="6" t="s">
        <v>437</v>
      </c>
      <c r="H1209" s="6" t="s">
        <v>4620</v>
      </c>
    </row>
    <row r="1210" spans="1:8" x14ac:dyDescent="0.25">
      <c r="A1210" s="6" t="s">
        <v>5130</v>
      </c>
      <c r="B1210" s="6" t="s">
        <v>5131</v>
      </c>
      <c r="C1210">
        <v>1208</v>
      </c>
      <c r="D1210" s="6" t="s">
        <v>4621</v>
      </c>
      <c r="E1210" s="6" t="s">
        <v>4622</v>
      </c>
      <c r="F1210" s="6" t="s">
        <v>9</v>
      </c>
      <c r="G1210" s="6" t="s">
        <v>109</v>
      </c>
      <c r="H1210" s="6" t="s">
        <v>4623</v>
      </c>
    </row>
    <row r="1211" spans="1:8" hidden="1" x14ac:dyDescent="0.25">
      <c r="A1211" s="6" t="s">
        <v>5130</v>
      </c>
      <c r="B1211" s="6" t="s">
        <v>5131</v>
      </c>
      <c r="C1211">
        <v>1209</v>
      </c>
      <c r="D1211" s="6" t="s">
        <v>1017</v>
      </c>
      <c r="E1211" s="6" t="s">
        <v>4624</v>
      </c>
      <c r="F1211" s="6" t="s">
        <v>10</v>
      </c>
      <c r="G1211" s="6" t="s">
        <v>110</v>
      </c>
      <c r="H1211" s="6" t="s">
        <v>4625</v>
      </c>
    </row>
    <row r="1212" spans="1:8" hidden="1" x14ac:dyDescent="0.25">
      <c r="A1212" s="6" t="s">
        <v>5130</v>
      </c>
      <c r="B1212" s="6" t="s">
        <v>5131</v>
      </c>
      <c r="C1212">
        <v>1210</v>
      </c>
      <c r="D1212" s="6" t="s">
        <v>4626</v>
      </c>
      <c r="E1212" s="6" t="s">
        <v>4627</v>
      </c>
      <c r="F1212" s="6" t="s">
        <v>35</v>
      </c>
      <c r="G1212" s="6" t="s">
        <v>113</v>
      </c>
      <c r="H1212" s="6" t="s">
        <v>4628</v>
      </c>
    </row>
    <row r="1213" spans="1:8" hidden="1" x14ac:dyDescent="0.25">
      <c r="A1213" s="6" t="s">
        <v>5130</v>
      </c>
      <c r="B1213" s="6" t="s">
        <v>5131</v>
      </c>
      <c r="C1213">
        <v>1211</v>
      </c>
      <c r="D1213" s="6" t="s">
        <v>4629</v>
      </c>
      <c r="E1213" s="6" t="s">
        <v>4630</v>
      </c>
      <c r="F1213" s="6" t="s">
        <v>99</v>
      </c>
      <c r="G1213" s="6" t="s">
        <v>113</v>
      </c>
      <c r="H1213" s="6" t="s">
        <v>4631</v>
      </c>
    </row>
    <row r="1214" spans="1:8" hidden="1" x14ac:dyDescent="0.25">
      <c r="A1214" s="6" t="s">
        <v>5130</v>
      </c>
      <c r="B1214" s="6" t="s">
        <v>5131</v>
      </c>
      <c r="C1214">
        <v>1212</v>
      </c>
      <c r="D1214" s="6" t="s">
        <v>2632</v>
      </c>
      <c r="E1214" s="6" t="s">
        <v>4632</v>
      </c>
      <c r="F1214" s="6" t="s">
        <v>98</v>
      </c>
      <c r="G1214" s="6" t="s">
        <v>113</v>
      </c>
      <c r="H1214" s="6" t="s">
        <v>4633</v>
      </c>
    </row>
    <row r="1215" spans="1:8" hidden="1" x14ac:dyDescent="0.25">
      <c r="A1215" s="6" t="s">
        <v>5130</v>
      </c>
      <c r="B1215" s="6" t="s">
        <v>5131</v>
      </c>
      <c r="C1215">
        <v>1213</v>
      </c>
      <c r="D1215" s="6" t="s">
        <v>2835</v>
      </c>
      <c r="E1215" s="6" t="s">
        <v>4634</v>
      </c>
      <c r="F1215" s="6" t="s">
        <v>15</v>
      </c>
      <c r="G1215" s="6" t="s">
        <v>110</v>
      </c>
      <c r="H1215" s="6" t="s">
        <v>279</v>
      </c>
    </row>
    <row r="1216" spans="1:8" hidden="1" x14ac:dyDescent="0.25">
      <c r="A1216" s="6" t="s">
        <v>5130</v>
      </c>
      <c r="B1216" s="6" t="s">
        <v>5131</v>
      </c>
      <c r="C1216">
        <v>1214</v>
      </c>
      <c r="D1216" s="6" t="s">
        <v>2377</v>
      </c>
      <c r="E1216" s="6" t="s">
        <v>4635</v>
      </c>
      <c r="F1216" s="6" t="s">
        <v>11</v>
      </c>
      <c r="G1216" s="6" t="s">
        <v>110</v>
      </c>
      <c r="H1216" s="6" t="s">
        <v>4636</v>
      </c>
    </row>
    <row r="1217" spans="1:8" hidden="1" x14ac:dyDescent="0.25">
      <c r="A1217" s="6" t="s">
        <v>5130</v>
      </c>
      <c r="B1217" s="6" t="s">
        <v>5131</v>
      </c>
      <c r="C1217">
        <v>1215</v>
      </c>
      <c r="D1217" s="6" t="s">
        <v>4637</v>
      </c>
      <c r="E1217" s="6" t="s">
        <v>2842</v>
      </c>
      <c r="F1217" s="6" t="s">
        <v>436</v>
      </c>
      <c r="G1217" s="6" t="s">
        <v>437</v>
      </c>
      <c r="H1217" s="6" t="s">
        <v>4638</v>
      </c>
    </row>
    <row r="1218" spans="1:8" hidden="1" x14ac:dyDescent="0.25">
      <c r="A1218" s="6" t="s">
        <v>5130</v>
      </c>
      <c r="B1218" s="6" t="s">
        <v>5131</v>
      </c>
      <c r="C1218">
        <v>1216</v>
      </c>
      <c r="D1218" s="6" t="s">
        <v>3350</v>
      </c>
      <c r="E1218" s="6" t="s">
        <v>4639</v>
      </c>
      <c r="F1218" s="6" t="s">
        <v>1272</v>
      </c>
      <c r="G1218" s="6" t="s">
        <v>437</v>
      </c>
      <c r="H1218" s="6" t="s">
        <v>4640</v>
      </c>
    </row>
    <row r="1219" spans="1:8" hidden="1" x14ac:dyDescent="0.25">
      <c r="A1219" s="6" t="s">
        <v>5130</v>
      </c>
      <c r="B1219" s="6" t="s">
        <v>5131</v>
      </c>
      <c r="C1219">
        <v>1217</v>
      </c>
      <c r="D1219" s="6" t="s">
        <v>4641</v>
      </c>
      <c r="E1219" s="6" t="s">
        <v>2842</v>
      </c>
      <c r="F1219" s="6" t="s">
        <v>441</v>
      </c>
      <c r="G1219" s="6" t="s">
        <v>437</v>
      </c>
      <c r="H1219" s="6" t="s">
        <v>4642</v>
      </c>
    </row>
    <row r="1220" spans="1:8" hidden="1" x14ac:dyDescent="0.25">
      <c r="A1220" s="6" t="s">
        <v>5130</v>
      </c>
      <c r="B1220" s="6" t="s">
        <v>5131</v>
      </c>
      <c r="C1220">
        <v>1218</v>
      </c>
      <c r="D1220" s="6" t="s">
        <v>4643</v>
      </c>
      <c r="E1220" s="6" t="s">
        <v>2651</v>
      </c>
      <c r="F1220" s="6" t="s">
        <v>436</v>
      </c>
      <c r="G1220" s="6" t="s">
        <v>437</v>
      </c>
      <c r="H1220" s="6" t="s">
        <v>4644</v>
      </c>
    </row>
    <row r="1221" spans="1:8" hidden="1" x14ac:dyDescent="0.25">
      <c r="A1221" s="6" t="s">
        <v>5130</v>
      </c>
      <c r="B1221" s="6" t="s">
        <v>5131</v>
      </c>
      <c r="C1221">
        <v>1219</v>
      </c>
      <c r="D1221" s="6" t="s">
        <v>4645</v>
      </c>
      <c r="E1221" s="6" t="s">
        <v>4646</v>
      </c>
      <c r="F1221" s="6" t="s">
        <v>1272</v>
      </c>
      <c r="G1221" s="6" t="s">
        <v>437</v>
      </c>
      <c r="H1221" s="6" t="s">
        <v>4640</v>
      </c>
    </row>
    <row r="1222" spans="1:8" hidden="1" x14ac:dyDescent="0.25">
      <c r="A1222" s="6" t="s">
        <v>5130</v>
      </c>
      <c r="B1222" s="6" t="s">
        <v>5131</v>
      </c>
      <c r="C1222">
        <v>1220</v>
      </c>
      <c r="D1222" s="6" t="s">
        <v>1408</v>
      </c>
      <c r="E1222" s="6" t="s">
        <v>4647</v>
      </c>
      <c r="F1222" s="6" t="s">
        <v>441</v>
      </c>
      <c r="G1222" s="6" t="s">
        <v>437</v>
      </c>
      <c r="H1222" s="6" t="s">
        <v>4642</v>
      </c>
    </row>
    <row r="1223" spans="1:8" hidden="1" x14ac:dyDescent="0.25">
      <c r="A1223" s="6" t="s">
        <v>5130</v>
      </c>
      <c r="B1223" s="6" t="s">
        <v>5131</v>
      </c>
      <c r="C1223">
        <v>1221</v>
      </c>
      <c r="D1223" s="6" t="s">
        <v>4648</v>
      </c>
      <c r="E1223" s="6" t="s">
        <v>4067</v>
      </c>
      <c r="F1223" s="6" t="s">
        <v>35</v>
      </c>
      <c r="G1223" s="6" t="s">
        <v>113</v>
      </c>
      <c r="H1223" s="6" t="s">
        <v>4649</v>
      </c>
    </row>
    <row r="1224" spans="1:8" hidden="1" x14ac:dyDescent="0.25">
      <c r="A1224" s="6" t="s">
        <v>5130</v>
      </c>
      <c r="B1224" s="6" t="s">
        <v>5131</v>
      </c>
      <c r="C1224">
        <v>1222</v>
      </c>
      <c r="D1224" s="6" t="s">
        <v>4650</v>
      </c>
      <c r="E1224" s="6" t="s">
        <v>4651</v>
      </c>
      <c r="F1224" s="6" t="s">
        <v>11</v>
      </c>
      <c r="G1224" s="6" t="s">
        <v>110</v>
      </c>
      <c r="H1224" s="6" t="s">
        <v>4652</v>
      </c>
    </row>
    <row r="1225" spans="1:8" hidden="1" x14ac:dyDescent="0.25">
      <c r="A1225" s="6" t="s">
        <v>5130</v>
      </c>
      <c r="B1225" s="6" t="s">
        <v>5131</v>
      </c>
      <c r="C1225">
        <v>1223</v>
      </c>
      <c r="D1225" s="6" t="s">
        <v>4653</v>
      </c>
      <c r="E1225" s="6" t="s">
        <v>1427</v>
      </c>
      <c r="F1225" s="6" t="s">
        <v>10</v>
      </c>
      <c r="G1225" s="6" t="s">
        <v>110</v>
      </c>
      <c r="H1225" s="6" t="s">
        <v>4654</v>
      </c>
    </row>
    <row r="1226" spans="1:8" hidden="1" x14ac:dyDescent="0.25">
      <c r="A1226" s="6" t="s">
        <v>5130</v>
      </c>
      <c r="B1226" s="6" t="s">
        <v>5131</v>
      </c>
      <c r="C1226">
        <v>1224</v>
      </c>
      <c r="D1226" s="6" t="s">
        <v>4655</v>
      </c>
      <c r="E1226" s="6" t="s">
        <v>4656</v>
      </c>
      <c r="F1226" s="6" t="s">
        <v>18</v>
      </c>
      <c r="G1226" s="6" t="s">
        <v>111</v>
      </c>
      <c r="H1226" s="6" t="s">
        <v>4657</v>
      </c>
    </row>
    <row r="1227" spans="1:8" hidden="1" x14ac:dyDescent="0.25">
      <c r="A1227" s="6" t="s">
        <v>5130</v>
      </c>
      <c r="B1227" s="6" t="s">
        <v>5131</v>
      </c>
      <c r="C1227">
        <v>1225</v>
      </c>
      <c r="D1227" s="6" t="s">
        <v>4658</v>
      </c>
      <c r="E1227" s="6" t="s">
        <v>4659</v>
      </c>
      <c r="F1227" s="6" t="s">
        <v>35</v>
      </c>
      <c r="G1227" s="6" t="s">
        <v>113</v>
      </c>
      <c r="H1227" s="6" t="s">
        <v>4314</v>
      </c>
    </row>
    <row r="1228" spans="1:8" hidden="1" x14ac:dyDescent="0.25">
      <c r="A1228" s="6" t="s">
        <v>5130</v>
      </c>
      <c r="B1228" s="6" t="s">
        <v>5131</v>
      </c>
      <c r="C1228">
        <v>1226</v>
      </c>
      <c r="D1228" s="6" t="s">
        <v>4660</v>
      </c>
      <c r="E1228" s="6" t="s">
        <v>4661</v>
      </c>
      <c r="F1228" s="6" t="s">
        <v>10</v>
      </c>
      <c r="G1228" s="6" t="s">
        <v>110</v>
      </c>
      <c r="H1228" s="6" t="s">
        <v>4662</v>
      </c>
    </row>
    <row r="1229" spans="1:8" hidden="1" x14ac:dyDescent="0.25">
      <c r="A1229" s="6" t="s">
        <v>5130</v>
      </c>
      <c r="B1229" s="6" t="s">
        <v>5131</v>
      </c>
      <c r="C1229">
        <v>1227</v>
      </c>
      <c r="D1229" s="6" t="s">
        <v>4663</v>
      </c>
      <c r="E1229" s="6" t="s">
        <v>4664</v>
      </c>
      <c r="F1229" s="6" t="s">
        <v>18</v>
      </c>
      <c r="G1229" s="6" t="s">
        <v>111</v>
      </c>
      <c r="H1229" s="6" t="s">
        <v>4665</v>
      </c>
    </row>
    <row r="1230" spans="1:8" hidden="1" x14ac:dyDescent="0.25">
      <c r="A1230" s="6" t="s">
        <v>5130</v>
      </c>
      <c r="B1230" s="6" t="s">
        <v>5131</v>
      </c>
      <c r="C1230">
        <v>1228</v>
      </c>
      <c r="D1230" s="6" t="s">
        <v>4666</v>
      </c>
      <c r="E1230" s="6" t="s">
        <v>4667</v>
      </c>
      <c r="F1230" s="6" t="s">
        <v>10</v>
      </c>
      <c r="G1230" s="6" t="s">
        <v>110</v>
      </c>
      <c r="H1230" s="6" t="s">
        <v>4668</v>
      </c>
    </row>
    <row r="1231" spans="1:8" hidden="1" x14ac:dyDescent="0.25">
      <c r="A1231" s="6" t="s">
        <v>5130</v>
      </c>
      <c r="B1231" s="6" t="s">
        <v>5131</v>
      </c>
      <c r="C1231">
        <v>1229</v>
      </c>
      <c r="D1231" s="6" t="s">
        <v>2674</v>
      </c>
      <c r="E1231" s="6" t="s">
        <v>2882</v>
      </c>
      <c r="F1231" s="6" t="s">
        <v>11</v>
      </c>
      <c r="G1231" s="6" t="s">
        <v>110</v>
      </c>
      <c r="H1231" s="6" t="s">
        <v>4669</v>
      </c>
    </row>
    <row r="1232" spans="1:8" hidden="1" x14ac:dyDescent="0.25">
      <c r="A1232" s="6" t="s">
        <v>5130</v>
      </c>
      <c r="B1232" s="6" t="s">
        <v>5131</v>
      </c>
      <c r="C1232">
        <v>1230</v>
      </c>
      <c r="D1232" s="6" t="s">
        <v>4670</v>
      </c>
      <c r="E1232" s="6" t="s">
        <v>4671</v>
      </c>
      <c r="F1232" s="6" t="s">
        <v>18</v>
      </c>
      <c r="G1232" s="6" t="s">
        <v>111</v>
      </c>
      <c r="H1232" s="6" t="s">
        <v>4319</v>
      </c>
    </row>
    <row r="1233" spans="1:8" hidden="1" x14ac:dyDescent="0.25">
      <c r="A1233" s="6" t="s">
        <v>5130</v>
      </c>
      <c r="B1233" s="6" t="s">
        <v>5131</v>
      </c>
      <c r="C1233">
        <v>1231</v>
      </c>
      <c r="D1233" s="6" t="s">
        <v>4672</v>
      </c>
      <c r="E1233" s="6" t="s">
        <v>2891</v>
      </c>
      <c r="F1233" s="6" t="s">
        <v>35</v>
      </c>
      <c r="G1233" s="6" t="s">
        <v>113</v>
      </c>
      <c r="H1233" s="6" t="s">
        <v>4673</v>
      </c>
    </row>
    <row r="1234" spans="1:8" hidden="1" x14ac:dyDescent="0.25">
      <c r="A1234" s="6" t="s">
        <v>5130</v>
      </c>
      <c r="B1234" s="6" t="s">
        <v>5131</v>
      </c>
      <c r="C1234">
        <v>1232</v>
      </c>
      <c r="D1234" s="6" t="s">
        <v>4674</v>
      </c>
      <c r="E1234" s="6" t="s">
        <v>4675</v>
      </c>
      <c r="F1234" s="6" t="s">
        <v>10</v>
      </c>
      <c r="G1234" s="6" t="s">
        <v>110</v>
      </c>
      <c r="H1234" s="6" t="s">
        <v>4676</v>
      </c>
    </row>
    <row r="1235" spans="1:8" hidden="1" x14ac:dyDescent="0.25">
      <c r="A1235" s="6" t="s">
        <v>5130</v>
      </c>
      <c r="B1235" s="6" t="s">
        <v>5131</v>
      </c>
      <c r="C1235">
        <v>1233</v>
      </c>
      <c r="D1235" s="6" t="s">
        <v>4677</v>
      </c>
      <c r="E1235" s="6" t="s">
        <v>2408</v>
      </c>
      <c r="F1235" s="6" t="s">
        <v>11</v>
      </c>
      <c r="G1235" s="6" t="s">
        <v>110</v>
      </c>
      <c r="H1235" s="6" t="s">
        <v>4678</v>
      </c>
    </row>
    <row r="1236" spans="1:8" hidden="1" x14ac:dyDescent="0.25">
      <c r="A1236" s="6" t="s">
        <v>5130</v>
      </c>
      <c r="B1236" s="6" t="s">
        <v>5131</v>
      </c>
      <c r="C1236">
        <v>1234</v>
      </c>
      <c r="D1236" s="6" t="s">
        <v>2410</v>
      </c>
      <c r="E1236" s="6" t="s">
        <v>4679</v>
      </c>
      <c r="F1236" s="6" t="s">
        <v>35</v>
      </c>
      <c r="G1236" s="6" t="s">
        <v>113</v>
      </c>
      <c r="H1236" s="6" t="s">
        <v>4680</v>
      </c>
    </row>
    <row r="1237" spans="1:8" hidden="1" x14ac:dyDescent="0.25">
      <c r="A1237" s="6" t="s">
        <v>5130</v>
      </c>
      <c r="B1237" s="6" t="s">
        <v>5131</v>
      </c>
      <c r="C1237">
        <v>1235</v>
      </c>
      <c r="D1237" s="6" t="s">
        <v>4681</v>
      </c>
      <c r="E1237" s="6" t="s">
        <v>4682</v>
      </c>
      <c r="F1237" s="6" t="s">
        <v>98</v>
      </c>
      <c r="G1237" s="6" t="s">
        <v>113</v>
      </c>
      <c r="H1237" s="6" t="s">
        <v>4683</v>
      </c>
    </row>
    <row r="1238" spans="1:8" hidden="1" x14ac:dyDescent="0.25">
      <c r="A1238" s="6" t="s">
        <v>5130</v>
      </c>
      <c r="B1238" s="6" t="s">
        <v>5131</v>
      </c>
      <c r="C1238">
        <v>1236</v>
      </c>
      <c r="D1238" s="6" t="s">
        <v>4684</v>
      </c>
      <c r="E1238" s="6" t="s">
        <v>4685</v>
      </c>
      <c r="F1238" s="6" t="s">
        <v>11</v>
      </c>
      <c r="G1238" s="6" t="s">
        <v>110</v>
      </c>
      <c r="H1238" s="6" t="s">
        <v>4686</v>
      </c>
    </row>
    <row r="1239" spans="1:8" hidden="1" x14ac:dyDescent="0.25">
      <c r="A1239" s="6" t="s">
        <v>5130</v>
      </c>
      <c r="B1239" s="6" t="s">
        <v>5131</v>
      </c>
      <c r="C1239">
        <v>1237</v>
      </c>
      <c r="D1239" s="6" t="s">
        <v>1121</v>
      </c>
      <c r="E1239" s="6" t="s">
        <v>4687</v>
      </c>
      <c r="F1239" s="6" t="s">
        <v>15</v>
      </c>
      <c r="G1239" s="6" t="s">
        <v>110</v>
      </c>
      <c r="H1239" s="6" t="s">
        <v>279</v>
      </c>
    </row>
    <row r="1240" spans="1:8" hidden="1" x14ac:dyDescent="0.25">
      <c r="A1240" s="6" t="s">
        <v>5130</v>
      </c>
      <c r="B1240" s="6" t="s">
        <v>5131</v>
      </c>
      <c r="C1240">
        <v>1238</v>
      </c>
      <c r="D1240" s="6" t="s">
        <v>4688</v>
      </c>
      <c r="E1240" s="6" t="s">
        <v>4689</v>
      </c>
      <c r="F1240" s="6" t="s">
        <v>10</v>
      </c>
      <c r="G1240" s="6" t="s">
        <v>110</v>
      </c>
      <c r="H1240" s="6" t="s">
        <v>608</v>
      </c>
    </row>
    <row r="1241" spans="1:8" hidden="1" x14ac:dyDescent="0.25">
      <c r="A1241" s="6" t="s">
        <v>5130</v>
      </c>
      <c r="B1241" s="6" t="s">
        <v>5131</v>
      </c>
      <c r="C1241">
        <v>1239</v>
      </c>
      <c r="D1241" s="6" t="s">
        <v>4690</v>
      </c>
      <c r="E1241" s="6" t="s">
        <v>4691</v>
      </c>
      <c r="F1241" s="6" t="s">
        <v>35</v>
      </c>
      <c r="G1241" s="6" t="s">
        <v>113</v>
      </c>
      <c r="H1241" s="6" t="s">
        <v>4692</v>
      </c>
    </row>
    <row r="1242" spans="1:8" hidden="1" x14ac:dyDescent="0.25">
      <c r="A1242" s="6" t="s">
        <v>5130</v>
      </c>
      <c r="B1242" s="6" t="s">
        <v>5131</v>
      </c>
      <c r="C1242">
        <v>1240</v>
      </c>
      <c r="D1242" s="6" t="s">
        <v>4693</v>
      </c>
      <c r="E1242" s="6" t="s">
        <v>2695</v>
      </c>
      <c r="F1242" s="6" t="s">
        <v>11</v>
      </c>
      <c r="G1242" s="6" t="s">
        <v>110</v>
      </c>
      <c r="H1242" s="6" t="s">
        <v>4694</v>
      </c>
    </row>
    <row r="1243" spans="1:8" hidden="1" x14ac:dyDescent="0.25">
      <c r="A1243" s="6" t="s">
        <v>5130</v>
      </c>
      <c r="B1243" s="6" t="s">
        <v>5131</v>
      </c>
      <c r="C1243">
        <v>1241</v>
      </c>
      <c r="D1243" s="6" t="s">
        <v>4695</v>
      </c>
      <c r="E1243" s="6" t="s">
        <v>2697</v>
      </c>
      <c r="F1243" s="6" t="s">
        <v>15</v>
      </c>
      <c r="G1243" s="6" t="s">
        <v>110</v>
      </c>
      <c r="H1243" s="6" t="s">
        <v>279</v>
      </c>
    </row>
    <row r="1244" spans="1:8" hidden="1" x14ac:dyDescent="0.25">
      <c r="A1244" s="6" t="s">
        <v>5130</v>
      </c>
      <c r="B1244" s="6" t="s">
        <v>5131</v>
      </c>
      <c r="C1244">
        <v>1242</v>
      </c>
      <c r="D1244" s="6" t="s">
        <v>4696</v>
      </c>
      <c r="E1244" s="6" t="s">
        <v>4697</v>
      </c>
      <c r="F1244" s="6" t="s">
        <v>10</v>
      </c>
      <c r="G1244" s="6" t="s">
        <v>110</v>
      </c>
      <c r="H1244" s="6" t="s">
        <v>4698</v>
      </c>
    </row>
    <row r="1245" spans="1:8" hidden="1" x14ac:dyDescent="0.25">
      <c r="A1245" s="6" t="s">
        <v>5130</v>
      </c>
      <c r="B1245" s="6" t="s">
        <v>5131</v>
      </c>
      <c r="C1245">
        <v>1243</v>
      </c>
      <c r="D1245" s="6" t="s">
        <v>3072</v>
      </c>
      <c r="E1245" s="6" t="s">
        <v>4699</v>
      </c>
      <c r="F1245" s="6" t="s">
        <v>35</v>
      </c>
      <c r="G1245" s="6" t="s">
        <v>113</v>
      </c>
      <c r="H1245" s="6" t="s">
        <v>4692</v>
      </c>
    </row>
    <row r="1246" spans="1:8" hidden="1" x14ac:dyDescent="0.25">
      <c r="A1246" s="6" t="s">
        <v>5130</v>
      </c>
      <c r="B1246" s="6" t="s">
        <v>5131</v>
      </c>
      <c r="C1246">
        <v>1244</v>
      </c>
      <c r="D1246" s="6" t="s">
        <v>4700</v>
      </c>
      <c r="E1246" s="6" t="s">
        <v>3660</v>
      </c>
      <c r="F1246" s="6" t="s">
        <v>35</v>
      </c>
      <c r="G1246" s="6" t="s">
        <v>113</v>
      </c>
      <c r="H1246" s="6" t="s">
        <v>4701</v>
      </c>
    </row>
    <row r="1247" spans="1:8" hidden="1" x14ac:dyDescent="0.25">
      <c r="A1247" s="6" t="s">
        <v>5130</v>
      </c>
      <c r="B1247" s="6" t="s">
        <v>5131</v>
      </c>
      <c r="C1247">
        <v>1245</v>
      </c>
      <c r="D1247" s="6" t="s">
        <v>3082</v>
      </c>
      <c r="E1247" s="6" t="s">
        <v>2710</v>
      </c>
      <c r="F1247" s="6" t="s">
        <v>10</v>
      </c>
      <c r="G1247" s="6" t="s">
        <v>110</v>
      </c>
      <c r="H1247" s="6" t="s">
        <v>4702</v>
      </c>
    </row>
    <row r="1248" spans="1:8" hidden="1" x14ac:dyDescent="0.25">
      <c r="A1248" s="6" t="s">
        <v>5130</v>
      </c>
      <c r="B1248" s="6" t="s">
        <v>5131</v>
      </c>
      <c r="C1248">
        <v>1246</v>
      </c>
      <c r="D1248" s="6" t="s">
        <v>3082</v>
      </c>
      <c r="E1248" s="6" t="s">
        <v>2429</v>
      </c>
      <c r="F1248" s="6" t="s">
        <v>11</v>
      </c>
      <c r="G1248" s="6" t="s">
        <v>110</v>
      </c>
      <c r="H1248" s="6" t="s">
        <v>4489</v>
      </c>
    </row>
    <row r="1249" spans="1:8" hidden="1" x14ac:dyDescent="0.25">
      <c r="A1249" s="6" t="s">
        <v>5130</v>
      </c>
      <c r="B1249" s="6" t="s">
        <v>5131</v>
      </c>
      <c r="C1249">
        <v>1247</v>
      </c>
      <c r="D1249" s="6" t="s">
        <v>4703</v>
      </c>
      <c r="E1249" s="6" t="s">
        <v>2710</v>
      </c>
      <c r="F1249" s="6" t="s">
        <v>15</v>
      </c>
      <c r="G1249" s="6" t="s">
        <v>110</v>
      </c>
      <c r="H1249" s="6" t="s">
        <v>279</v>
      </c>
    </row>
    <row r="1250" spans="1:8" hidden="1" x14ac:dyDescent="0.25">
      <c r="A1250" s="6" t="s">
        <v>5130</v>
      </c>
      <c r="B1250" s="6" t="s">
        <v>5131</v>
      </c>
      <c r="C1250">
        <v>1248</v>
      </c>
      <c r="D1250" s="6" t="s">
        <v>4704</v>
      </c>
      <c r="E1250" s="6" t="s">
        <v>2711</v>
      </c>
      <c r="F1250" s="6" t="s">
        <v>18</v>
      </c>
      <c r="G1250" s="6" t="s">
        <v>111</v>
      </c>
      <c r="H1250" s="6" t="s">
        <v>4705</v>
      </c>
    </row>
    <row r="1251" spans="1:8" hidden="1" x14ac:dyDescent="0.25">
      <c r="A1251" s="6" t="s">
        <v>5130</v>
      </c>
      <c r="B1251" s="6" t="s">
        <v>5131</v>
      </c>
      <c r="C1251">
        <v>1249</v>
      </c>
      <c r="D1251" s="6" t="s">
        <v>4706</v>
      </c>
      <c r="E1251" s="6" t="s">
        <v>4707</v>
      </c>
      <c r="F1251" s="6" t="s">
        <v>11</v>
      </c>
      <c r="G1251" s="6" t="s">
        <v>110</v>
      </c>
      <c r="H1251" s="6" t="s">
        <v>4686</v>
      </c>
    </row>
    <row r="1252" spans="1:8" hidden="1" x14ac:dyDescent="0.25">
      <c r="A1252" s="6" t="s">
        <v>5130</v>
      </c>
      <c r="B1252" s="6" t="s">
        <v>5131</v>
      </c>
      <c r="C1252">
        <v>1250</v>
      </c>
      <c r="D1252" s="6" t="s">
        <v>3083</v>
      </c>
      <c r="E1252" s="6" t="s">
        <v>4708</v>
      </c>
      <c r="F1252" s="6" t="s">
        <v>15</v>
      </c>
      <c r="G1252" s="6" t="s">
        <v>110</v>
      </c>
      <c r="H1252" s="6" t="s">
        <v>279</v>
      </c>
    </row>
    <row r="1253" spans="1:8" hidden="1" x14ac:dyDescent="0.25">
      <c r="A1253" s="6" t="s">
        <v>5130</v>
      </c>
      <c r="B1253" s="6" t="s">
        <v>5131</v>
      </c>
      <c r="C1253">
        <v>1251</v>
      </c>
      <c r="D1253" s="6" t="s">
        <v>3109</v>
      </c>
      <c r="E1253" s="6" t="s">
        <v>3113</v>
      </c>
      <c r="F1253" s="6" t="s">
        <v>10</v>
      </c>
      <c r="G1253" s="6" t="s">
        <v>110</v>
      </c>
      <c r="H1253" s="6" t="s">
        <v>608</v>
      </c>
    </row>
    <row r="1254" spans="1:8" hidden="1" x14ac:dyDescent="0.25">
      <c r="A1254" s="6" t="s">
        <v>5130</v>
      </c>
      <c r="B1254" s="6" t="s">
        <v>5131</v>
      </c>
      <c r="C1254">
        <v>1252</v>
      </c>
      <c r="D1254" s="6" t="s">
        <v>3435</v>
      </c>
      <c r="E1254" s="6" t="s">
        <v>4709</v>
      </c>
      <c r="F1254" s="6" t="s">
        <v>35</v>
      </c>
      <c r="G1254" s="6" t="s">
        <v>113</v>
      </c>
      <c r="H1254" s="6" t="s">
        <v>4692</v>
      </c>
    </row>
    <row r="1255" spans="1:8" hidden="1" x14ac:dyDescent="0.25">
      <c r="A1255" s="6" t="s">
        <v>5130</v>
      </c>
      <c r="B1255" s="6" t="s">
        <v>5131</v>
      </c>
      <c r="C1255">
        <v>1253</v>
      </c>
      <c r="D1255" s="6" t="s">
        <v>4710</v>
      </c>
      <c r="E1255" s="6" t="s">
        <v>4711</v>
      </c>
      <c r="F1255" s="6" t="s">
        <v>11</v>
      </c>
      <c r="G1255" s="6" t="s">
        <v>110</v>
      </c>
      <c r="H1255" s="6" t="s">
        <v>4694</v>
      </c>
    </row>
    <row r="1256" spans="1:8" hidden="1" x14ac:dyDescent="0.25">
      <c r="A1256" s="6" t="s">
        <v>5130</v>
      </c>
      <c r="B1256" s="6" t="s">
        <v>5131</v>
      </c>
      <c r="C1256">
        <v>1254</v>
      </c>
      <c r="D1256" s="6" t="s">
        <v>4712</v>
      </c>
      <c r="E1256" s="6" t="s">
        <v>4713</v>
      </c>
      <c r="F1256" s="6" t="s">
        <v>15</v>
      </c>
      <c r="G1256" s="6" t="s">
        <v>110</v>
      </c>
      <c r="H1256" s="6" t="s">
        <v>279</v>
      </c>
    </row>
    <row r="1257" spans="1:8" hidden="1" x14ac:dyDescent="0.25">
      <c r="A1257" s="6" t="s">
        <v>5130</v>
      </c>
      <c r="B1257" s="6" t="s">
        <v>5131</v>
      </c>
      <c r="C1257">
        <v>1255</v>
      </c>
      <c r="D1257" s="6" t="s">
        <v>4714</v>
      </c>
      <c r="E1257" s="6" t="s">
        <v>4715</v>
      </c>
      <c r="F1257" s="6" t="s">
        <v>10</v>
      </c>
      <c r="G1257" s="6" t="s">
        <v>110</v>
      </c>
      <c r="H1257" s="6" t="s">
        <v>4698</v>
      </c>
    </row>
    <row r="1258" spans="1:8" hidden="1" x14ac:dyDescent="0.25">
      <c r="A1258" s="6" t="s">
        <v>5130</v>
      </c>
      <c r="B1258" s="6" t="s">
        <v>5131</v>
      </c>
      <c r="C1258">
        <v>1256</v>
      </c>
      <c r="D1258" s="6" t="s">
        <v>4716</v>
      </c>
      <c r="E1258" s="6" t="s">
        <v>1467</v>
      </c>
      <c r="F1258" s="6" t="s">
        <v>35</v>
      </c>
      <c r="G1258" s="6" t="s">
        <v>113</v>
      </c>
      <c r="H1258" s="6" t="s">
        <v>4692</v>
      </c>
    </row>
    <row r="1259" spans="1:8" hidden="1" x14ac:dyDescent="0.25">
      <c r="A1259" s="6" t="s">
        <v>5130</v>
      </c>
      <c r="B1259" s="6" t="s">
        <v>5131</v>
      </c>
      <c r="C1259">
        <v>1257</v>
      </c>
      <c r="D1259" s="6" t="s">
        <v>4717</v>
      </c>
      <c r="E1259" s="6" t="s">
        <v>4718</v>
      </c>
      <c r="F1259" s="6" t="s">
        <v>18</v>
      </c>
      <c r="G1259" s="6" t="s">
        <v>111</v>
      </c>
      <c r="H1259" s="6" t="s">
        <v>4348</v>
      </c>
    </row>
    <row r="1260" spans="1:8" hidden="1" x14ac:dyDescent="0.25">
      <c r="A1260" s="6" t="s">
        <v>5130</v>
      </c>
      <c r="B1260" s="6" t="s">
        <v>5131</v>
      </c>
      <c r="C1260">
        <v>1258</v>
      </c>
      <c r="D1260" s="6" t="s">
        <v>4719</v>
      </c>
      <c r="E1260" s="6" t="s">
        <v>4720</v>
      </c>
      <c r="F1260" s="6" t="s">
        <v>35</v>
      </c>
      <c r="G1260" s="6" t="s">
        <v>113</v>
      </c>
      <c r="H1260" s="6" t="s">
        <v>4721</v>
      </c>
    </row>
    <row r="1261" spans="1:8" hidden="1" x14ac:dyDescent="0.25">
      <c r="A1261" s="6" t="s">
        <v>5130</v>
      </c>
      <c r="B1261" s="6" t="s">
        <v>5131</v>
      </c>
      <c r="C1261">
        <v>1259</v>
      </c>
      <c r="D1261" s="6" t="s">
        <v>4722</v>
      </c>
      <c r="E1261" s="6" t="s">
        <v>4723</v>
      </c>
      <c r="F1261" s="6" t="s">
        <v>10</v>
      </c>
      <c r="G1261" s="6" t="s">
        <v>110</v>
      </c>
      <c r="H1261" s="6" t="s">
        <v>4724</v>
      </c>
    </row>
    <row r="1262" spans="1:8" hidden="1" x14ac:dyDescent="0.25">
      <c r="A1262" s="6" t="s">
        <v>5130</v>
      </c>
      <c r="B1262" s="6" t="s">
        <v>5131</v>
      </c>
      <c r="C1262">
        <v>1260</v>
      </c>
      <c r="D1262" s="6" t="s">
        <v>4722</v>
      </c>
      <c r="E1262" s="6" t="s">
        <v>4725</v>
      </c>
      <c r="F1262" s="6" t="s">
        <v>11</v>
      </c>
      <c r="G1262" s="6" t="s">
        <v>110</v>
      </c>
      <c r="H1262" s="6" t="s">
        <v>4522</v>
      </c>
    </row>
    <row r="1263" spans="1:8" hidden="1" x14ac:dyDescent="0.25">
      <c r="A1263" s="6" t="s">
        <v>5130</v>
      </c>
      <c r="B1263" s="6" t="s">
        <v>5131</v>
      </c>
      <c r="C1263">
        <v>1261</v>
      </c>
      <c r="D1263" s="6" t="s">
        <v>4726</v>
      </c>
      <c r="E1263" s="6" t="s">
        <v>4723</v>
      </c>
      <c r="F1263" s="6" t="s">
        <v>15</v>
      </c>
      <c r="G1263" s="6" t="s">
        <v>110</v>
      </c>
      <c r="H1263" s="6" t="s">
        <v>279</v>
      </c>
    </row>
    <row r="1264" spans="1:8" hidden="1" x14ac:dyDescent="0.25">
      <c r="A1264" s="6" t="s">
        <v>5130</v>
      </c>
      <c r="B1264" s="6" t="s">
        <v>5131</v>
      </c>
      <c r="C1264">
        <v>1262</v>
      </c>
      <c r="D1264" s="6" t="s">
        <v>4727</v>
      </c>
      <c r="E1264" s="6" t="s">
        <v>4728</v>
      </c>
      <c r="F1264" s="6" t="s">
        <v>436</v>
      </c>
      <c r="G1264" s="6" t="s">
        <v>437</v>
      </c>
      <c r="H1264" s="6" t="s">
        <v>4524</v>
      </c>
    </row>
    <row r="1265" spans="1:8" hidden="1" x14ac:dyDescent="0.25">
      <c r="A1265" s="6" t="s">
        <v>5130</v>
      </c>
      <c r="B1265" s="6" t="s">
        <v>5131</v>
      </c>
      <c r="C1265">
        <v>1263</v>
      </c>
      <c r="D1265" s="6" t="s">
        <v>4727</v>
      </c>
      <c r="E1265" s="6" t="s">
        <v>1472</v>
      </c>
      <c r="F1265" s="6" t="s">
        <v>441</v>
      </c>
      <c r="G1265" s="6" t="s">
        <v>437</v>
      </c>
      <c r="H1265" s="6" t="s">
        <v>4729</v>
      </c>
    </row>
    <row r="1266" spans="1:8" hidden="1" x14ac:dyDescent="0.25">
      <c r="A1266" s="6" t="s">
        <v>5130</v>
      </c>
      <c r="B1266" s="6" t="s">
        <v>5131</v>
      </c>
      <c r="C1266">
        <v>1264</v>
      </c>
      <c r="D1266" s="6" t="s">
        <v>4730</v>
      </c>
      <c r="E1266" s="6" t="s">
        <v>4731</v>
      </c>
      <c r="F1266" s="6" t="s">
        <v>1272</v>
      </c>
      <c r="G1266" s="6" t="s">
        <v>437</v>
      </c>
      <c r="H1266" s="6" t="s">
        <v>4732</v>
      </c>
    </row>
    <row r="1267" spans="1:8" hidden="1" x14ac:dyDescent="0.25">
      <c r="A1267" s="6" t="s">
        <v>5130</v>
      </c>
      <c r="B1267" s="6" t="s">
        <v>5131</v>
      </c>
      <c r="C1267">
        <v>1265</v>
      </c>
      <c r="D1267" s="6" t="s">
        <v>1127</v>
      </c>
      <c r="E1267" s="6" t="s">
        <v>3459</v>
      </c>
      <c r="F1267" s="6" t="s">
        <v>10</v>
      </c>
      <c r="G1267" s="6" t="s">
        <v>110</v>
      </c>
      <c r="H1267" s="6" t="s">
        <v>4733</v>
      </c>
    </row>
    <row r="1268" spans="1:8" hidden="1" x14ac:dyDescent="0.25">
      <c r="A1268" s="6" t="s">
        <v>5130</v>
      </c>
      <c r="B1268" s="6" t="s">
        <v>5131</v>
      </c>
      <c r="C1268">
        <v>1266</v>
      </c>
      <c r="D1268" s="6" t="s">
        <v>1129</v>
      </c>
      <c r="E1268" s="6" t="s">
        <v>4734</v>
      </c>
      <c r="F1268" s="6" t="s">
        <v>35</v>
      </c>
      <c r="G1268" s="6" t="s">
        <v>113</v>
      </c>
      <c r="H1268" s="6" t="s">
        <v>4735</v>
      </c>
    </row>
    <row r="1269" spans="1:8" hidden="1" x14ac:dyDescent="0.25">
      <c r="A1269" s="6" t="s">
        <v>5130</v>
      </c>
      <c r="B1269" s="6" t="s">
        <v>5131</v>
      </c>
      <c r="C1269">
        <v>1267</v>
      </c>
      <c r="D1269" s="6" t="s">
        <v>4736</v>
      </c>
      <c r="E1269" s="6" t="s">
        <v>4737</v>
      </c>
      <c r="F1269" s="6" t="s">
        <v>10</v>
      </c>
      <c r="G1269" s="6" t="s">
        <v>110</v>
      </c>
      <c r="H1269" s="6" t="s">
        <v>4702</v>
      </c>
    </row>
    <row r="1270" spans="1:8" hidden="1" x14ac:dyDescent="0.25">
      <c r="A1270" s="6" t="s">
        <v>5130</v>
      </c>
      <c r="B1270" s="6" t="s">
        <v>5131</v>
      </c>
      <c r="C1270">
        <v>1268</v>
      </c>
      <c r="D1270" s="6" t="s">
        <v>4736</v>
      </c>
      <c r="E1270" s="6" t="s">
        <v>4738</v>
      </c>
      <c r="F1270" s="6" t="s">
        <v>11</v>
      </c>
      <c r="G1270" s="6" t="s">
        <v>110</v>
      </c>
      <c r="H1270" s="6" t="s">
        <v>4489</v>
      </c>
    </row>
    <row r="1271" spans="1:8" hidden="1" x14ac:dyDescent="0.25">
      <c r="A1271" s="6" t="s">
        <v>5130</v>
      </c>
      <c r="B1271" s="6" t="s">
        <v>5131</v>
      </c>
      <c r="C1271">
        <v>1269</v>
      </c>
      <c r="D1271" s="6" t="s">
        <v>4739</v>
      </c>
      <c r="E1271" s="6" t="s">
        <v>4737</v>
      </c>
      <c r="F1271" s="6" t="s">
        <v>15</v>
      </c>
      <c r="G1271" s="6" t="s">
        <v>110</v>
      </c>
      <c r="H1271" s="6" t="s">
        <v>279</v>
      </c>
    </row>
    <row r="1272" spans="1:8" hidden="1" x14ac:dyDescent="0.25">
      <c r="A1272" s="6" t="s">
        <v>5130</v>
      </c>
      <c r="B1272" s="6" t="s">
        <v>5131</v>
      </c>
      <c r="C1272">
        <v>1270</v>
      </c>
      <c r="D1272" s="6" t="s">
        <v>4740</v>
      </c>
      <c r="E1272" s="6" t="s">
        <v>4741</v>
      </c>
      <c r="F1272" s="6" t="s">
        <v>10</v>
      </c>
      <c r="G1272" s="6" t="s">
        <v>110</v>
      </c>
      <c r="H1272" s="6" t="s">
        <v>4676</v>
      </c>
    </row>
    <row r="1273" spans="1:8" hidden="1" x14ac:dyDescent="0.25">
      <c r="A1273" s="6" t="s">
        <v>5130</v>
      </c>
      <c r="B1273" s="6" t="s">
        <v>5131</v>
      </c>
      <c r="C1273">
        <v>1271</v>
      </c>
      <c r="D1273" s="6" t="s">
        <v>4742</v>
      </c>
      <c r="E1273" s="6" t="s">
        <v>4743</v>
      </c>
      <c r="F1273" s="6" t="s">
        <v>11</v>
      </c>
      <c r="G1273" s="6" t="s">
        <v>110</v>
      </c>
      <c r="H1273" s="6" t="s">
        <v>4326</v>
      </c>
    </row>
    <row r="1274" spans="1:8" hidden="1" x14ac:dyDescent="0.25">
      <c r="A1274" s="6" t="s">
        <v>5130</v>
      </c>
      <c r="B1274" s="6" t="s">
        <v>5131</v>
      </c>
      <c r="C1274">
        <v>1272</v>
      </c>
      <c r="D1274" s="6" t="s">
        <v>4744</v>
      </c>
      <c r="E1274" s="6" t="s">
        <v>4745</v>
      </c>
      <c r="F1274" s="6" t="s">
        <v>18</v>
      </c>
      <c r="G1274" s="6" t="s">
        <v>111</v>
      </c>
      <c r="H1274" s="6" t="s">
        <v>4705</v>
      </c>
    </row>
    <row r="1275" spans="1:8" hidden="1" x14ac:dyDescent="0.25">
      <c r="A1275" s="6" t="s">
        <v>5130</v>
      </c>
      <c r="B1275" s="6" t="s">
        <v>5131</v>
      </c>
      <c r="C1275">
        <v>1273</v>
      </c>
      <c r="D1275" s="6" t="s">
        <v>4746</v>
      </c>
      <c r="E1275" s="6" t="s">
        <v>1490</v>
      </c>
      <c r="F1275" s="6" t="s">
        <v>11</v>
      </c>
      <c r="G1275" s="6" t="s">
        <v>110</v>
      </c>
      <c r="H1275" s="6" t="s">
        <v>4686</v>
      </c>
    </row>
    <row r="1276" spans="1:8" hidden="1" x14ac:dyDescent="0.25">
      <c r="A1276" s="6" t="s">
        <v>5130</v>
      </c>
      <c r="B1276" s="6" t="s">
        <v>5131</v>
      </c>
      <c r="C1276">
        <v>1274</v>
      </c>
      <c r="D1276" s="6" t="s">
        <v>4747</v>
      </c>
      <c r="E1276" s="6" t="s">
        <v>4748</v>
      </c>
      <c r="F1276" s="6" t="s">
        <v>15</v>
      </c>
      <c r="G1276" s="6" t="s">
        <v>110</v>
      </c>
      <c r="H1276" s="6" t="s">
        <v>279</v>
      </c>
    </row>
    <row r="1277" spans="1:8" hidden="1" x14ac:dyDescent="0.25">
      <c r="A1277" s="6" t="s">
        <v>5130</v>
      </c>
      <c r="B1277" s="6" t="s">
        <v>5131</v>
      </c>
      <c r="C1277">
        <v>1275</v>
      </c>
      <c r="D1277" s="6" t="s">
        <v>4749</v>
      </c>
      <c r="E1277" s="6" t="s">
        <v>1493</v>
      </c>
      <c r="F1277" s="6" t="s">
        <v>10</v>
      </c>
      <c r="G1277" s="6" t="s">
        <v>110</v>
      </c>
      <c r="H1277" s="6" t="s">
        <v>608</v>
      </c>
    </row>
    <row r="1278" spans="1:8" hidden="1" x14ac:dyDescent="0.25">
      <c r="A1278" s="6" t="s">
        <v>5130</v>
      </c>
      <c r="B1278" s="6" t="s">
        <v>5131</v>
      </c>
      <c r="C1278">
        <v>1276</v>
      </c>
      <c r="D1278" s="6" t="s">
        <v>1494</v>
      </c>
      <c r="E1278" s="6" t="s">
        <v>4750</v>
      </c>
      <c r="F1278" s="6" t="s">
        <v>35</v>
      </c>
      <c r="G1278" s="6" t="s">
        <v>113</v>
      </c>
      <c r="H1278" s="6" t="s">
        <v>4692</v>
      </c>
    </row>
    <row r="1279" spans="1:8" hidden="1" x14ac:dyDescent="0.25">
      <c r="A1279" s="6" t="s">
        <v>5130</v>
      </c>
      <c r="B1279" s="6" t="s">
        <v>5131</v>
      </c>
      <c r="C1279">
        <v>1277</v>
      </c>
      <c r="D1279" s="6" t="s">
        <v>4751</v>
      </c>
      <c r="E1279" s="6" t="s">
        <v>4752</v>
      </c>
      <c r="F1279" s="6" t="s">
        <v>11</v>
      </c>
      <c r="G1279" s="6" t="s">
        <v>110</v>
      </c>
      <c r="H1279" s="6" t="s">
        <v>4694</v>
      </c>
    </row>
    <row r="1280" spans="1:8" hidden="1" x14ac:dyDescent="0.25">
      <c r="A1280" s="6" t="s">
        <v>5130</v>
      </c>
      <c r="B1280" s="6" t="s">
        <v>5131</v>
      </c>
      <c r="C1280">
        <v>1278</v>
      </c>
      <c r="D1280" s="6" t="s">
        <v>4753</v>
      </c>
      <c r="E1280" s="6" t="s">
        <v>3488</v>
      </c>
      <c r="F1280" s="6" t="s">
        <v>15</v>
      </c>
      <c r="G1280" s="6" t="s">
        <v>110</v>
      </c>
      <c r="H1280" s="6" t="s">
        <v>279</v>
      </c>
    </row>
    <row r="1281" spans="1:8" hidden="1" x14ac:dyDescent="0.25">
      <c r="A1281" s="6" t="s">
        <v>5130</v>
      </c>
      <c r="B1281" s="6" t="s">
        <v>5131</v>
      </c>
      <c r="C1281">
        <v>1279</v>
      </c>
      <c r="D1281" s="6" t="s">
        <v>4754</v>
      </c>
      <c r="E1281" s="6" t="s">
        <v>1499</v>
      </c>
      <c r="F1281" s="6" t="s">
        <v>10</v>
      </c>
      <c r="G1281" s="6" t="s">
        <v>110</v>
      </c>
      <c r="H1281" s="6" t="s">
        <v>4698</v>
      </c>
    </row>
    <row r="1282" spans="1:8" hidden="1" x14ac:dyDescent="0.25">
      <c r="A1282" s="6" t="s">
        <v>5130</v>
      </c>
      <c r="B1282" s="6" t="s">
        <v>5131</v>
      </c>
      <c r="C1282">
        <v>1280</v>
      </c>
      <c r="D1282" s="6" t="s">
        <v>4755</v>
      </c>
      <c r="E1282" s="6" t="s">
        <v>4756</v>
      </c>
      <c r="F1282" s="6" t="s">
        <v>35</v>
      </c>
      <c r="G1282" s="6" t="s">
        <v>113</v>
      </c>
      <c r="H1282" s="6" t="s">
        <v>4692</v>
      </c>
    </row>
    <row r="1283" spans="1:8" x14ac:dyDescent="0.25">
      <c r="A1283" s="6" t="s">
        <v>5130</v>
      </c>
      <c r="B1283" s="6" t="s">
        <v>5131</v>
      </c>
      <c r="C1283">
        <v>1281</v>
      </c>
      <c r="D1283" s="6" t="s">
        <v>3691</v>
      </c>
      <c r="E1283" s="6" t="s">
        <v>4757</v>
      </c>
      <c r="F1283" s="6" t="s">
        <v>9</v>
      </c>
      <c r="G1283" s="6" t="s">
        <v>109</v>
      </c>
      <c r="H1283" s="6" t="s">
        <v>4758</v>
      </c>
    </row>
    <row r="1284" spans="1:8" hidden="1" x14ac:dyDescent="0.25">
      <c r="A1284" s="6" t="s">
        <v>5130</v>
      </c>
      <c r="B1284" s="6" t="s">
        <v>5131</v>
      </c>
      <c r="C1284">
        <v>1282</v>
      </c>
      <c r="D1284" s="6" t="s">
        <v>4759</v>
      </c>
      <c r="E1284" s="6" t="s">
        <v>4760</v>
      </c>
      <c r="F1284" s="6" t="s">
        <v>35</v>
      </c>
      <c r="G1284" s="6" t="s">
        <v>113</v>
      </c>
      <c r="H1284" s="6" t="s">
        <v>4761</v>
      </c>
    </row>
    <row r="1285" spans="1:8" hidden="1" x14ac:dyDescent="0.25">
      <c r="A1285" s="6" t="s">
        <v>5130</v>
      </c>
      <c r="B1285" s="6" t="s">
        <v>5131</v>
      </c>
      <c r="C1285">
        <v>1283</v>
      </c>
      <c r="D1285" s="6" t="s">
        <v>4762</v>
      </c>
      <c r="E1285" s="6" t="s">
        <v>4763</v>
      </c>
      <c r="F1285" s="6" t="s">
        <v>11</v>
      </c>
      <c r="G1285" s="6" t="s">
        <v>110</v>
      </c>
      <c r="H1285" s="6" t="s">
        <v>4652</v>
      </c>
    </row>
    <row r="1286" spans="1:8" hidden="1" x14ac:dyDescent="0.25">
      <c r="A1286" s="6" t="s">
        <v>5130</v>
      </c>
      <c r="B1286" s="6" t="s">
        <v>5131</v>
      </c>
      <c r="C1286">
        <v>1284</v>
      </c>
      <c r="D1286" s="6" t="s">
        <v>4764</v>
      </c>
      <c r="E1286" s="6" t="s">
        <v>4765</v>
      </c>
      <c r="F1286" s="6" t="s">
        <v>10</v>
      </c>
      <c r="G1286" s="6" t="s">
        <v>110</v>
      </c>
      <c r="H1286" s="6" t="s">
        <v>4654</v>
      </c>
    </row>
    <row r="1287" spans="1:8" hidden="1" x14ac:dyDescent="0.25">
      <c r="A1287" s="6" t="s">
        <v>5130</v>
      </c>
      <c r="B1287" s="6" t="s">
        <v>5131</v>
      </c>
      <c r="C1287">
        <v>1285</v>
      </c>
      <c r="D1287" s="6" t="s">
        <v>4766</v>
      </c>
      <c r="E1287" s="6" t="s">
        <v>4767</v>
      </c>
      <c r="F1287" s="6" t="s">
        <v>18</v>
      </c>
      <c r="G1287" s="6" t="s">
        <v>111</v>
      </c>
      <c r="H1287" s="6" t="s">
        <v>4657</v>
      </c>
    </row>
    <row r="1288" spans="1:8" hidden="1" x14ac:dyDescent="0.25">
      <c r="A1288" s="6" t="s">
        <v>5130</v>
      </c>
      <c r="B1288" s="6" t="s">
        <v>5131</v>
      </c>
      <c r="C1288">
        <v>1286</v>
      </c>
      <c r="D1288" s="6" t="s">
        <v>4768</v>
      </c>
      <c r="E1288" s="6" t="s">
        <v>4769</v>
      </c>
      <c r="F1288" s="6" t="s">
        <v>35</v>
      </c>
      <c r="G1288" s="6" t="s">
        <v>113</v>
      </c>
      <c r="H1288" s="6" t="s">
        <v>4314</v>
      </c>
    </row>
    <row r="1289" spans="1:8" hidden="1" x14ac:dyDescent="0.25">
      <c r="A1289" s="6" t="s">
        <v>5130</v>
      </c>
      <c r="B1289" s="6" t="s">
        <v>5131</v>
      </c>
      <c r="C1289">
        <v>1287</v>
      </c>
      <c r="D1289" s="6" t="s">
        <v>4770</v>
      </c>
      <c r="E1289" s="6" t="s">
        <v>4771</v>
      </c>
      <c r="F1289" s="6" t="s">
        <v>10</v>
      </c>
      <c r="G1289" s="6" t="s">
        <v>110</v>
      </c>
      <c r="H1289" s="6" t="s">
        <v>4662</v>
      </c>
    </row>
    <row r="1290" spans="1:8" hidden="1" x14ac:dyDescent="0.25">
      <c r="A1290" s="6" t="s">
        <v>5130</v>
      </c>
      <c r="B1290" s="6" t="s">
        <v>5131</v>
      </c>
      <c r="C1290">
        <v>1288</v>
      </c>
      <c r="D1290" s="6" t="s">
        <v>4772</v>
      </c>
      <c r="E1290" s="6" t="s">
        <v>4773</v>
      </c>
      <c r="F1290" s="6" t="s">
        <v>18</v>
      </c>
      <c r="G1290" s="6" t="s">
        <v>111</v>
      </c>
      <c r="H1290" s="6" t="s">
        <v>4665</v>
      </c>
    </row>
    <row r="1291" spans="1:8" hidden="1" x14ac:dyDescent="0.25">
      <c r="A1291" s="6" t="s">
        <v>5130</v>
      </c>
      <c r="B1291" s="6" t="s">
        <v>5131</v>
      </c>
      <c r="C1291">
        <v>1289</v>
      </c>
      <c r="D1291" s="6" t="s">
        <v>4774</v>
      </c>
      <c r="E1291" s="6" t="s">
        <v>4775</v>
      </c>
      <c r="F1291" s="6" t="s">
        <v>10</v>
      </c>
      <c r="G1291" s="6" t="s">
        <v>110</v>
      </c>
      <c r="H1291" s="6" t="s">
        <v>4668</v>
      </c>
    </row>
    <row r="1292" spans="1:8" hidden="1" x14ac:dyDescent="0.25">
      <c r="A1292" s="6" t="s">
        <v>5130</v>
      </c>
      <c r="B1292" s="6" t="s">
        <v>5131</v>
      </c>
      <c r="C1292">
        <v>1290</v>
      </c>
      <c r="D1292" s="6" t="s">
        <v>2931</v>
      </c>
      <c r="E1292" s="6" t="s">
        <v>4776</v>
      </c>
      <c r="F1292" s="6" t="s">
        <v>11</v>
      </c>
      <c r="G1292" s="6" t="s">
        <v>110</v>
      </c>
      <c r="H1292" s="6" t="s">
        <v>4669</v>
      </c>
    </row>
    <row r="1293" spans="1:8" hidden="1" x14ac:dyDescent="0.25">
      <c r="A1293" s="6" t="s">
        <v>5130</v>
      </c>
      <c r="B1293" s="6" t="s">
        <v>5131</v>
      </c>
      <c r="C1293">
        <v>1291</v>
      </c>
      <c r="D1293" s="6" t="s">
        <v>4777</v>
      </c>
      <c r="E1293" s="6" t="s">
        <v>4778</v>
      </c>
      <c r="F1293" s="6" t="s">
        <v>18</v>
      </c>
      <c r="G1293" s="6" t="s">
        <v>111</v>
      </c>
      <c r="H1293" s="6" t="s">
        <v>4319</v>
      </c>
    </row>
    <row r="1294" spans="1:8" hidden="1" x14ac:dyDescent="0.25">
      <c r="A1294" s="6" t="s">
        <v>5130</v>
      </c>
      <c r="B1294" s="6" t="s">
        <v>5131</v>
      </c>
      <c r="C1294">
        <v>1292</v>
      </c>
      <c r="D1294" s="6" t="s">
        <v>4779</v>
      </c>
      <c r="E1294" s="6" t="s">
        <v>4780</v>
      </c>
      <c r="F1294" s="6" t="s">
        <v>35</v>
      </c>
      <c r="G1294" s="6" t="s">
        <v>113</v>
      </c>
      <c r="H1294" s="6" t="s">
        <v>4673</v>
      </c>
    </row>
    <row r="1295" spans="1:8" hidden="1" x14ac:dyDescent="0.25">
      <c r="A1295" s="6" t="s">
        <v>5130</v>
      </c>
      <c r="B1295" s="6" t="s">
        <v>5131</v>
      </c>
      <c r="C1295">
        <v>1293</v>
      </c>
      <c r="D1295" s="6" t="s">
        <v>4781</v>
      </c>
      <c r="E1295" s="6" t="s">
        <v>4782</v>
      </c>
      <c r="F1295" s="6" t="s">
        <v>10</v>
      </c>
      <c r="G1295" s="6" t="s">
        <v>110</v>
      </c>
      <c r="H1295" s="6" t="s">
        <v>4676</v>
      </c>
    </row>
    <row r="1296" spans="1:8" hidden="1" x14ac:dyDescent="0.25">
      <c r="A1296" s="6" t="s">
        <v>5130</v>
      </c>
      <c r="B1296" s="6" t="s">
        <v>5131</v>
      </c>
      <c r="C1296">
        <v>1294</v>
      </c>
      <c r="D1296" s="6" t="s">
        <v>4783</v>
      </c>
      <c r="E1296" s="6" t="s">
        <v>4784</v>
      </c>
      <c r="F1296" s="6" t="s">
        <v>11</v>
      </c>
      <c r="G1296" s="6" t="s">
        <v>110</v>
      </c>
      <c r="H1296" s="6" t="s">
        <v>4326</v>
      </c>
    </row>
    <row r="1297" spans="1:8" hidden="1" x14ac:dyDescent="0.25">
      <c r="A1297" s="6" t="s">
        <v>5130</v>
      </c>
      <c r="B1297" s="6" t="s">
        <v>5131</v>
      </c>
      <c r="C1297">
        <v>1295</v>
      </c>
      <c r="D1297" s="6" t="s">
        <v>4785</v>
      </c>
      <c r="E1297" s="6" t="s">
        <v>4786</v>
      </c>
      <c r="F1297" s="6" t="s">
        <v>35</v>
      </c>
      <c r="G1297" s="6" t="s">
        <v>113</v>
      </c>
      <c r="H1297" s="6" t="s">
        <v>4680</v>
      </c>
    </row>
    <row r="1298" spans="1:8" hidden="1" x14ac:dyDescent="0.25">
      <c r="A1298" s="6" t="s">
        <v>5130</v>
      </c>
      <c r="B1298" s="6" t="s">
        <v>5131</v>
      </c>
      <c r="C1298">
        <v>1296</v>
      </c>
      <c r="D1298" s="6" t="s">
        <v>4787</v>
      </c>
      <c r="E1298" s="6" t="s">
        <v>4788</v>
      </c>
      <c r="F1298" s="6" t="s">
        <v>11</v>
      </c>
      <c r="G1298" s="6" t="s">
        <v>110</v>
      </c>
      <c r="H1298" s="6" t="s">
        <v>4686</v>
      </c>
    </row>
    <row r="1299" spans="1:8" hidden="1" x14ac:dyDescent="0.25">
      <c r="A1299" s="6" t="s">
        <v>5130</v>
      </c>
      <c r="B1299" s="6" t="s">
        <v>5131</v>
      </c>
      <c r="C1299">
        <v>1297</v>
      </c>
      <c r="D1299" s="6" t="s">
        <v>4789</v>
      </c>
      <c r="E1299" s="6" t="s">
        <v>4790</v>
      </c>
      <c r="F1299" s="6" t="s">
        <v>15</v>
      </c>
      <c r="G1299" s="6" t="s">
        <v>110</v>
      </c>
      <c r="H1299" s="6" t="s">
        <v>279</v>
      </c>
    </row>
    <row r="1300" spans="1:8" hidden="1" x14ac:dyDescent="0.25">
      <c r="A1300" s="6" t="s">
        <v>5130</v>
      </c>
      <c r="B1300" s="6" t="s">
        <v>5131</v>
      </c>
      <c r="C1300">
        <v>1298</v>
      </c>
      <c r="D1300" s="6" t="s">
        <v>4791</v>
      </c>
      <c r="E1300" s="6" t="s">
        <v>4792</v>
      </c>
      <c r="F1300" s="6" t="s">
        <v>10</v>
      </c>
      <c r="G1300" s="6" t="s">
        <v>110</v>
      </c>
      <c r="H1300" s="6" t="s">
        <v>608</v>
      </c>
    </row>
    <row r="1301" spans="1:8" hidden="1" x14ac:dyDescent="0.25">
      <c r="A1301" s="6" t="s">
        <v>5130</v>
      </c>
      <c r="B1301" s="6" t="s">
        <v>5131</v>
      </c>
      <c r="C1301">
        <v>1299</v>
      </c>
      <c r="D1301" s="6" t="s">
        <v>4793</v>
      </c>
      <c r="E1301" s="6" t="s">
        <v>4794</v>
      </c>
      <c r="F1301" s="6" t="s">
        <v>35</v>
      </c>
      <c r="G1301" s="6" t="s">
        <v>113</v>
      </c>
      <c r="H1301" s="6" t="s">
        <v>4692</v>
      </c>
    </row>
    <row r="1302" spans="1:8" hidden="1" x14ac:dyDescent="0.25">
      <c r="A1302" s="6" t="s">
        <v>5130</v>
      </c>
      <c r="B1302" s="6" t="s">
        <v>5131</v>
      </c>
      <c r="C1302">
        <v>1300</v>
      </c>
      <c r="D1302" s="6" t="s">
        <v>4795</v>
      </c>
      <c r="E1302" s="6" t="s">
        <v>4796</v>
      </c>
      <c r="F1302" s="6" t="s">
        <v>11</v>
      </c>
      <c r="G1302" s="6" t="s">
        <v>110</v>
      </c>
      <c r="H1302" s="6" t="s">
        <v>4694</v>
      </c>
    </row>
    <row r="1303" spans="1:8" hidden="1" x14ac:dyDescent="0.25">
      <c r="A1303" s="6" t="s">
        <v>5130</v>
      </c>
      <c r="B1303" s="6" t="s">
        <v>5131</v>
      </c>
      <c r="C1303">
        <v>1301</v>
      </c>
      <c r="D1303" s="6" t="s">
        <v>2953</v>
      </c>
      <c r="E1303" s="6" t="s">
        <v>4797</v>
      </c>
      <c r="F1303" s="6" t="s">
        <v>15</v>
      </c>
      <c r="G1303" s="6" t="s">
        <v>110</v>
      </c>
      <c r="H1303" s="6" t="s">
        <v>279</v>
      </c>
    </row>
    <row r="1304" spans="1:8" hidden="1" x14ac:dyDescent="0.25">
      <c r="A1304" s="6" t="s">
        <v>5130</v>
      </c>
      <c r="B1304" s="6" t="s">
        <v>5131</v>
      </c>
      <c r="C1304">
        <v>1302</v>
      </c>
      <c r="D1304" s="6" t="s">
        <v>4798</v>
      </c>
      <c r="E1304" s="6" t="s">
        <v>4799</v>
      </c>
      <c r="F1304" s="6" t="s">
        <v>10</v>
      </c>
      <c r="G1304" s="6" t="s">
        <v>110</v>
      </c>
      <c r="H1304" s="6" t="s">
        <v>4698</v>
      </c>
    </row>
    <row r="1305" spans="1:8" hidden="1" x14ac:dyDescent="0.25">
      <c r="A1305" s="6" t="s">
        <v>5130</v>
      </c>
      <c r="B1305" s="6" t="s">
        <v>5131</v>
      </c>
      <c r="C1305">
        <v>1303</v>
      </c>
      <c r="D1305" s="6" t="s">
        <v>4800</v>
      </c>
      <c r="E1305" s="6" t="s">
        <v>4801</v>
      </c>
      <c r="F1305" s="6" t="s">
        <v>35</v>
      </c>
      <c r="G1305" s="6" t="s">
        <v>113</v>
      </c>
      <c r="H1305" s="6" t="s">
        <v>4692</v>
      </c>
    </row>
    <row r="1306" spans="1:8" hidden="1" x14ac:dyDescent="0.25">
      <c r="A1306" s="6" t="s">
        <v>5130</v>
      </c>
      <c r="B1306" s="6" t="s">
        <v>5131</v>
      </c>
      <c r="C1306">
        <v>1304</v>
      </c>
      <c r="D1306" s="6" t="s">
        <v>4802</v>
      </c>
      <c r="E1306" s="6" t="s">
        <v>3728</v>
      </c>
      <c r="F1306" s="6" t="s">
        <v>35</v>
      </c>
      <c r="G1306" s="6" t="s">
        <v>113</v>
      </c>
      <c r="H1306" s="6" t="s">
        <v>4701</v>
      </c>
    </row>
    <row r="1307" spans="1:8" hidden="1" x14ac:dyDescent="0.25">
      <c r="A1307" s="6" t="s">
        <v>5130</v>
      </c>
      <c r="B1307" s="6" t="s">
        <v>5131</v>
      </c>
      <c r="C1307">
        <v>1305</v>
      </c>
      <c r="D1307" s="6" t="s">
        <v>3730</v>
      </c>
      <c r="E1307" s="6" t="s">
        <v>4803</v>
      </c>
      <c r="F1307" s="6" t="s">
        <v>10</v>
      </c>
      <c r="G1307" s="6" t="s">
        <v>110</v>
      </c>
      <c r="H1307" s="6" t="s">
        <v>4702</v>
      </c>
    </row>
    <row r="1308" spans="1:8" hidden="1" x14ac:dyDescent="0.25">
      <c r="A1308" s="6" t="s">
        <v>5130</v>
      </c>
      <c r="B1308" s="6" t="s">
        <v>5131</v>
      </c>
      <c r="C1308">
        <v>1306</v>
      </c>
      <c r="D1308" s="6" t="s">
        <v>3730</v>
      </c>
      <c r="E1308" s="6" t="s">
        <v>4804</v>
      </c>
      <c r="F1308" s="6" t="s">
        <v>11</v>
      </c>
      <c r="G1308" s="6" t="s">
        <v>110</v>
      </c>
      <c r="H1308" s="6" t="s">
        <v>4489</v>
      </c>
    </row>
    <row r="1309" spans="1:8" hidden="1" x14ac:dyDescent="0.25">
      <c r="A1309" s="6" t="s">
        <v>5130</v>
      </c>
      <c r="B1309" s="6" t="s">
        <v>5131</v>
      </c>
      <c r="C1309">
        <v>1307</v>
      </c>
      <c r="D1309" s="6" t="s">
        <v>4805</v>
      </c>
      <c r="E1309" s="6" t="s">
        <v>4803</v>
      </c>
      <c r="F1309" s="6" t="s">
        <v>15</v>
      </c>
      <c r="G1309" s="6" t="s">
        <v>110</v>
      </c>
      <c r="H1309" s="6" t="s">
        <v>279</v>
      </c>
    </row>
    <row r="1310" spans="1:8" hidden="1" x14ac:dyDescent="0.25">
      <c r="A1310" s="6" t="s">
        <v>5130</v>
      </c>
      <c r="B1310" s="6" t="s">
        <v>5131</v>
      </c>
      <c r="C1310">
        <v>1308</v>
      </c>
      <c r="D1310" s="6" t="s">
        <v>4806</v>
      </c>
      <c r="E1310" s="6" t="s">
        <v>4807</v>
      </c>
      <c r="F1310" s="6" t="s">
        <v>18</v>
      </c>
      <c r="G1310" s="6" t="s">
        <v>111</v>
      </c>
      <c r="H1310" s="6" t="s">
        <v>4705</v>
      </c>
    </row>
    <row r="1311" spans="1:8" hidden="1" x14ac:dyDescent="0.25">
      <c r="A1311" s="6" t="s">
        <v>5130</v>
      </c>
      <c r="B1311" s="6" t="s">
        <v>5131</v>
      </c>
      <c r="C1311">
        <v>1309</v>
      </c>
      <c r="D1311" s="6" t="s">
        <v>4808</v>
      </c>
      <c r="E1311" s="6" t="s">
        <v>4809</v>
      </c>
      <c r="F1311" s="6" t="s">
        <v>11</v>
      </c>
      <c r="G1311" s="6" t="s">
        <v>110</v>
      </c>
      <c r="H1311" s="6" t="s">
        <v>4686</v>
      </c>
    </row>
    <row r="1312" spans="1:8" hidden="1" x14ac:dyDescent="0.25">
      <c r="A1312" s="6" t="s">
        <v>5130</v>
      </c>
      <c r="B1312" s="6" t="s">
        <v>5131</v>
      </c>
      <c r="C1312">
        <v>1310</v>
      </c>
      <c r="D1312" s="6" t="s">
        <v>4810</v>
      </c>
      <c r="E1312" s="6" t="s">
        <v>4811</v>
      </c>
      <c r="F1312" s="6" t="s">
        <v>15</v>
      </c>
      <c r="G1312" s="6" t="s">
        <v>110</v>
      </c>
      <c r="H1312" s="6" t="s">
        <v>279</v>
      </c>
    </row>
    <row r="1313" spans="1:8" hidden="1" x14ac:dyDescent="0.25">
      <c r="A1313" s="6" t="s">
        <v>5130</v>
      </c>
      <c r="B1313" s="6" t="s">
        <v>5131</v>
      </c>
      <c r="C1313">
        <v>1311</v>
      </c>
      <c r="D1313" s="6" t="s">
        <v>4812</v>
      </c>
      <c r="E1313" s="6" t="s">
        <v>4813</v>
      </c>
      <c r="F1313" s="6" t="s">
        <v>10</v>
      </c>
      <c r="G1313" s="6" t="s">
        <v>110</v>
      </c>
      <c r="H1313" s="6" t="s">
        <v>608</v>
      </c>
    </row>
    <row r="1314" spans="1:8" hidden="1" x14ac:dyDescent="0.25">
      <c r="A1314" s="6" t="s">
        <v>5130</v>
      </c>
      <c r="B1314" s="6" t="s">
        <v>5131</v>
      </c>
      <c r="C1314">
        <v>1312</v>
      </c>
      <c r="D1314" s="6" t="s">
        <v>4814</v>
      </c>
      <c r="E1314" s="6" t="s">
        <v>4815</v>
      </c>
      <c r="F1314" s="6" t="s">
        <v>35</v>
      </c>
      <c r="G1314" s="6" t="s">
        <v>113</v>
      </c>
      <c r="H1314" s="6" t="s">
        <v>4692</v>
      </c>
    </row>
    <row r="1315" spans="1:8" hidden="1" x14ac:dyDescent="0.25">
      <c r="A1315" s="6" t="s">
        <v>5130</v>
      </c>
      <c r="B1315" s="6" t="s">
        <v>5131</v>
      </c>
      <c r="C1315">
        <v>1313</v>
      </c>
      <c r="D1315" s="6" t="s">
        <v>4816</v>
      </c>
      <c r="E1315" s="6" t="s">
        <v>4817</v>
      </c>
      <c r="F1315" s="6" t="s">
        <v>11</v>
      </c>
      <c r="G1315" s="6" t="s">
        <v>110</v>
      </c>
      <c r="H1315" s="6" t="s">
        <v>4694</v>
      </c>
    </row>
    <row r="1316" spans="1:8" hidden="1" x14ac:dyDescent="0.25">
      <c r="A1316" s="6" t="s">
        <v>5130</v>
      </c>
      <c r="B1316" s="6" t="s">
        <v>5131</v>
      </c>
      <c r="C1316">
        <v>1314</v>
      </c>
      <c r="D1316" s="6" t="s">
        <v>4818</v>
      </c>
      <c r="E1316" s="6" t="s">
        <v>4819</v>
      </c>
      <c r="F1316" s="6" t="s">
        <v>15</v>
      </c>
      <c r="G1316" s="6" t="s">
        <v>110</v>
      </c>
      <c r="H1316" s="6" t="s">
        <v>279</v>
      </c>
    </row>
    <row r="1317" spans="1:8" hidden="1" x14ac:dyDescent="0.25">
      <c r="A1317" s="6" t="s">
        <v>5130</v>
      </c>
      <c r="B1317" s="6" t="s">
        <v>5131</v>
      </c>
      <c r="C1317">
        <v>1315</v>
      </c>
      <c r="D1317" s="6" t="s">
        <v>4820</v>
      </c>
      <c r="E1317" s="6" t="s">
        <v>2973</v>
      </c>
      <c r="F1317" s="6" t="s">
        <v>10</v>
      </c>
      <c r="G1317" s="6" t="s">
        <v>110</v>
      </c>
      <c r="H1317" s="6" t="s">
        <v>4698</v>
      </c>
    </row>
    <row r="1318" spans="1:8" hidden="1" x14ac:dyDescent="0.25">
      <c r="A1318" s="6" t="s">
        <v>5130</v>
      </c>
      <c r="B1318" s="6" t="s">
        <v>5131</v>
      </c>
      <c r="C1318">
        <v>1316</v>
      </c>
      <c r="D1318" s="6" t="s">
        <v>1665</v>
      </c>
      <c r="E1318" s="6" t="s">
        <v>3754</v>
      </c>
      <c r="F1318" s="6" t="s">
        <v>35</v>
      </c>
      <c r="G1318" s="6" t="s">
        <v>113</v>
      </c>
      <c r="H1318" s="6" t="s">
        <v>4692</v>
      </c>
    </row>
    <row r="1319" spans="1:8" hidden="1" x14ac:dyDescent="0.25">
      <c r="A1319" s="6" t="s">
        <v>5130</v>
      </c>
      <c r="B1319" s="6" t="s">
        <v>5131</v>
      </c>
      <c r="C1319">
        <v>1317</v>
      </c>
      <c r="D1319" s="6" t="s">
        <v>4821</v>
      </c>
      <c r="E1319" s="6" t="s">
        <v>4822</v>
      </c>
      <c r="F1319" s="6" t="s">
        <v>18</v>
      </c>
      <c r="G1319" s="6" t="s">
        <v>111</v>
      </c>
      <c r="H1319" s="6" t="s">
        <v>4348</v>
      </c>
    </row>
    <row r="1320" spans="1:8" hidden="1" x14ac:dyDescent="0.25">
      <c r="A1320" s="6" t="s">
        <v>5130</v>
      </c>
      <c r="B1320" s="6" t="s">
        <v>5131</v>
      </c>
      <c r="C1320">
        <v>1318</v>
      </c>
      <c r="D1320" s="6" t="s">
        <v>4823</v>
      </c>
      <c r="E1320" s="6" t="s">
        <v>1677</v>
      </c>
      <c r="F1320" s="6" t="s">
        <v>35</v>
      </c>
      <c r="G1320" s="6" t="s">
        <v>113</v>
      </c>
      <c r="H1320" s="6" t="s">
        <v>4721</v>
      </c>
    </row>
    <row r="1321" spans="1:8" hidden="1" x14ac:dyDescent="0.25">
      <c r="A1321" s="6" t="s">
        <v>5130</v>
      </c>
      <c r="B1321" s="6" t="s">
        <v>5131</v>
      </c>
      <c r="C1321">
        <v>1319</v>
      </c>
      <c r="D1321" s="6" t="s">
        <v>1678</v>
      </c>
      <c r="E1321" s="6" t="s">
        <v>4824</v>
      </c>
      <c r="F1321" s="6" t="s">
        <v>11</v>
      </c>
      <c r="G1321" s="6" t="s">
        <v>110</v>
      </c>
      <c r="H1321" s="6" t="s">
        <v>4522</v>
      </c>
    </row>
    <row r="1322" spans="1:8" hidden="1" x14ac:dyDescent="0.25">
      <c r="A1322" s="6" t="s">
        <v>5130</v>
      </c>
      <c r="B1322" s="6" t="s">
        <v>5131</v>
      </c>
      <c r="C1322">
        <v>1320</v>
      </c>
      <c r="D1322" s="6" t="s">
        <v>1678</v>
      </c>
      <c r="E1322" s="6" t="s">
        <v>4825</v>
      </c>
      <c r="F1322" s="6" t="s">
        <v>10</v>
      </c>
      <c r="G1322" s="6" t="s">
        <v>110</v>
      </c>
      <c r="H1322" s="6" t="s">
        <v>4724</v>
      </c>
    </row>
    <row r="1323" spans="1:8" hidden="1" x14ac:dyDescent="0.25">
      <c r="A1323" s="6" t="s">
        <v>5130</v>
      </c>
      <c r="B1323" s="6" t="s">
        <v>5131</v>
      </c>
      <c r="C1323">
        <v>1321</v>
      </c>
      <c r="D1323" s="6" t="s">
        <v>4826</v>
      </c>
      <c r="E1323" s="6" t="s">
        <v>4825</v>
      </c>
      <c r="F1323" s="6" t="s">
        <v>15</v>
      </c>
      <c r="G1323" s="6" t="s">
        <v>110</v>
      </c>
      <c r="H1323" s="6" t="s">
        <v>279</v>
      </c>
    </row>
    <row r="1324" spans="1:8" hidden="1" x14ac:dyDescent="0.25">
      <c r="A1324" s="6" t="s">
        <v>5130</v>
      </c>
      <c r="B1324" s="6" t="s">
        <v>5131</v>
      </c>
      <c r="C1324">
        <v>1322</v>
      </c>
      <c r="D1324" s="6" t="s">
        <v>4827</v>
      </c>
      <c r="E1324" s="6" t="s">
        <v>4828</v>
      </c>
      <c r="F1324" s="6" t="s">
        <v>436</v>
      </c>
      <c r="G1324" s="6" t="s">
        <v>437</v>
      </c>
      <c r="H1324" s="6" t="s">
        <v>4524</v>
      </c>
    </row>
    <row r="1325" spans="1:8" hidden="1" x14ac:dyDescent="0.25">
      <c r="A1325" s="6" t="s">
        <v>5130</v>
      </c>
      <c r="B1325" s="6" t="s">
        <v>5131</v>
      </c>
      <c r="C1325">
        <v>1323</v>
      </c>
      <c r="D1325" s="6" t="s">
        <v>4829</v>
      </c>
      <c r="E1325" s="6" t="s">
        <v>4830</v>
      </c>
      <c r="F1325" s="6" t="s">
        <v>441</v>
      </c>
      <c r="G1325" s="6" t="s">
        <v>437</v>
      </c>
      <c r="H1325" s="6" t="s">
        <v>4526</v>
      </c>
    </row>
    <row r="1326" spans="1:8" hidden="1" x14ac:dyDescent="0.25">
      <c r="A1326" s="6" t="s">
        <v>5130</v>
      </c>
      <c r="B1326" s="6" t="s">
        <v>5131</v>
      </c>
      <c r="C1326">
        <v>1324</v>
      </c>
      <c r="D1326" s="6" t="s">
        <v>4831</v>
      </c>
      <c r="E1326" s="6" t="s">
        <v>3761</v>
      </c>
      <c r="F1326" s="6" t="s">
        <v>1272</v>
      </c>
      <c r="G1326" s="6" t="s">
        <v>437</v>
      </c>
      <c r="H1326" s="6" t="s">
        <v>4732</v>
      </c>
    </row>
    <row r="1327" spans="1:8" hidden="1" x14ac:dyDescent="0.25">
      <c r="A1327" s="6" t="s">
        <v>5130</v>
      </c>
      <c r="B1327" s="6" t="s">
        <v>5131</v>
      </c>
      <c r="C1327">
        <v>1325</v>
      </c>
      <c r="D1327" s="6" t="s">
        <v>4832</v>
      </c>
      <c r="E1327" s="6" t="s">
        <v>4833</v>
      </c>
      <c r="F1327" s="6" t="s">
        <v>10</v>
      </c>
      <c r="G1327" s="6" t="s">
        <v>110</v>
      </c>
      <c r="H1327" s="6" t="s">
        <v>4733</v>
      </c>
    </row>
    <row r="1328" spans="1:8" hidden="1" x14ac:dyDescent="0.25">
      <c r="A1328" s="6" t="s">
        <v>5130</v>
      </c>
      <c r="B1328" s="6" t="s">
        <v>5131</v>
      </c>
      <c r="C1328">
        <v>1326</v>
      </c>
      <c r="D1328" s="6" t="s">
        <v>4834</v>
      </c>
      <c r="E1328" s="6" t="s">
        <v>4835</v>
      </c>
      <c r="F1328" s="6" t="s">
        <v>35</v>
      </c>
      <c r="G1328" s="6" t="s">
        <v>113</v>
      </c>
      <c r="H1328" s="6" t="s">
        <v>4735</v>
      </c>
    </row>
    <row r="1329" spans="1:8" hidden="1" x14ac:dyDescent="0.25">
      <c r="A1329" s="6" t="s">
        <v>5130</v>
      </c>
      <c r="B1329" s="6" t="s">
        <v>5131</v>
      </c>
      <c r="C1329">
        <v>1327</v>
      </c>
      <c r="D1329" s="6" t="s">
        <v>4836</v>
      </c>
      <c r="E1329" s="6" t="s">
        <v>4837</v>
      </c>
      <c r="F1329" s="6" t="s">
        <v>10</v>
      </c>
      <c r="G1329" s="6" t="s">
        <v>110</v>
      </c>
      <c r="H1329" s="6" t="s">
        <v>4702</v>
      </c>
    </row>
    <row r="1330" spans="1:8" hidden="1" x14ac:dyDescent="0.25">
      <c r="A1330" s="6" t="s">
        <v>5130</v>
      </c>
      <c r="B1330" s="6" t="s">
        <v>5131</v>
      </c>
      <c r="C1330">
        <v>1328</v>
      </c>
      <c r="D1330" s="6" t="s">
        <v>4836</v>
      </c>
      <c r="E1330" s="6" t="s">
        <v>4838</v>
      </c>
      <c r="F1330" s="6" t="s">
        <v>11</v>
      </c>
      <c r="G1330" s="6" t="s">
        <v>110</v>
      </c>
      <c r="H1330" s="6" t="s">
        <v>4489</v>
      </c>
    </row>
    <row r="1331" spans="1:8" hidden="1" x14ac:dyDescent="0.25">
      <c r="A1331" s="6" t="s">
        <v>5130</v>
      </c>
      <c r="B1331" s="6" t="s">
        <v>5131</v>
      </c>
      <c r="C1331">
        <v>1329</v>
      </c>
      <c r="D1331" s="6" t="s">
        <v>4839</v>
      </c>
      <c r="E1331" s="6" t="s">
        <v>4837</v>
      </c>
      <c r="F1331" s="6" t="s">
        <v>15</v>
      </c>
      <c r="G1331" s="6" t="s">
        <v>110</v>
      </c>
      <c r="H1331" s="6" t="s">
        <v>279</v>
      </c>
    </row>
    <row r="1332" spans="1:8" hidden="1" x14ac:dyDescent="0.25">
      <c r="A1332" s="6" t="s">
        <v>5130</v>
      </c>
      <c r="B1332" s="6" t="s">
        <v>5131</v>
      </c>
      <c r="C1332">
        <v>1330</v>
      </c>
      <c r="D1332" s="6" t="s">
        <v>4840</v>
      </c>
      <c r="E1332" s="6" t="s">
        <v>4841</v>
      </c>
      <c r="F1332" s="6" t="s">
        <v>10</v>
      </c>
      <c r="G1332" s="6" t="s">
        <v>110</v>
      </c>
      <c r="H1332" s="6" t="s">
        <v>4676</v>
      </c>
    </row>
    <row r="1333" spans="1:8" hidden="1" x14ac:dyDescent="0.25">
      <c r="A1333" s="6" t="s">
        <v>5130</v>
      </c>
      <c r="B1333" s="6" t="s">
        <v>5131</v>
      </c>
      <c r="C1333">
        <v>1331</v>
      </c>
      <c r="D1333" s="6" t="s">
        <v>4842</v>
      </c>
      <c r="E1333" s="6" t="s">
        <v>4843</v>
      </c>
      <c r="F1333" s="6" t="s">
        <v>11</v>
      </c>
      <c r="G1333" s="6" t="s">
        <v>110</v>
      </c>
      <c r="H1333" s="6" t="s">
        <v>4326</v>
      </c>
    </row>
    <row r="1334" spans="1:8" hidden="1" x14ac:dyDescent="0.25">
      <c r="A1334" s="6" t="s">
        <v>5130</v>
      </c>
      <c r="B1334" s="6" t="s">
        <v>5131</v>
      </c>
      <c r="C1334">
        <v>1332</v>
      </c>
      <c r="D1334" s="6" t="s">
        <v>4844</v>
      </c>
      <c r="E1334" s="6" t="s">
        <v>4845</v>
      </c>
      <c r="F1334" s="6" t="s">
        <v>18</v>
      </c>
      <c r="G1334" s="6" t="s">
        <v>111</v>
      </c>
      <c r="H1334" s="6" t="s">
        <v>4705</v>
      </c>
    </row>
    <row r="1335" spans="1:8" hidden="1" x14ac:dyDescent="0.25">
      <c r="A1335" s="6" t="s">
        <v>5130</v>
      </c>
      <c r="B1335" s="6" t="s">
        <v>5131</v>
      </c>
      <c r="C1335">
        <v>1333</v>
      </c>
      <c r="D1335" s="6" t="s">
        <v>4846</v>
      </c>
      <c r="E1335" s="6" t="s">
        <v>4847</v>
      </c>
      <c r="F1335" s="6" t="s">
        <v>11</v>
      </c>
      <c r="G1335" s="6" t="s">
        <v>110</v>
      </c>
      <c r="H1335" s="6" t="s">
        <v>4686</v>
      </c>
    </row>
    <row r="1336" spans="1:8" hidden="1" x14ac:dyDescent="0.25">
      <c r="A1336" s="6" t="s">
        <v>5130</v>
      </c>
      <c r="B1336" s="6" t="s">
        <v>5131</v>
      </c>
      <c r="C1336">
        <v>1334</v>
      </c>
      <c r="D1336" s="6" t="s">
        <v>4848</v>
      </c>
      <c r="E1336" s="6" t="s">
        <v>1739</v>
      </c>
      <c r="F1336" s="6" t="s">
        <v>15</v>
      </c>
      <c r="G1336" s="6" t="s">
        <v>110</v>
      </c>
      <c r="H1336" s="6" t="s">
        <v>279</v>
      </c>
    </row>
    <row r="1337" spans="1:8" hidden="1" x14ac:dyDescent="0.25">
      <c r="A1337" s="6" t="s">
        <v>5130</v>
      </c>
      <c r="B1337" s="6" t="s">
        <v>5131</v>
      </c>
      <c r="C1337">
        <v>1335</v>
      </c>
      <c r="D1337" s="6" t="s">
        <v>4849</v>
      </c>
      <c r="E1337" s="6" t="s">
        <v>4850</v>
      </c>
      <c r="F1337" s="6" t="s">
        <v>10</v>
      </c>
      <c r="G1337" s="6" t="s">
        <v>110</v>
      </c>
      <c r="H1337" s="6" t="s">
        <v>608</v>
      </c>
    </row>
    <row r="1338" spans="1:8" hidden="1" x14ac:dyDescent="0.25">
      <c r="A1338" s="6" t="s">
        <v>5130</v>
      </c>
      <c r="B1338" s="6" t="s">
        <v>5131</v>
      </c>
      <c r="C1338">
        <v>1336</v>
      </c>
      <c r="D1338" s="6" t="s">
        <v>4851</v>
      </c>
      <c r="E1338" s="6" t="s">
        <v>4852</v>
      </c>
      <c r="F1338" s="6" t="s">
        <v>35</v>
      </c>
      <c r="G1338" s="6" t="s">
        <v>113</v>
      </c>
      <c r="H1338" s="6" t="s">
        <v>4692</v>
      </c>
    </row>
    <row r="1339" spans="1:8" hidden="1" x14ac:dyDescent="0.25">
      <c r="A1339" s="6" t="s">
        <v>5130</v>
      </c>
      <c r="B1339" s="6" t="s">
        <v>5131</v>
      </c>
      <c r="C1339">
        <v>1337</v>
      </c>
      <c r="D1339" s="6" t="s">
        <v>4853</v>
      </c>
      <c r="E1339" s="6" t="s">
        <v>4854</v>
      </c>
      <c r="F1339" s="6" t="s">
        <v>11</v>
      </c>
      <c r="G1339" s="6" t="s">
        <v>110</v>
      </c>
      <c r="H1339" s="6" t="s">
        <v>4694</v>
      </c>
    </row>
    <row r="1340" spans="1:8" hidden="1" x14ac:dyDescent="0.25">
      <c r="A1340" s="6" t="s">
        <v>5130</v>
      </c>
      <c r="B1340" s="6" t="s">
        <v>5131</v>
      </c>
      <c r="C1340">
        <v>1338</v>
      </c>
      <c r="D1340" s="6" t="s">
        <v>4855</v>
      </c>
      <c r="E1340" s="6" t="s">
        <v>1749</v>
      </c>
      <c r="F1340" s="6" t="s">
        <v>15</v>
      </c>
      <c r="G1340" s="6" t="s">
        <v>110</v>
      </c>
      <c r="H1340" s="6" t="s">
        <v>279</v>
      </c>
    </row>
    <row r="1341" spans="1:8" hidden="1" x14ac:dyDescent="0.25">
      <c r="A1341" s="6" t="s">
        <v>5130</v>
      </c>
      <c r="B1341" s="6" t="s">
        <v>5131</v>
      </c>
      <c r="C1341">
        <v>1339</v>
      </c>
      <c r="D1341" s="6" t="s">
        <v>1751</v>
      </c>
      <c r="E1341" s="6" t="s">
        <v>4856</v>
      </c>
      <c r="F1341" s="6" t="s">
        <v>10</v>
      </c>
      <c r="G1341" s="6" t="s">
        <v>110</v>
      </c>
      <c r="H1341" s="6" t="s">
        <v>4698</v>
      </c>
    </row>
    <row r="1342" spans="1:8" hidden="1" x14ac:dyDescent="0.25">
      <c r="A1342" s="6" t="s">
        <v>5130</v>
      </c>
      <c r="B1342" s="6" t="s">
        <v>5131</v>
      </c>
      <c r="C1342">
        <v>1340</v>
      </c>
      <c r="D1342" s="6" t="s">
        <v>4857</v>
      </c>
      <c r="E1342" s="6" t="s">
        <v>4858</v>
      </c>
      <c r="F1342" s="6" t="s">
        <v>35</v>
      </c>
      <c r="G1342" s="6" t="s">
        <v>113</v>
      </c>
      <c r="H1342" s="6" t="s">
        <v>4692</v>
      </c>
    </row>
    <row r="1343" spans="1:8" x14ac:dyDescent="0.25">
      <c r="A1343" s="6" t="s">
        <v>5130</v>
      </c>
      <c r="B1343" s="6" t="s">
        <v>5131</v>
      </c>
      <c r="C1343">
        <v>1341</v>
      </c>
      <c r="D1343" s="6" t="s">
        <v>4859</v>
      </c>
      <c r="E1343" s="6" t="s">
        <v>4860</v>
      </c>
      <c r="F1343" s="6" t="s">
        <v>9</v>
      </c>
      <c r="G1343" s="6" t="s">
        <v>109</v>
      </c>
      <c r="H1343" s="6" t="s">
        <v>4861</v>
      </c>
    </row>
    <row r="1344" spans="1:8" hidden="1" x14ac:dyDescent="0.25">
      <c r="A1344" s="6" t="s">
        <v>5130</v>
      </c>
      <c r="B1344" s="6" t="s">
        <v>5131</v>
      </c>
      <c r="C1344">
        <v>1342</v>
      </c>
      <c r="D1344" s="6" t="s">
        <v>4862</v>
      </c>
      <c r="E1344" s="6" t="s">
        <v>4863</v>
      </c>
      <c r="F1344" s="6" t="s">
        <v>35</v>
      </c>
      <c r="G1344" s="6" t="s">
        <v>113</v>
      </c>
      <c r="H1344" s="6" t="s">
        <v>4864</v>
      </c>
    </row>
    <row r="1345" spans="1:8" hidden="1" x14ac:dyDescent="0.25">
      <c r="A1345" s="6" t="s">
        <v>5130</v>
      </c>
      <c r="B1345" s="6" t="s">
        <v>5131</v>
      </c>
      <c r="C1345">
        <v>1343</v>
      </c>
      <c r="D1345" s="6" t="s">
        <v>4865</v>
      </c>
      <c r="E1345" s="6" t="s">
        <v>4866</v>
      </c>
      <c r="F1345" s="6" t="s">
        <v>10</v>
      </c>
      <c r="G1345" s="6" t="s">
        <v>110</v>
      </c>
      <c r="H1345" s="6" t="s">
        <v>4867</v>
      </c>
    </row>
    <row r="1346" spans="1:8" hidden="1" x14ac:dyDescent="0.25">
      <c r="A1346" s="6" t="s">
        <v>5130</v>
      </c>
      <c r="B1346" s="6" t="s">
        <v>5131</v>
      </c>
      <c r="C1346">
        <v>1344</v>
      </c>
      <c r="D1346" s="6" t="s">
        <v>4865</v>
      </c>
      <c r="E1346" s="6" t="s">
        <v>4868</v>
      </c>
      <c r="F1346" s="6" t="s">
        <v>98</v>
      </c>
      <c r="G1346" s="6" t="s">
        <v>113</v>
      </c>
      <c r="H1346" s="6" t="s">
        <v>4869</v>
      </c>
    </row>
    <row r="1347" spans="1:8" hidden="1" x14ac:dyDescent="0.25">
      <c r="A1347" s="6" t="s">
        <v>5130</v>
      </c>
      <c r="B1347" s="6" t="s">
        <v>5131</v>
      </c>
      <c r="C1347">
        <v>1345</v>
      </c>
      <c r="D1347" s="6" t="s">
        <v>4870</v>
      </c>
      <c r="E1347" s="6" t="s">
        <v>4871</v>
      </c>
      <c r="F1347" s="6" t="s">
        <v>35</v>
      </c>
      <c r="G1347" s="6" t="s">
        <v>113</v>
      </c>
      <c r="H1347" s="6" t="s">
        <v>4761</v>
      </c>
    </row>
    <row r="1348" spans="1:8" hidden="1" x14ac:dyDescent="0.25">
      <c r="A1348" s="6" t="s">
        <v>5130</v>
      </c>
      <c r="B1348" s="6" t="s">
        <v>5131</v>
      </c>
      <c r="C1348">
        <v>1346</v>
      </c>
      <c r="D1348" s="6" t="s">
        <v>4872</v>
      </c>
      <c r="E1348" s="6" t="s">
        <v>4873</v>
      </c>
      <c r="F1348" s="6" t="s">
        <v>10</v>
      </c>
      <c r="G1348" s="6" t="s">
        <v>110</v>
      </c>
      <c r="H1348" s="6" t="s">
        <v>4654</v>
      </c>
    </row>
    <row r="1349" spans="1:8" hidden="1" x14ac:dyDescent="0.25">
      <c r="A1349" s="6" t="s">
        <v>5130</v>
      </c>
      <c r="B1349" s="6" t="s">
        <v>5131</v>
      </c>
      <c r="C1349">
        <v>1347</v>
      </c>
      <c r="D1349" s="6" t="s">
        <v>4874</v>
      </c>
      <c r="E1349" s="6" t="s">
        <v>4875</v>
      </c>
      <c r="F1349" s="6" t="s">
        <v>18</v>
      </c>
      <c r="G1349" s="6" t="s">
        <v>111</v>
      </c>
      <c r="H1349" s="6" t="s">
        <v>4657</v>
      </c>
    </row>
    <row r="1350" spans="1:8" hidden="1" x14ac:dyDescent="0.25">
      <c r="A1350" s="6" t="s">
        <v>5130</v>
      </c>
      <c r="B1350" s="6" t="s">
        <v>5131</v>
      </c>
      <c r="C1350">
        <v>1348</v>
      </c>
      <c r="D1350" s="6" t="s">
        <v>4876</v>
      </c>
      <c r="E1350" s="6" t="s">
        <v>4877</v>
      </c>
      <c r="F1350" s="6" t="s">
        <v>35</v>
      </c>
      <c r="G1350" s="6" t="s">
        <v>113</v>
      </c>
      <c r="H1350" s="6" t="s">
        <v>4314</v>
      </c>
    </row>
    <row r="1351" spans="1:8" hidden="1" x14ac:dyDescent="0.25">
      <c r="A1351" s="6" t="s">
        <v>5130</v>
      </c>
      <c r="B1351" s="6" t="s">
        <v>5131</v>
      </c>
      <c r="C1351">
        <v>1349</v>
      </c>
      <c r="D1351" s="6" t="s">
        <v>4878</v>
      </c>
      <c r="E1351" s="6" t="s">
        <v>4879</v>
      </c>
      <c r="F1351" s="6" t="s">
        <v>10</v>
      </c>
      <c r="G1351" s="6" t="s">
        <v>110</v>
      </c>
      <c r="H1351" s="6" t="s">
        <v>4662</v>
      </c>
    </row>
    <row r="1352" spans="1:8" hidden="1" x14ac:dyDescent="0.25">
      <c r="A1352" s="6" t="s">
        <v>5130</v>
      </c>
      <c r="B1352" s="6" t="s">
        <v>5131</v>
      </c>
      <c r="C1352">
        <v>1350</v>
      </c>
      <c r="D1352" s="6" t="s">
        <v>4880</v>
      </c>
      <c r="E1352" s="6" t="s">
        <v>4881</v>
      </c>
      <c r="F1352" s="6" t="s">
        <v>18</v>
      </c>
      <c r="G1352" s="6" t="s">
        <v>111</v>
      </c>
      <c r="H1352" s="6" t="s">
        <v>4665</v>
      </c>
    </row>
    <row r="1353" spans="1:8" hidden="1" x14ac:dyDescent="0.25">
      <c r="A1353" s="6" t="s">
        <v>5130</v>
      </c>
      <c r="B1353" s="6" t="s">
        <v>5131</v>
      </c>
      <c r="C1353">
        <v>1351</v>
      </c>
      <c r="D1353" s="6" t="s">
        <v>4882</v>
      </c>
      <c r="E1353" s="6" t="s">
        <v>4883</v>
      </c>
      <c r="F1353" s="6" t="s">
        <v>10</v>
      </c>
      <c r="G1353" s="6" t="s">
        <v>110</v>
      </c>
      <c r="H1353" s="6" t="s">
        <v>4668</v>
      </c>
    </row>
    <row r="1354" spans="1:8" hidden="1" x14ac:dyDescent="0.25">
      <c r="A1354" s="6" t="s">
        <v>5130</v>
      </c>
      <c r="B1354" s="6" t="s">
        <v>5131</v>
      </c>
      <c r="C1354">
        <v>1352</v>
      </c>
      <c r="D1354" s="6" t="s">
        <v>4884</v>
      </c>
      <c r="E1354" s="6" t="s">
        <v>4885</v>
      </c>
      <c r="F1354" s="6" t="s">
        <v>11</v>
      </c>
      <c r="G1354" s="6" t="s">
        <v>110</v>
      </c>
      <c r="H1354" s="6" t="s">
        <v>4669</v>
      </c>
    </row>
    <row r="1355" spans="1:8" hidden="1" x14ac:dyDescent="0.25">
      <c r="A1355" s="6" t="s">
        <v>5130</v>
      </c>
      <c r="B1355" s="6" t="s">
        <v>5131</v>
      </c>
      <c r="C1355">
        <v>1353</v>
      </c>
      <c r="D1355" s="6" t="s">
        <v>4886</v>
      </c>
      <c r="E1355" s="6" t="s">
        <v>4887</v>
      </c>
      <c r="F1355" s="6" t="s">
        <v>18</v>
      </c>
      <c r="G1355" s="6" t="s">
        <v>111</v>
      </c>
      <c r="H1355" s="6" t="s">
        <v>4319</v>
      </c>
    </row>
    <row r="1356" spans="1:8" hidden="1" x14ac:dyDescent="0.25">
      <c r="A1356" s="6" t="s">
        <v>5130</v>
      </c>
      <c r="B1356" s="6" t="s">
        <v>5131</v>
      </c>
      <c r="C1356">
        <v>1354</v>
      </c>
      <c r="D1356" s="6" t="s">
        <v>4888</v>
      </c>
      <c r="E1356" s="6" t="s">
        <v>4889</v>
      </c>
      <c r="F1356" s="6" t="s">
        <v>35</v>
      </c>
      <c r="G1356" s="6" t="s">
        <v>113</v>
      </c>
      <c r="H1356" s="6" t="s">
        <v>4673</v>
      </c>
    </row>
    <row r="1357" spans="1:8" hidden="1" x14ac:dyDescent="0.25">
      <c r="A1357" s="6" t="s">
        <v>5130</v>
      </c>
      <c r="B1357" s="6" t="s">
        <v>5131</v>
      </c>
      <c r="C1357">
        <v>1355</v>
      </c>
      <c r="D1357" s="6" t="s">
        <v>4890</v>
      </c>
      <c r="E1357" s="6" t="s">
        <v>4891</v>
      </c>
      <c r="F1357" s="6" t="s">
        <v>10</v>
      </c>
      <c r="G1357" s="6" t="s">
        <v>110</v>
      </c>
      <c r="H1357" s="6" t="s">
        <v>4676</v>
      </c>
    </row>
    <row r="1358" spans="1:8" hidden="1" x14ac:dyDescent="0.25">
      <c r="A1358" s="6" t="s">
        <v>5130</v>
      </c>
      <c r="B1358" s="6" t="s">
        <v>5131</v>
      </c>
      <c r="C1358">
        <v>1356</v>
      </c>
      <c r="D1358" s="6" t="s">
        <v>1817</v>
      </c>
      <c r="E1358" s="6" t="s">
        <v>4892</v>
      </c>
      <c r="F1358" s="6" t="s">
        <v>11</v>
      </c>
      <c r="G1358" s="6" t="s">
        <v>110</v>
      </c>
      <c r="H1358" s="6" t="s">
        <v>4326</v>
      </c>
    </row>
    <row r="1359" spans="1:8" hidden="1" x14ac:dyDescent="0.25">
      <c r="A1359" s="6" t="s">
        <v>5130</v>
      </c>
      <c r="B1359" s="6" t="s">
        <v>5131</v>
      </c>
      <c r="C1359">
        <v>1357</v>
      </c>
      <c r="D1359" s="6" t="s">
        <v>4893</v>
      </c>
      <c r="E1359" s="6" t="s">
        <v>1824</v>
      </c>
      <c r="F1359" s="6" t="s">
        <v>35</v>
      </c>
      <c r="G1359" s="6" t="s">
        <v>113</v>
      </c>
      <c r="H1359" s="6" t="s">
        <v>4680</v>
      </c>
    </row>
    <row r="1360" spans="1:8" hidden="1" x14ac:dyDescent="0.25">
      <c r="A1360" s="6" t="s">
        <v>5130</v>
      </c>
      <c r="B1360" s="6" t="s">
        <v>5131</v>
      </c>
      <c r="C1360">
        <v>1358</v>
      </c>
      <c r="D1360" s="6" t="s">
        <v>4894</v>
      </c>
      <c r="E1360" s="6" t="s">
        <v>4895</v>
      </c>
      <c r="F1360" s="6" t="s">
        <v>11</v>
      </c>
      <c r="G1360" s="6" t="s">
        <v>110</v>
      </c>
      <c r="H1360" s="6" t="s">
        <v>4686</v>
      </c>
    </row>
    <row r="1361" spans="1:8" hidden="1" x14ac:dyDescent="0.25">
      <c r="A1361" s="6" t="s">
        <v>5130</v>
      </c>
      <c r="B1361" s="6" t="s">
        <v>5131</v>
      </c>
      <c r="C1361">
        <v>1359</v>
      </c>
      <c r="D1361" s="6" t="s">
        <v>4896</v>
      </c>
      <c r="E1361" s="6" t="s">
        <v>4897</v>
      </c>
      <c r="F1361" s="6" t="s">
        <v>15</v>
      </c>
      <c r="G1361" s="6" t="s">
        <v>110</v>
      </c>
      <c r="H1361" s="6" t="s">
        <v>279</v>
      </c>
    </row>
    <row r="1362" spans="1:8" hidden="1" x14ac:dyDescent="0.25">
      <c r="A1362" s="6" t="s">
        <v>5130</v>
      </c>
      <c r="B1362" s="6" t="s">
        <v>5131</v>
      </c>
      <c r="C1362">
        <v>1360</v>
      </c>
      <c r="D1362" s="6" t="s">
        <v>4898</v>
      </c>
      <c r="E1362" s="6" t="s">
        <v>4899</v>
      </c>
      <c r="F1362" s="6" t="s">
        <v>10</v>
      </c>
      <c r="G1362" s="6" t="s">
        <v>110</v>
      </c>
      <c r="H1362" s="6" t="s">
        <v>608</v>
      </c>
    </row>
    <row r="1363" spans="1:8" hidden="1" x14ac:dyDescent="0.25">
      <c r="A1363" s="6" t="s">
        <v>5130</v>
      </c>
      <c r="B1363" s="6" t="s">
        <v>5131</v>
      </c>
      <c r="C1363">
        <v>1361</v>
      </c>
      <c r="D1363" s="6" t="s">
        <v>4900</v>
      </c>
      <c r="E1363" s="6" t="s">
        <v>4901</v>
      </c>
      <c r="F1363" s="6" t="s">
        <v>35</v>
      </c>
      <c r="G1363" s="6" t="s">
        <v>113</v>
      </c>
      <c r="H1363" s="6" t="s">
        <v>4692</v>
      </c>
    </row>
    <row r="1364" spans="1:8" hidden="1" x14ac:dyDescent="0.25">
      <c r="A1364" s="6" t="s">
        <v>5130</v>
      </c>
      <c r="B1364" s="6" t="s">
        <v>5131</v>
      </c>
      <c r="C1364">
        <v>1362</v>
      </c>
      <c r="D1364" s="6" t="s">
        <v>4902</v>
      </c>
      <c r="E1364" s="6" t="s">
        <v>1858</v>
      </c>
      <c r="F1364" s="6" t="s">
        <v>11</v>
      </c>
      <c r="G1364" s="6" t="s">
        <v>110</v>
      </c>
      <c r="H1364" s="6" t="s">
        <v>4694</v>
      </c>
    </row>
    <row r="1365" spans="1:8" hidden="1" x14ac:dyDescent="0.25">
      <c r="A1365" s="6" t="s">
        <v>5130</v>
      </c>
      <c r="B1365" s="6" t="s">
        <v>5131</v>
      </c>
      <c r="C1365">
        <v>1363</v>
      </c>
      <c r="D1365" s="6" t="s">
        <v>4903</v>
      </c>
      <c r="E1365" s="6" t="s">
        <v>4904</v>
      </c>
      <c r="F1365" s="6" t="s">
        <v>15</v>
      </c>
      <c r="G1365" s="6" t="s">
        <v>110</v>
      </c>
      <c r="H1365" s="6" t="s">
        <v>279</v>
      </c>
    </row>
    <row r="1366" spans="1:8" hidden="1" x14ac:dyDescent="0.25">
      <c r="A1366" s="6" t="s">
        <v>5130</v>
      </c>
      <c r="B1366" s="6" t="s">
        <v>5131</v>
      </c>
      <c r="C1366">
        <v>1364</v>
      </c>
      <c r="D1366" s="6" t="s">
        <v>4905</v>
      </c>
      <c r="E1366" s="6" t="s">
        <v>4906</v>
      </c>
      <c r="F1366" s="6" t="s">
        <v>10</v>
      </c>
      <c r="G1366" s="6" t="s">
        <v>110</v>
      </c>
      <c r="H1366" s="6" t="s">
        <v>4698</v>
      </c>
    </row>
    <row r="1367" spans="1:8" hidden="1" x14ac:dyDescent="0.25">
      <c r="A1367" s="6" t="s">
        <v>5130</v>
      </c>
      <c r="B1367" s="6" t="s">
        <v>5131</v>
      </c>
      <c r="C1367">
        <v>1365</v>
      </c>
      <c r="D1367" s="6" t="s">
        <v>4907</v>
      </c>
      <c r="E1367" s="6" t="s">
        <v>4908</v>
      </c>
      <c r="F1367" s="6" t="s">
        <v>35</v>
      </c>
      <c r="G1367" s="6" t="s">
        <v>113</v>
      </c>
      <c r="H1367" s="6" t="s">
        <v>4692</v>
      </c>
    </row>
    <row r="1368" spans="1:8" hidden="1" x14ac:dyDescent="0.25">
      <c r="A1368" s="6" t="s">
        <v>5130</v>
      </c>
      <c r="B1368" s="6" t="s">
        <v>5131</v>
      </c>
      <c r="C1368">
        <v>1366</v>
      </c>
      <c r="D1368" s="6" t="s">
        <v>1872</v>
      </c>
      <c r="E1368" s="6" t="s">
        <v>4909</v>
      </c>
      <c r="F1368" s="6" t="s">
        <v>35</v>
      </c>
      <c r="G1368" s="6" t="s">
        <v>113</v>
      </c>
      <c r="H1368" s="6" t="s">
        <v>4701</v>
      </c>
    </row>
    <row r="1369" spans="1:8" hidden="1" x14ac:dyDescent="0.25">
      <c r="A1369" s="6" t="s">
        <v>5130</v>
      </c>
      <c r="B1369" s="6" t="s">
        <v>5131</v>
      </c>
      <c r="C1369">
        <v>1367</v>
      </c>
      <c r="D1369" s="6" t="s">
        <v>1870</v>
      </c>
      <c r="E1369" s="6" t="s">
        <v>4910</v>
      </c>
      <c r="F1369" s="6" t="s">
        <v>10</v>
      </c>
      <c r="G1369" s="6" t="s">
        <v>110</v>
      </c>
      <c r="H1369" s="6" t="s">
        <v>4702</v>
      </c>
    </row>
    <row r="1370" spans="1:8" hidden="1" x14ac:dyDescent="0.25">
      <c r="A1370" s="6" t="s">
        <v>5130</v>
      </c>
      <c r="B1370" s="6" t="s">
        <v>5131</v>
      </c>
      <c r="C1370">
        <v>1368</v>
      </c>
      <c r="D1370" s="6" t="s">
        <v>1870</v>
      </c>
      <c r="E1370" s="6" t="s">
        <v>4911</v>
      </c>
      <c r="F1370" s="6" t="s">
        <v>11</v>
      </c>
      <c r="G1370" s="6" t="s">
        <v>110</v>
      </c>
      <c r="H1370" s="6" t="s">
        <v>4489</v>
      </c>
    </row>
    <row r="1371" spans="1:8" hidden="1" x14ac:dyDescent="0.25">
      <c r="A1371" s="6" t="s">
        <v>5130</v>
      </c>
      <c r="B1371" s="6" t="s">
        <v>5131</v>
      </c>
      <c r="C1371">
        <v>1369</v>
      </c>
      <c r="D1371" s="6" t="s">
        <v>4912</v>
      </c>
      <c r="E1371" s="6" t="s">
        <v>4910</v>
      </c>
      <c r="F1371" s="6" t="s">
        <v>15</v>
      </c>
      <c r="G1371" s="6" t="s">
        <v>110</v>
      </c>
      <c r="H1371" s="6" t="s">
        <v>279</v>
      </c>
    </row>
    <row r="1372" spans="1:8" hidden="1" x14ac:dyDescent="0.25">
      <c r="A1372" s="6" t="s">
        <v>5130</v>
      </c>
      <c r="B1372" s="6" t="s">
        <v>5131</v>
      </c>
      <c r="C1372">
        <v>1370</v>
      </c>
      <c r="D1372" s="6" t="s">
        <v>4913</v>
      </c>
      <c r="E1372" s="6" t="s">
        <v>4914</v>
      </c>
      <c r="F1372" s="6" t="s">
        <v>18</v>
      </c>
      <c r="G1372" s="6" t="s">
        <v>111</v>
      </c>
      <c r="H1372" s="6" t="s">
        <v>4705</v>
      </c>
    </row>
    <row r="1373" spans="1:8" hidden="1" x14ac:dyDescent="0.25">
      <c r="A1373" s="6" t="s">
        <v>5130</v>
      </c>
      <c r="B1373" s="6" t="s">
        <v>5131</v>
      </c>
      <c r="C1373">
        <v>1371</v>
      </c>
      <c r="D1373" s="6" t="s">
        <v>4915</v>
      </c>
      <c r="E1373" s="6" t="s">
        <v>4916</v>
      </c>
      <c r="F1373" s="6" t="s">
        <v>11</v>
      </c>
      <c r="G1373" s="6" t="s">
        <v>110</v>
      </c>
      <c r="H1373" s="6" t="s">
        <v>4686</v>
      </c>
    </row>
    <row r="1374" spans="1:8" hidden="1" x14ac:dyDescent="0.25">
      <c r="A1374" s="6" t="s">
        <v>5130</v>
      </c>
      <c r="B1374" s="6" t="s">
        <v>5131</v>
      </c>
      <c r="C1374">
        <v>1372</v>
      </c>
      <c r="D1374" s="6" t="s">
        <v>4917</v>
      </c>
      <c r="E1374" s="6" t="s">
        <v>4918</v>
      </c>
      <c r="F1374" s="6" t="s">
        <v>15</v>
      </c>
      <c r="G1374" s="6" t="s">
        <v>110</v>
      </c>
      <c r="H1374" s="6" t="s">
        <v>279</v>
      </c>
    </row>
    <row r="1375" spans="1:8" hidden="1" x14ac:dyDescent="0.25">
      <c r="A1375" s="6" t="s">
        <v>5130</v>
      </c>
      <c r="B1375" s="6" t="s">
        <v>5131</v>
      </c>
      <c r="C1375">
        <v>1373</v>
      </c>
      <c r="D1375" s="6" t="s">
        <v>4919</v>
      </c>
      <c r="E1375" s="6" t="s">
        <v>4920</v>
      </c>
      <c r="F1375" s="6" t="s">
        <v>10</v>
      </c>
      <c r="G1375" s="6" t="s">
        <v>110</v>
      </c>
      <c r="H1375" s="6" t="s">
        <v>608</v>
      </c>
    </row>
    <row r="1376" spans="1:8" hidden="1" x14ac:dyDescent="0.25">
      <c r="A1376" s="6" t="s">
        <v>5130</v>
      </c>
      <c r="B1376" s="6" t="s">
        <v>5131</v>
      </c>
      <c r="C1376">
        <v>1374</v>
      </c>
      <c r="D1376" s="6" t="s">
        <v>4921</v>
      </c>
      <c r="E1376" s="6" t="s">
        <v>4922</v>
      </c>
      <c r="F1376" s="6" t="s">
        <v>35</v>
      </c>
      <c r="G1376" s="6" t="s">
        <v>113</v>
      </c>
      <c r="H1376" s="6" t="s">
        <v>4692</v>
      </c>
    </row>
    <row r="1377" spans="1:8" hidden="1" x14ac:dyDescent="0.25">
      <c r="A1377" s="6" t="s">
        <v>5130</v>
      </c>
      <c r="B1377" s="6" t="s">
        <v>5131</v>
      </c>
      <c r="C1377">
        <v>1375</v>
      </c>
      <c r="D1377" s="6" t="s">
        <v>4923</v>
      </c>
      <c r="E1377" s="6" t="s">
        <v>4924</v>
      </c>
      <c r="F1377" s="6" t="s">
        <v>11</v>
      </c>
      <c r="G1377" s="6" t="s">
        <v>110</v>
      </c>
      <c r="H1377" s="6" t="s">
        <v>4694</v>
      </c>
    </row>
    <row r="1378" spans="1:8" hidden="1" x14ac:dyDescent="0.25">
      <c r="A1378" s="6" t="s">
        <v>5130</v>
      </c>
      <c r="B1378" s="6" t="s">
        <v>5131</v>
      </c>
      <c r="C1378">
        <v>1376</v>
      </c>
      <c r="D1378" s="6" t="s">
        <v>4925</v>
      </c>
      <c r="E1378" s="6" t="s">
        <v>4926</v>
      </c>
      <c r="F1378" s="6" t="s">
        <v>15</v>
      </c>
      <c r="G1378" s="6" t="s">
        <v>110</v>
      </c>
      <c r="H1378" s="6" t="s">
        <v>279</v>
      </c>
    </row>
    <row r="1379" spans="1:8" hidden="1" x14ac:dyDescent="0.25">
      <c r="A1379" s="6" t="s">
        <v>5130</v>
      </c>
      <c r="B1379" s="6" t="s">
        <v>5131</v>
      </c>
      <c r="C1379">
        <v>1377</v>
      </c>
      <c r="D1379" s="6" t="s">
        <v>4927</v>
      </c>
      <c r="E1379" s="6" t="s">
        <v>4928</v>
      </c>
      <c r="F1379" s="6" t="s">
        <v>10</v>
      </c>
      <c r="G1379" s="6" t="s">
        <v>110</v>
      </c>
      <c r="H1379" s="6" t="s">
        <v>4698</v>
      </c>
    </row>
    <row r="1380" spans="1:8" hidden="1" x14ac:dyDescent="0.25">
      <c r="A1380" s="6" t="s">
        <v>5130</v>
      </c>
      <c r="B1380" s="6" t="s">
        <v>5131</v>
      </c>
      <c r="C1380">
        <v>1378</v>
      </c>
      <c r="D1380" s="6" t="s">
        <v>4929</v>
      </c>
      <c r="E1380" s="6" t="s">
        <v>4930</v>
      </c>
      <c r="F1380" s="6" t="s">
        <v>35</v>
      </c>
      <c r="G1380" s="6" t="s">
        <v>113</v>
      </c>
      <c r="H1380" s="6" t="s">
        <v>4692</v>
      </c>
    </row>
    <row r="1381" spans="1:8" hidden="1" x14ac:dyDescent="0.25">
      <c r="A1381" s="6" t="s">
        <v>5130</v>
      </c>
      <c r="B1381" s="6" t="s">
        <v>5131</v>
      </c>
      <c r="C1381">
        <v>1379</v>
      </c>
      <c r="D1381" s="6" t="s">
        <v>4931</v>
      </c>
      <c r="E1381" s="6" t="s">
        <v>4932</v>
      </c>
      <c r="F1381" s="6" t="s">
        <v>18</v>
      </c>
      <c r="G1381" s="6" t="s">
        <v>111</v>
      </c>
      <c r="H1381" s="6" t="s">
        <v>4348</v>
      </c>
    </row>
    <row r="1382" spans="1:8" hidden="1" x14ac:dyDescent="0.25">
      <c r="A1382" s="6" t="s">
        <v>5130</v>
      </c>
      <c r="B1382" s="6" t="s">
        <v>5131</v>
      </c>
      <c r="C1382">
        <v>1380</v>
      </c>
      <c r="D1382" s="6" t="s">
        <v>4933</v>
      </c>
      <c r="E1382" s="6" t="s">
        <v>4934</v>
      </c>
      <c r="F1382" s="6" t="s">
        <v>35</v>
      </c>
      <c r="G1382" s="6" t="s">
        <v>113</v>
      </c>
      <c r="H1382" s="6" t="s">
        <v>4721</v>
      </c>
    </row>
    <row r="1383" spans="1:8" hidden="1" x14ac:dyDescent="0.25">
      <c r="A1383" s="6" t="s">
        <v>5130</v>
      </c>
      <c r="B1383" s="6" t="s">
        <v>5131</v>
      </c>
      <c r="C1383">
        <v>1381</v>
      </c>
      <c r="D1383" s="6" t="s">
        <v>4935</v>
      </c>
      <c r="E1383" s="6" t="s">
        <v>4936</v>
      </c>
      <c r="F1383" s="6" t="s">
        <v>10</v>
      </c>
      <c r="G1383" s="6" t="s">
        <v>110</v>
      </c>
      <c r="H1383" s="6" t="s">
        <v>4724</v>
      </c>
    </row>
    <row r="1384" spans="1:8" hidden="1" x14ac:dyDescent="0.25">
      <c r="A1384" s="6" t="s">
        <v>5130</v>
      </c>
      <c r="B1384" s="6" t="s">
        <v>5131</v>
      </c>
      <c r="C1384">
        <v>1382</v>
      </c>
      <c r="D1384" s="6" t="s">
        <v>4935</v>
      </c>
      <c r="E1384" s="6" t="s">
        <v>4937</v>
      </c>
      <c r="F1384" s="6" t="s">
        <v>11</v>
      </c>
      <c r="G1384" s="6" t="s">
        <v>110</v>
      </c>
      <c r="H1384" s="6" t="s">
        <v>4522</v>
      </c>
    </row>
    <row r="1385" spans="1:8" hidden="1" x14ac:dyDescent="0.25">
      <c r="A1385" s="6" t="s">
        <v>5130</v>
      </c>
      <c r="B1385" s="6" t="s">
        <v>5131</v>
      </c>
      <c r="C1385">
        <v>1383</v>
      </c>
      <c r="D1385" s="6" t="s">
        <v>4938</v>
      </c>
      <c r="E1385" s="6" t="s">
        <v>4936</v>
      </c>
      <c r="F1385" s="6" t="s">
        <v>15</v>
      </c>
      <c r="G1385" s="6" t="s">
        <v>110</v>
      </c>
      <c r="H1385" s="6" t="s">
        <v>279</v>
      </c>
    </row>
    <row r="1386" spans="1:8" hidden="1" x14ac:dyDescent="0.25">
      <c r="A1386" s="6" t="s">
        <v>5130</v>
      </c>
      <c r="B1386" s="6" t="s">
        <v>5131</v>
      </c>
      <c r="C1386">
        <v>1384</v>
      </c>
      <c r="D1386" s="6" t="s">
        <v>4939</v>
      </c>
      <c r="E1386" s="6" t="s">
        <v>4940</v>
      </c>
      <c r="F1386" s="6" t="s">
        <v>436</v>
      </c>
      <c r="G1386" s="6" t="s">
        <v>437</v>
      </c>
      <c r="H1386" s="6" t="s">
        <v>4524</v>
      </c>
    </row>
    <row r="1387" spans="1:8" hidden="1" x14ac:dyDescent="0.25">
      <c r="A1387" s="6" t="s">
        <v>5130</v>
      </c>
      <c r="B1387" s="6" t="s">
        <v>5131</v>
      </c>
      <c r="C1387">
        <v>1385</v>
      </c>
      <c r="D1387" s="6" t="s">
        <v>4939</v>
      </c>
      <c r="E1387" s="6" t="s">
        <v>4941</v>
      </c>
      <c r="F1387" s="6" t="s">
        <v>441</v>
      </c>
      <c r="G1387" s="6" t="s">
        <v>437</v>
      </c>
      <c r="H1387" s="6" t="s">
        <v>4729</v>
      </c>
    </row>
    <row r="1388" spans="1:8" hidden="1" x14ac:dyDescent="0.25">
      <c r="A1388" s="6" t="s">
        <v>5130</v>
      </c>
      <c r="B1388" s="6" t="s">
        <v>5131</v>
      </c>
      <c r="C1388">
        <v>1386</v>
      </c>
      <c r="D1388" s="6" t="s">
        <v>4942</v>
      </c>
      <c r="E1388" s="6" t="s">
        <v>4943</v>
      </c>
      <c r="F1388" s="6" t="s">
        <v>1272</v>
      </c>
      <c r="G1388" s="6" t="s">
        <v>437</v>
      </c>
      <c r="H1388" s="6" t="s">
        <v>4732</v>
      </c>
    </row>
    <row r="1389" spans="1:8" hidden="1" x14ac:dyDescent="0.25">
      <c r="A1389" s="6" t="s">
        <v>5130</v>
      </c>
      <c r="B1389" s="6" t="s">
        <v>5131</v>
      </c>
      <c r="C1389">
        <v>1387</v>
      </c>
      <c r="D1389" s="6" t="s">
        <v>4944</v>
      </c>
      <c r="E1389" s="6" t="s">
        <v>4945</v>
      </c>
      <c r="F1389" s="6" t="s">
        <v>10</v>
      </c>
      <c r="G1389" s="6" t="s">
        <v>110</v>
      </c>
      <c r="H1389" s="6" t="s">
        <v>4733</v>
      </c>
    </row>
    <row r="1390" spans="1:8" hidden="1" x14ac:dyDescent="0.25">
      <c r="A1390" s="6" t="s">
        <v>5130</v>
      </c>
      <c r="B1390" s="6" t="s">
        <v>5131</v>
      </c>
      <c r="C1390">
        <v>1388</v>
      </c>
      <c r="D1390" s="6" t="s">
        <v>4946</v>
      </c>
      <c r="E1390" s="6" t="s">
        <v>4947</v>
      </c>
      <c r="F1390" s="6" t="s">
        <v>35</v>
      </c>
      <c r="G1390" s="6" t="s">
        <v>113</v>
      </c>
      <c r="H1390" s="6" t="s">
        <v>4735</v>
      </c>
    </row>
    <row r="1391" spans="1:8" hidden="1" x14ac:dyDescent="0.25">
      <c r="A1391" s="6" t="s">
        <v>5130</v>
      </c>
      <c r="B1391" s="6" t="s">
        <v>5131</v>
      </c>
      <c r="C1391">
        <v>1389</v>
      </c>
      <c r="D1391" s="6" t="s">
        <v>4948</v>
      </c>
      <c r="E1391" s="6" t="s">
        <v>4949</v>
      </c>
      <c r="F1391" s="6" t="s">
        <v>10</v>
      </c>
      <c r="G1391" s="6" t="s">
        <v>110</v>
      </c>
      <c r="H1391" s="6" t="s">
        <v>4702</v>
      </c>
    </row>
    <row r="1392" spans="1:8" hidden="1" x14ac:dyDescent="0.25">
      <c r="A1392" s="6" t="s">
        <v>5130</v>
      </c>
      <c r="B1392" s="6" t="s">
        <v>5131</v>
      </c>
      <c r="C1392">
        <v>1390</v>
      </c>
      <c r="D1392" s="6" t="s">
        <v>4948</v>
      </c>
      <c r="E1392" s="6" t="s">
        <v>4950</v>
      </c>
      <c r="F1392" s="6" t="s">
        <v>11</v>
      </c>
      <c r="G1392" s="6" t="s">
        <v>110</v>
      </c>
      <c r="H1392" s="6" t="s">
        <v>4489</v>
      </c>
    </row>
    <row r="1393" spans="1:8" hidden="1" x14ac:dyDescent="0.25">
      <c r="A1393" s="6" t="s">
        <v>5130</v>
      </c>
      <c r="B1393" s="6" t="s">
        <v>5131</v>
      </c>
      <c r="C1393">
        <v>1391</v>
      </c>
      <c r="D1393" s="6" t="s">
        <v>4951</v>
      </c>
      <c r="E1393" s="6" t="s">
        <v>4949</v>
      </c>
      <c r="F1393" s="6" t="s">
        <v>15</v>
      </c>
      <c r="G1393" s="6" t="s">
        <v>110</v>
      </c>
      <c r="H1393" s="6" t="s">
        <v>279</v>
      </c>
    </row>
    <row r="1394" spans="1:8" hidden="1" x14ac:dyDescent="0.25">
      <c r="A1394" s="6" t="s">
        <v>5130</v>
      </c>
      <c r="B1394" s="6" t="s">
        <v>5131</v>
      </c>
      <c r="C1394">
        <v>1392</v>
      </c>
      <c r="D1394" s="6" t="s">
        <v>4952</v>
      </c>
      <c r="E1394" s="6" t="s">
        <v>4953</v>
      </c>
      <c r="F1394" s="6" t="s">
        <v>10</v>
      </c>
      <c r="G1394" s="6" t="s">
        <v>110</v>
      </c>
      <c r="H1394" s="6" t="s">
        <v>4676</v>
      </c>
    </row>
    <row r="1395" spans="1:8" hidden="1" x14ac:dyDescent="0.25">
      <c r="A1395" s="6" t="s">
        <v>5130</v>
      </c>
      <c r="B1395" s="6" t="s">
        <v>5131</v>
      </c>
      <c r="C1395">
        <v>1393</v>
      </c>
      <c r="D1395" s="6" t="s">
        <v>4954</v>
      </c>
      <c r="E1395" s="6" t="s">
        <v>4955</v>
      </c>
      <c r="F1395" s="6" t="s">
        <v>11</v>
      </c>
      <c r="G1395" s="6" t="s">
        <v>110</v>
      </c>
      <c r="H1395" s="6" t="s">
        <v>4326</v>
      </c>
    </row>
    <row r="1396" spans="1:8" hidden="1" x14ac:dyDescent="0.25">
      <c r="A1396" s="6" t="s">
        <v>5130</v>
      </c>
      <c r="B1396" s="6" t="s">
        <v>5131</v>
      </c>
      <c r="C1396">
        <v>1394</v>
      </c>
      <c r="D1396" s="6" t="s">
        <v>4956</v>
      </c>
      <c r="E1396" s="6" t="s">
        <v>4957</v>
      </c>
      <c r="F1396" s="6" t="s">
        <v>18</v>
      </c>
      <c r="G1396" s="6" t="s">
        <v>111</v>
      </c>
      <c r="H1396" s="6" t="s">
        <v>4705</v>
      </c>
    </row>
    <row r="1397" spans="1:8" hidden="1" x14ac:dyDescent="0.25">
      <c r="A1397" s="6" t="s">
        <v>5130</v>
      </c>
      <c r="B1397" s="6" t="s">
        <v>5131</v>
      </c>
      <c r="C1397">
        <v>1395</v>
      </c>
      <c r="D1397" s="6" t="s">
        <v>4958</v>
      </c>
      <c r="E1397" s="6" t="s">
        <v>4959</v>
      </c>
      <c r="F1397" s="6" t="s">
        <v>11</v>
      </c>
      <c r="G1397" s="6" t="s">
        <v>110</v>
      </c>
      <c r="H1397" s="6" t="s">
        <v>4686</v>
      </c>
    </row>
    <row r="1398" spans="1:8" hidden="1" x14ac:dyDescent="0.25">
      <c r="A1398" s="6" t="s">
        <v>5130</v>
      </c>
      <c r="B1398" s="6" t="s">
        <v>5131</v>
      </c>
      <c r="C1398">
        <v>1396</v>
      </c>
      <c r="D1398" s="6" t="s">
        <v>4960</v>
      </c>
      <c r="E1398" s="6" t="s">
        <v>4961</v>
      </c>
      <c r="F1398" s="6" t="s">
        <v>15</v>
      </c>
      <c r="G1398" s="6" t="s">
        <v>110</v>
      </c>
      <c r="H1398" s="6" t="s">
        <v>279</v>
      </c>
    </row>
    <row r="1399" spans="1:8" hidden="1" x14ac:dyDescent="0.25">
      <c r="A1399" s="6" t="s">
        <v>5130</v>
      </c>
      <c r="B1399" s="6" t="s">
        <v>5131</v>
      </c>
      <c r="C1399">
        <v>1397</v>
      </c>
      <c r="D1399" s="6" t="s">
        <v>4962</v>
      </c>
      <c r="E1399" s="6" t="s">
        <v>4963</v>
      </c>
      <c r="F1399" s="6" t="s">
        <v>10</v>
      </c>
      <c r="G1399" s="6" t="s">
        <v>110</v>
      </c>
      <c r="H1399" s="6" t="s">
        <v>608</v>
      </c>
    </row>
    <row r="1400" spans="1:8" hidden="1" x14ac:dyDescent="0.25">
      <c r="A1400" s="6" t="s">
        <v>5130</v>
      </c>
      <c r="B1400" s="6" t="s">
        <v>5131</v>
      </c>
      <c r="C1400">
        <v>1398</v>
      </c>
      <c r="D1400" s="6" t="s">
        <v>4964</v>
      </c>
      <c r="E1400" s="6" t="s">
        <v>4965</v>
      </c>
      <c r="F1400" s="6" t="s">
        <v>35</v>
      </c>
      <c r="G1400" s="6" t="s">
        <v>113</v>
      </c>
      <c r="H1400" s="6" t="s">
        <v>4692</v>
      </c>
    </row>
    <row r="1401" spans="1:8" hidden="1" x14ac:dyDescent="0.25">
      <c r="A1401" s="6" t="s">
        <v>5130</v>
      </c>
      <c r="B1401" s="6" t="s">
        <v>5131</v>
      </c>
      <c r="C1401">
        <v>1399</v>
      </c>
      <c r="D1401" s="6" t="s">
        <v>4966</v>
      </c>
      <c r="E1401" s="6" t="s">
        <v>4967</v>
      </c>
      <c r="F1401" s="6" t="s">
        <v>11</v>
      </c>
      <c r="G1401" s="6" t="s">
        <v>110</v>
      </c>
      <c r="H1401" s="6" t="s">
        <v>4694</v>
      </c>
    </row>
    <row r="1402" spans="1:8" hidden="1" x14ac:dyDescent="0.25">
      <c r="A1402" s="6" t="s">
        <v>5130</v>
      </c>
      <c r="B1402" s="6" t="s">
        <v>5131</v>
      </c>
      <c r="C1402">
        <v>1400</v>
      </c>
      <c r="D1402" s="6" t="s">
        <v>4968</v>
      </c>
      <c r="E1402" s="6" t="s">
        <v>4969</v>
      </c>
      <c r="F1402" s="6" t="s">
        <v>15</v>
      </c>
      <c r="G1402" s="6" t="s">
        <v>110</v>
      </c>
      <c r="H1402" s="6" t="s">
        <v>279</v>
      </c>
    </row>
    <row r="1403" spans="1:8" hidden="1" x14ac:dyDescent="0.25">
      <c r="A1403" s="6" t="s">
        <v>5130</v>
      </c>
      <c r="B1403" s="6" t="s">
        <v>5131</v>
      </c>
      <c r="C1403">
        <v>1401</v>
      </c>
      <c r="D1403" s="6" t="s">
        <v>4970</v>
      </c>
      <c r="E1403" s="6" t="s">
        <v>4971</v>
      </c>
      <c r="F1403" s="6" t="s">
        <v>10</v>
      </c>
      <c r="G1403" s="6" t="s">
        <v>110</v>
      </c>
      <c r="H1403" s="6" t="s">
        <v>4698</v>
      </c>
    </row>
    <row r="1404" spans="1:8" hidden="1" x14ac:dyDescent="0.25">
      <c r="A1404" s="6" t="s">
        <v>5130</v>
      </c>
      <c r="B1404" s="6" t="s">
        <v>5131</v>
      </c>
      <c r="C1404">
        <v>1402</v>
      </c>
      <c r="D1404" s="6" t="s">
        <v>4972</v>
      </c>
      <c r="E1404" s="6" t="s">
        <v>4973</v>
      </c>
      <c r="F1404" s="6" t="s">
        <v>35</v>
      </c>
      <c r="G1404" s="6" t="s">
        <v>113</v>
      </c>
      <c r="H1404" s="6" t="s">
        <v>4692</v>
      </c>
    </row>
    <row r="1405" spans="1:8" x14ac:dyDescent="0.25">
      <c r="A1405" s="6" t="s">
        <v>5132</v>
      </c>
      <c r="B1405" s="6" t="s">
        <v>5133</v>
      </c>
      <c r="C1405">
        <v>1403</v>
      </c>
      <c r="D1405" s="6" t="s">
        <v>4974</v>
      </c>
      <c r="E1405" s="6" t="s">
        <v>4975</v>
      </c>
      <c r="F1405" s="6" t="s">
        <v>9</v>
      </c>
      <c r="G1405" s="6" t="s">
        <v>109</v>
      </c>
      <c r="H1405" s="6" t="s">
        <v>4976</v>
      </c>
    </row>
    <row r="1406" spans="1:8" hidden="1" x14ac:dyDescent="0.25">
      <c r="A1406" s="6" t="s">
        <v>5132</v>
      </c>
      <c r="B1406" s="6" t="s">
        <v>5133</v>
      </c>
      <c r="C1406">
        <v>1404</v>
      </c>
      <c r="D1406" s="6" t="s">
        <v>1519</v>
      </c>
      <c r="E1406" s="6" t="s">
        <v>4977</v>
      </c>
      <c r="F1406" s="6" t="s">
        <v>10</v>
      </c>
      <c r="G1406" s="6" t="s">
        <v>110</v>
      </c>
      <c r="H1406" s="6" t="s">
        <v>4978</v>
      </c>
    </row>
    <row r="1407" spans="1:8" hidden="1" x14ac:dyDescent="0.25">
      <c r="A1407" s="6" t="s">
        <v>5132</v>
      </c>
      <c r="B1407" s="6" t="s">
        <v>5133</v>
      </c>
      <c r="C1407">
        <v>1405</v>
      </c>
      <c r="D1407" s="6" t="s">
        <v>1519</v>
      </c>
      <c r="E1407" s="6" t="s">
        <v>1980</v>
      </c>
      <c r="F1407" s="6" t="s">
        <v>11</v>
      </c>
      <c r="G1407" s="6" t="s">
        <v>110</v>
      </c>
      <c r="H1407" s="6" t="s">
        <v>4979</v>
      </c>
    </row>
    <row r="1408" spans="1:8" hidden="1" x14ac:dyDescent="0.25">
      <c r="A1408" s="6" t="s">
        <v>5132</v>
      </c>
      <c r="B1408" s="6" t="s">
        <v>5133</v>
      </c>
      <c r="C1408">
        <v>1406</v>
      </c>
      <c r="D1408" s="6" t="s">
        <v>4246</v>
      </c>
      <c r="E1408" s="6" t="s">
        <v>4977</v>
      </c>
      <c r="F1408" s="6" t="s">
        <v>15</v>
      </c>
      <c r="G1408" s="6" t="s">
        <v>110</v>
      </c>
      <c r="H1408" s="6" t="s">
        <v>4980</v>
      </c>
    </row>
    <row r="1409" spans="1:8" hidden="1" x14ac:dyDescent="0.25">
      <c r="A1409" s="6" t="s">
        <v>5132</v>
      </c>
      <c r="B1409" s="6" t="s">
        <v>5133</v>
      </c>
      <c r="C1409">
        <v>1407</v>
      </c>
      <c r="D1409" s="6" t="s">
        <v>4981</v>
      </c>
      <c r="E1409" s="6" t="s">
        <v>2160</v>
      </c>
      <c r="F1409" s="6" t="s">
        <v>436</v>
      </c>
      <c r="G1409" s="6" t="s">
        <v>437</v>
      </c>
      <c r="H1409" s="6" t="s">
        <v>4982</v>
      </c>
    </row>
    <row r="1410" spans="1:8" hidden="1" x14ac:dyDescent="0.25">
      <c r="A1410" s="6" t="s">
        <v>5132</v>
      </c>
      <c r="B1410" s="6" t="s">
        <v>5133</v>
      </c>
      <c r="C1410">
        <v>1408</v>
      </c>
      <c r="D1410" s="6" t="s">
        <v>2164</v>
      </c>
      <c r="E1410" s="6" t="s">
        <v>2524</v>
      </c>
      <c r="F1410" s="6" t="s">
        <v>10</v>
      </c>
      <c r="G1410" s="6" t="s">
        <v>110</v>
      </c>
      <c r="H1410" s="6" t="s">
        <v>4983</v>
      </c>
    </row>
    <row r="1411" spans="1:8" hidden="1" x14ac:dyDescent="0.25">
      <c r="A1411" s="6" t="s">
        <v>5132</v>
      </c>
      <c r="B1411" s="6" t="s">
        <v>5133</v>
      </c>
      <c r="C1411">
        <v>1409</v>
      </c>
      <c r="D1411" s="6" t="s">
        <v>2164</v>
      </c>
      <c r="E1411" s="6" t="s">
        <v>4984</v>
      </c>
      <c r="F1411" s="6" t="s">
        <v>11</v>
      </c>
      <c r="G1411" s="6" t="s">
        <v>110</v>
      </c>
      <c r="H1411" s="6" t="s">
        <v>4985</v>
      </c>
    </row>
    <row r="1412" spans="1:8" hidden="1" x14ac:dyDescent="0.25">
      <c r="A1412" s="6" t="s">
        <v>5132</v>
      </c>
      <c r="B1412" s="6" t="s">
        <v>5133</v>
      </c>
      <c r="C1412">
        <v>1410</v>
      </c>
      <c r="D1412" s="6" t="s">
        <v>4986</v>
      </c>
      <c r="E1412" s="6" t="s">
        <v>4445</v>
      </c>
      <c r="F1412" s="6" t="s">
        <v>10</v>
      </c>
      <c r="G1412" s="6" t="s">
        <v>110</v>
      </c>
      <c r="H1412" s="6" t="s">
        <v>4987</v>
      </c>
    </row>
    <row r="1413" spans="1:8" hidden="1" x14ac:dyDescent="0.25">
      <c r="A1413" s="6" t="s">
        <v>5132</v>
      </c>
      <c r="B1413" s="6" t="s">
        <v>5133</v>
      </c>
      <c r="C1413">
        <v>1411</v>
      </c>
      <c r="D1413" s="6" t="s">
        <v>4986</v>
      </c>
      <c r="E1413" s="6" t="s">
        <v>4183</v>
      </c>
      <c r="F1413" s="6" t="s">
        <v>11</v>
      </c>
      <c r="G1413" s="6" t="s">
        <v>110</v>
      </c>
      <c r="H1413" s="6" t="s">
        <v>4988</v>
      </c>
    </row>
    <row r="1414" spans="1:8" hidden="1" x14ac:dyDescent="0.25">
      <c r="A1414" s="6" t="s">
        <v>5132</v>
      </c>
      <c r="B1414" s="6" t="s">
        <v>5133</v>
      </c>
      <c r="C1414">
        <v>1412</v>
      </c>
      <c r="D1414" s="6" t="s">
        <v>4989</v>
      </c>
      <c r="E1414" s="6" t="s">
        <v>4990</v>
      </c>
      <c r="F1414" s="6" t="s">
        <v>10</v>
      </c>
      <c r="G1414" s="6" t="s">
        <v>110</v>
      </c>
      <c r="H1414" s="6" t="s">
        <v>4991</v>
      </c>
    </row>
    <row r="1415" spans="1:8" hidden="1" x14ac:dyDescent="0.25">
      <c r="A1415" s="6" t="s">
        <v>5132</v>
      </c>
      <c r="B1415" s="6" t="s">
        <v>5133</v>
      </c>
      <c r="C1415">
        <v>1413</v>
      </c>
      <c r="D1415" s="6" t="s">
        <v>4989</v>
      </c>
      <c r="E1415" s="6" t="s">
        <v>4992</v>
      </c>
      <c r="F1415" s="6" t="s">
        <v>11</v>
      </c>
      <c r="G1415" s="6" t="s">
        <v>110</v>
      </c>
      <c r="H1415" s="6" t="s">
        <v>4993</v>
      </c>
    </row>
    <row r="1416" spans="1:8" hidden="1" x14ac:dyDescent="0.25">
      <c r="A1416" s="6" t="s">
        <v>5132</v>
      </c>
      <c r="B1416" s="6" t="s">
        <v>5133</v>
      </c>
      <c r="C1416">
        <v>1414</v>
      </c>
      <c r="D1416" s="6" t="s">
        <v>941</v>
      </c>
      <c r="E1416" s="6" t="s">
        <v>4990</v>
      </c>
      <c r="F1416" s="6" t="s">
        <v>15</v>
      </c>
      <c r="G1416" s="6" t="s">
        <v>110</v>
      </c>
      <c r="H1416" s="6" t="s">
        <v>279</v>
      </c>
    </row>
    <row r="1417" spans="1:8" hidden="1" x14ac:dyDescent="0.25">
      <c r="A1417" s="6" t="s">
        <v>5132</v>
      </c>
      <c r="B1417" s="6" t="s">
        <v>5133</v>
      </c>
      <c r="C1417">
        <v>1415</v>
      </c>
      <c r="D1417" s="6" t="s">
        <v>4223</v>
      </c>
      <c r="E1417" s="6" t="s">
        <v>4253</v>
      </c>
      <c r="F1417" s="6" t="s">
        <v>10</v>
      </c>
      <c r="G1417" s="6" t="s">
        <v>110</v>
      </c>
      <c r="H1417" s="6" t="s">
        <v>4994</v>
      </c>
    </row>
    <row r="1418" spans="1:8" hidden="1" x14ac:dyDescent="0.25">
      <c r="A1418" s="6" t="s">
        <v>5132</v>
      </c>
      <c r="B1418" s="6" t="s">
        <v>5133</v>
      </c>
      <c r="C1418">
        <v>1416</v>
      </c>
      <c r="D1418" s="6" t="s">
        <v>943</v>
      </c>
      <c r="E1418" s="6" t="s">
        <v>1994</v>
      </c>
      <c r="F1418" s="6" t="s">
        <v>15</v>
      </c>
      <c r="G1418" s="6" t="s">
        <v>110</v>
      </c>
      <c r="H1418" s="6" t="s">
        <v>3261</v>
      </c>
    </row>
    <row r="1419" spans="1:8" hidden="1" x14ac:dyDescent="0.25">
      <c r="A1419" s="6" t="s">
        <v>5132</v>
      </c>
      <c r="B1419" s="6" t="s">
        <v>5133</v>
      </c>
      <c r="C1419">
        <v>1417</v>
      </c>
      <c r="D1419" s="6" t="s">
        <v>20</v>
      </c>
      <c r="E1419" s="6" t="s">
        <v>4253</v>
      </c>
      <c r="F1419" s="6" t="s">
        <v>11</v>
      </c>
      <c r="G1419" s="6" t="s">
        <v>110</v>
      </c>
      <c r="H1419" s="6" t="s">
        <v>4427</v>
      </c>
    </row>
    <row r="1420" spans="1:8" hidden="1" x14ac:dyDescent="0.25">
      <c r="A1420" s="6" t="s">
        <v>5132</v>
      </c>
      <c r="B1420" s="6" t="s">
        <v>5133</v>
      </c>
      <c r="C1420">
        <v>1418</v>
      </c>
      <c r="D1420" s="6" t="s">
        <v>2000</v>
      </c>
      <c r="E1420" s="6" t="s">
        <v>519</v>
      </c>
      <c r="F1420" s="6" t="s">
        <v>10</v>
      </c>
      <c r="G1420" s="6" t="s">
        <v>110</v>
      </c>
      <c r="H1420" s="6" t="s">
        <v>4995</v>
      </c>
    </row>
    <row r="1421" spans="1:8" hidden="1" x14ac:dyDescent="0.25">
      <c r="A1421" s="6" t="s">
        <v>5132</v>
      </c>
      <c r="B1421" s="6" t="s">
        <v>5133</v>
      </c>
      <c r="C1421">
        <v>1419</v>
      </c>
      <c r="D1421" s="6" t="s">
        <v>2000</v>
      </c>
      <c r="E1421" s="6" t="s">
        <v>4996</v>
      </c>
      <c r="F1421" s="6" t="s">
        <v>11</v>
      </c>
      <c r="G1421" s="6" t="s">
        <v>110</v>
      </c>
      <c r="H1421" s="6" t="s">
        <v>4997</v>
      </c>
    </row>
    <row r="1422" spans="1:8" hidden="1" x14ac:dyDescent="0.25">
      <c r="A1422" s="6" t="s">
        <v>5132</v>
      </c>
      <c r="B1422" s="6" t="s">
        <v>5133</v>
      </c>
      <c r="C1422">
        <v>1420</v>
      </c>
      <c r="D1422" s="6" t="s">
        <v>4257</v>
      </c>
      <c r="E1422" s="6" t="s">
        <v>519</v>
      </c>
      <c r="F1422" s="6" t="s">
        <v>15</v>
      </c>
      <c r="G1422" s="6" t="s">
        <v>110</v>
      </c>
      <c r="H1422" s="6" t="s">
        <v>1034</v>
      </c>
    </row>
    <row r="1423" spans="1:8" hidden="1" x14ac:dyDescent="0.25">
      <c r="A1423" s="6" t="s">
        <v>5132</v>
      </c>
      <c r="B1423" s="6" t="s">
        <v>5133</v>
      </c>
      <c r="C1423">
        <v>1421</v>
      </c>
      <c r="D1423" s="6" t="s">
        <v>116</v>
      </c>
      <c r="E1423" s="6" t="s">
        <v>654</v>
      </c>
      <c r="F1423" s="6" t="s">
        <v>436</v>
      </c>
      <c r="G1423" s="6" t="s">
        <v>437</v>
      </c>
      <c r="H1423" s="6" t="s">
        <v>4998</v>
      </c>
    </row>
    <row r="1424" spans="1:8" hidden="1" x14ac:dyDescent="0.25">
      <c r="A1424" s="6" t="s">
        <v>5132</v>
      </c>
      <c r="B1424" s="6" t="s">
        <v>5133</v>
      </c>
      <c r="C1424">
        <v>1422</v>
      </c>
      <c r="D1424" s="6" t="s">
        <v>878</v>
      </c>
      <c r="E1424" s="6" t="s">
        <v>840</v>
      </c>
      <c r="F1424" s="6" t="s">
        <v>441</v>
      </c>
      <c r="G1424" s="6" t="s">
        <v>437</v>
      </c>
      <c r="H1424" s="6" t="s">
        <v>4999</v>
      </c>
    </row>
    <row r="1425" spans="1:8" hidden="1" x14ac:dyDescent="0.25">
      <c r="A1425" s="6" t="s">
        <v>5132</v>
      </c>
      <c r="B1425" s="6" t="s">
        <v>5133</v>
      </c>
      <c r="C1425">
        <v>1423</v>
      </c>
      <c r="D1425" s="6" t="s">
        <v>656</v>
      </c>
      <c r="E1425" s="6" t="s">
        <v>5000</v>
      </c>
      <c r="F1425" s="6" t="s">
        <v>1272</v>
      </c>
      <c r="G1425" s="6" t="s">
        <v>437</v>
      </c>
      <c r="H1425" s="6" t="s">
        <v>5001</v>
      </c>
    </row>
    <row r="1426" spans="1:8" hidden="1" x14ac:dyDescent="0.25">
      <c r="A1426" s="6" t="s">
        <v>5132</v>
      </c>
      <c r="B1426" s="6" t="s">
        <v>5133</v>
      </c>
      <c r="C1426">
        <v>1424</v>
      </c>
      <c r="D1426" s="6" t="s">
        <v>269</v>
      </c>
      <c r="E1426" s="6" t="s">
        <v>426</v>
      </c>
      <c r="F1426" s="6" t="s">
        <v>15</v>
      </c>
      <c r="G1426" s="6" t="s">
        <v>110</v>
      </c>
      <c r="H1426" s="6" t="s">
        <v>1034</v>
      </c>
    </row>
    <row r="1427" spans="1:8" hidden="1" x14ac:dyDescent="0.25">
      <c r="A1427" s="6" t="s">
        <v>5132</v>
      </c>
      <c r="B1427" s="6" t="s">
        <v>5133</v>
      </c>
      <c r="C1427">
        <v>1425</v>
      </c>
      <c r="D1427" s="6" t="s">
        <v>1214</v>
      </c>
      <c r="E1427" s="6" t="s">
        <v>131</v>
      </c>
      <c r="F1427" s="6" t="s">
        <v>10</v>
      </c>
      <c r="G1427" s="6" t="s">
        <v>110</v>
      </c>
      <c r="H1427" s="6" t="s">
        <v>5002</v>
      </c>
    </row>
    <row r="1428" spans="1:8" hidden="1" x14ac:dyDescent="0.25">
      <c r="A1428" s="6" t="s">
        <v>5132</v>
      </c>
      <c r="B1428" s="6" t="s">
        <v>5133</v>
      </c>
      <c r="C1428">
        <v>1426</v>
      </c>
      <c r="D1428" s="6" t="s">
        <v>29</v>
      </c>
      <c r="E1428" s="6" t="s">
        <v>131</v>
      </c>
      <c r="F1428" s="6" t="s">
        <v>11</v>
      </c>
      <c r="G1428" s="6" t="s">
        <v>110</v>
      </c>
      <c r="H1428" s="6" t="s">
        <v>5003</v>
      </c>
    </row>
    <row r="1429" spans="1:8" hidden="1" x14ac:dyDescent="0.25">
      <c r="A1429" s="6" t="s">
        <v>5132</v>
      </c>
      <c r="B1429" s="6" t="s">
        <v>5133</v>
      </c>
      <c r="C1429">
        <v>1427</v>
      </c>
      <c r="D1429" s="6" t="s">
        <v>133</v>
      </c>
      <c r="E1429" s="6" t="s">
        <v>5004</v>
      </c>
      <c r="F1429" s="6" t="s">
        <v>436</v>
      </c>
      <c r="G1429" s="6" t="s">
        <v>437</v>
      </c>
      <c r="H1429" s="6" t="s">
        <v>5005</v>
      </c>
    </row>
    <row r="1430" spans="1:8" hidden="1" x14ac:dyDescent="0.25">
      <c r="A1430" s="6" t="s">
        <v>5132</v>
      </c>
      <c r="B1430" s="6" t="s">
        <v>5133</v>
      </c>
      <c r="C1430">
        <v>1428</v>
      </c>
      <c r="D1430" s="6" t="s">
        <v>36</v>
      </c>
      <c r="E1430" s="6" t="s">
        <v>736</v>
      </c>
      <c r="F1430" s="6" t="s">
        <v>441</v>
      </c>
      <c r="G1430" s="6" t="s">
        <v>437</v>
      </c>
      <c r="H1430" s="6" t="s">
        <v>4999</v>
      </c>
    </row>
    <row r="1431" spans="1:8" hidden="1" x14ac:dyDescent="0.25">
      <c r="A1431" s="6" t="s">
        <v>5132</v>
      </c>
      <c r="B1431" s="6" t="s">
        <v>5133</v>
      </c>
      <c r="C1431">
        <v>1429</v>
      </c>
      <c r="D1431" s="6" t="s">
        <v>745</v>
      </c>
      <c r="E1431" s="6" t="s">
        <v>439</v>
      </c>
      <c r="F1431" s="6" t="s">
        <v>1272</v>
      </c>
      <c r="G1431" s="6" t="s">
        <v>437</v>
      </c>
      <c r="H1431" s="6" t="s">
        <v>5001</v>
      </c>
    </row>
    <row r="1432" spans="1:8" hidden="1" x14ac:dyDescent="0.25">
      <c r="A1432" s="6" t="s">
        <v>5132</v>
      </c>
      <c r="B1432" s="6" t="s">
        <v>5133</v>
      </c>
      <c r="C1432">
        <v>1430</v>
      </c>
      <c r="D1432" s="6" t="s">
        <v>2458</v>
      </c>
      <c r="E1432" s="6" t="s">
        <v>39</v>
      </c>
      <c r="F1432" s="6" t="s">
        <v>10</v>
      </c>
      <c r="G1432" s="6" t="s">
        <v>110</v>
      </c>
      <c r="H1432" s="6" t="s">
        <v>5006</v>
      </c>
    </row>
    <row r="1433" spans="1:8" hidden="1" x14ac:dyDescent="0.25">
      <c r="A1433" s="6" t="s">
        <v>5132</v>
      </c>
      <c r="B1433" s="6" t="s">
        <v>5133</v>
      </c>
      <c r="C1433">
        <v>1431</v>
      </c>
      <c r="D1433" s="6" t="s">
        <v>2458</v>
      </c>
      <c r="E1433" s="6" t="s">
        <v>752</v>
      </c>
      <c r="F1433" s="6" t="s">
        <v>11</v>
      </c>
      <c r="G1433" s="6" t="s">
        <v>110</v>
      </c>
      <c r="H1433" s="6" t="s">
        <v>5007</v>
      </c>
    </row>
    <row r="1434" spans="1:8" hidden="1" x14ac:dyDescent="0.25">
      <c r="A1434" s="6" t="s">
        <v>5132</v>
      </c>
      <c r="B1434" s="6" t="s">
        <v>5133</v>
      </c>
      <c r="C1434">
        <v>1432</v>
      </c>
      <c r="D1434" s="6" t="s">
        <v>40</v>
      </c>
      <c r="E1434" s="6" t="s">
        <v>5008</v>
      </c>
      <c r="F1434" s="6" t="s">
        <v>436</v>
      </c>
      <c r="G1434" s="6" t="s">
        <v>437</v>
      </c>
      <c r="H1434" s="6" t="s">
        <v>5009</v>
      </c>
    </row>
    <row r="1435" spans="1:8" hidden="1" x14ac:dyDescent="0.25">
      <c r="A1435" s="6" t="s">
        <v>5132</v>
      </c>
      <c r="B1435" s="6" t="s">
        <v>5133</v>
      </c>
      <c r="C1435">
        <v>1433</v>
      </c>
      <c r="D1435" s="6" t="s">
        <v>2456</v>
      </c>
      <c r="E1435" s="6" t="s">
        <v>4239</v>
      </c>
      <c r="F1435" s="6" t="s">
        <v>441</v>
      </c>
      <c r="G1435" s="6" t="s">
        <v>437</v>
      </c>
      <c r="H1435" s="6" t="s">
        <v>5010</v>
      </c>
    </row>
    <row r="1436" spans="1:8" hidden="1" x14ac:dyDescent="0.25">
      <c r="A1436" s="6" t="s">
        <v>5132</v>
      </c>
      <c r="B1436" s="6" t="s">
        <v>5133</v>
      </c>
      <c r="C1436">
        <v>1434</v>
      </c>
      <c r="D1436" s="6" t="s">
        <v>5011</v>
      </c>
      <c r="E1436" s="6" t="s">
        <v>4266</v>
      </c>
      <c r="F1436" s="6" t="s">
        <v>1272</v>
      </c>
      <c r="G1436" s="6" t="s">
        <v>437</v>
      </c>
      <c r="H1436" s="6" t="s">
        <v>5012</v>
      </c>
    </row>
    <row r="1437" spans="1:8" hidden="1" x14ac:dyDescent="0.25">
      <c r="A1437" s="6" t="s">
        <v>5132</v>
      </c>
      <c r="B1437" s="6" t="s">
        <v>5133</v>
      </c>
      <c r="C1437">
        <v>1435</v>
      </c>
      <c r="D1437" s="6" t="s">
        <v>5013</v>
      </c>
      <c r="E1437" s="6" t="s">
        <v>872</v>
      </c>
      <c r="F1437" s="6" t="s">
        <v>10</v>
      </c>
      <c r="G1437" s="6" t="s">
        <v>110</v>
      </c>
      <c r="H1437" s="6" t="s">
        <v>5014</v>
      </c>
    </row>
    <row r="1438" spans="1:8" hidden="1" x14ac:dyDescent="0.25">
      <c r="A1438" s="6" t="s">
        <v>5132</v>
      </c>
      <c r="B1438" s="6" t="s">
        <v>5133</v>
      </c>
      <c r="C1438">
        <v>1436</v>
      </c>
      <c r="D1438" s="6" t="s">
        <v>5013</v>
      </c>
      <c r="E1438" s="6" t="s">
        <v>5015</v>
      </c>
      <c r="F1438" s="6" t="s">
        <v>11</v>
      </c>
      <c r="G1438" s="6" t="s">
        <v>110</v>
      </c>
      <c r="H1438" s="6" t="s">
        <v>5016</v>
      </c>
    </row>
    <row r="1439" spans="1:8" hidden="1" x14ac:dyDescent="0.25">
      <c r="A1439" s="6" t="s">
        <v>5132</v>
      </c>
      <c r="B1439" s="6" t="s">
        <v>5133</v>
      </c>
      <c r="C1439">
        <v>1437</v>
      </c>
      <c r="D1439" s="6" t="s">
        <v>5017</v>
      </c>
      <c r="E1439" s="6" t="s">
        <v>872</v>
      </c>
      <c r="F1439" s="6" t="s">
        <v>15</v>
      </c>
      <c r="G1439" s="6" t="s">
        <v>110</v>
      </c>
      <c r="H1439" s="6" t="s">
        <v>3155</v>
      </c>
    </row>
    <row r="1440" spans="1:8" hidden="1" x14ac:dyDescent="0.25">
      <c r="A1440" s="6" t="s">
        <v>5132</v>
      </c>
      <c r="B1440" s="6" t="s">
        <v>5133</v>
      </c>
      <c r="C1440">
        <v>1438</v>
      </c>
      <c r="D1440" s="6" t="s">
        <v>5018</v>
      </c>
      <c r="E1440" s="6" t="s">
        <v>5019</v>
      </c>
      <c r="F1440" s="6" t="s">
        <v>10</v>
      </c>
      <c r="G1440" s="6" t="s">
        <v>110</v>
      </c>
      <c r="H1440" s="6" t="s">
        <v>5020</v>
      </c>
    </row>
    <row r="1441" spans="1:8" hidden="1" x14ac:dyDescent="0.25">
      <c r="A1441" s="6" t="s">
        <v>5132</v>
      </c>
      <c r="B1441" s="6" t="s">
        <v>5133</v>
      </c>
      <c r="C1441">
        <v>1439</v>
      </c>
      <c r="D1441" s="6" t="s">
        <v>5018</v>
      </c>
      <c r="E1441" s="6" t="s">
        <v>598</v>
      </c>
      <c r="F1441" s="6" t="s">
        <v>11</v>
      </c>
      <c r="G1441" s="6" t="s">
        <v>110</v>
      </c>
      <c r="H1441" s="6" t="s">
        <v>4997</v>
      </c>
    </row>
    <row r="1442" spans="1:8" hidden="1" x14ac:dyDescent="0.25">
      <c r="A1442" s="6" t="s">
        <v>5132</v>
      </c>
      <c r="B1442" s="6" t="s">
        <v>5133</v>
      </c>
      <c r="C1442">
        <v>1440</v>
      </c>
      <c r="D1442" s="6" t="s">
        <v>4410</v>
      </c>
      <c r="E1442" s="6" t="s">
        <v>5019</v>
      </c>
      <c r="F1442" s="6" t="s">
        <v>15</v>
      </c>
      <c r="G1442" s="6" t="s">
        <v>110</v>
      </c>
      <c r="H1442" s="6" t="s">
        <v>3155</v>
      </c>
    </row>
    <row r="1443" spans="1:8" hidden="1" x14ac:dyDescent="0.25">
      <c r="A1443" s="6" t="s">
        <v>5132</v>
      </c>
      <c r="B1443" s="6" t="s">
        <v>5133</v>
      </c>
      <c r="C1443">
        <v>1441</v>
      </c>
      <c r="D1443" s="6" t="s">
        <v>4082</v>
      </c>
      <c r="E1443" s="6" t="s">
        <v>797</v>
      </c>
      <c r="F1443" s="6" t="s">
        <v>436</v>
      </c>
      <c r="G1443" s="6" t="s">
        <v>437</v>
      </c>
      <c r="H1443" s="6" t="s">
        <v>5021</v>
      </c>
    </row>
    <row r="1444" spans="1:8" hidden="1" x14ac:dyDescent="0.25">
      <c r="A1444" s="6" t="s">
        <v>5132</v>
      </c>
      <c r="B1444" s="6" t="s">
        <v>5133</v>
      </c>
      <c r="C1444">
        <v>1442</v>
      </c>
      <c r="D1444" s="6" t="s">
        <v>2998</v>
      </c>
      <c r="E1444" s="6" t="s">
        <v>155</v>
      </c>
      <c r="F1444" s="6" t="s">
        <v>441</v>
      </c>
      <c r="G1444" s="6" t="s">
        <v>437</v>
      </c>
      <c r="H1444" s="6" t="s">
        <v>4999</v>
      </c>
    </row>
    <row r="1445" spans="1:8" hidden="1" x14ac:dyDescent="0.25">
      <c r="A1445" s="6" t="s">
        <v>5132</v>
      </c>
      <c r="B1445" s="6" t="s">
        <v>5133</v>
      </c>
      <c r="C1445">
        <v>1443</v>
      </c>
      <c r="D1445" s="6" t="s">
        <v>799</v>
      </c>
      <c r="E1445" s="6" t="s">
        <v>5022</v>
      </c>
      <c r="F1445" s="6" t="s">
        <v>1272</v>
      </c>
      <c r="G1445" s="6" t="s">
        <v>437</v>
      </c>
      <c r="H1445" s="6" t="s">
        <v>5001</v>
      </c>
    </row>
    <row r="1446" spans="1:8" hidden="1" x14ac:dyDescent="0.25">
      <c r="A1446" s="6" t="s">
        <v>5132</v>
      </c>
      <c r="B1446" s="6" t="s">
        <v>5133</v>
      </c>
      <c r="C1446">
        <v>1444</v>
      </c>
      <c r="D1446" s="6" t="s">
        <v>295</v>
      </c>
      <c r="E1446" s="6" t="s">
        <v>303</v>
      </c>
      <c r="F1446" s="6" t="s">
        <v>11</v>
      </c>
      <c r="G1446" s="6" t="s">
        <v>110</v>
      </c>
      <c r="H1446" s="6" t="s">
        <v>5023</v>
      </c>
    </row>
    <row r="1447" spans="1:8" hidden="1" x14ac:dyDescent="0.25">
      <c r="A1447" s="6" t="s">
        <v>5132</v>
      </c>
      <c r="B1447" s="6" t="s">
        <v>5133</v>
      </c>
      <c r="C1447">
        <v>1445</v>
      </c>
      <c r="D1447" s="6" t="s">
        <v>5024</v>
      </c>
      <c r="E1447" s="6" t="s">
        <v>45</v>
      </c>
      <c r="F1447" s="6" t="s">
        <v>10</v>
      </c>
      <c r="G1447" s="6" t="s">
        <v>110</v>
      </c>
      <c r="H1447" s="6" t="s">
        <v>5025</v>
      </c>
    </row>
    <row r="1448" spans="1:8" hidden="1" x14ac:dyDescent="0.25">
      <c r="A1448" s="6" t="s">
        <v>5132</v>
      </c>
      <c r="B1448" s="6" t="s">
        <v>5133</v>
      </c>
      <c r="C1448">
        <v>1446</v>
      </c>
      <c r="D1448" s="6" t="s">
        <v>5024</v>
      </c>
      <c r="E1448" s="6" t="s">
        <v>805</v>
      </c>
      <c r="F1448" s="6" t="s">
        <v>15</v>
      </c>
      <c r="G1448" s="6" t="s">
        <v>110</v>
      </c>
      <c r="H1448" s="6" t="s">
        <v>5026</v>
      </c>
    </row>
    <row r="1449" spans="1:8" hidden="1" x14ac:dyDescent="0.25">
      <c r="A1449" s="6" t="s">
        <v>5132</v>
      </c>
      <c r="B1449" s="6" t="s">
        <v>5133</v>
      </c>
      <c r="C1449">
        <v>1447</v>
      </c>
      <c r="D1449" s="6" t="s">
        <v>312</v>
      </c>
      <c r="E1449" s="6" t="s">
        <v>171</v>
      </c>
      <c r="F1449" s="6" t="s">
        <v>10</v>
      </c>
      <c r="G1449" s="6" t="s">
        <v>110</v>
      </c>
      <c r="H1449" s="6" t="s">
        <v>4994</v>
      </c>
    </row>
    <row r="1450" spans="1:8" hidden="1" x14ac:dyDescent="0.25">
      <c r="A1450" s="6" t="s">
        <v>5132</v>
      </c>
      <c r="B1450" s="6" t="s">
        <v>5133</v>
      </c>
      <c r="C1450">
        <v>1448</v>
      </c>
      <c r="D1450" s="6" t="s">
        <v>3180</v>
      </c>
      <c r="E1450" s="6" t="s">
        <v>170</v>
      </c>
      <c r="F1450" s="6" t="s">
        <v>15</v>
      </c>
      <c r="G1450" s="6" t="s">
        <v>110</v>
      </c>
      <c r="H1450" s="6" t="s">
        <v>3261</v>
      </c>
    </row>
    <row r="1451" spans="1:8" hidden="1" x14ac:dyDescent="0.25">
      <c r="A1451" s="6" t="s">
        <v>5132</v>
      </c>
      <c r="B1451" s="6" t="s">
        <v>5133</v>
      </c>
      <c r="C1451">
        <v>1449</v>
      </c>
      <c r="D1451" s="6" t="s">
        <v>5027</v>
      </c>
      <c r="E1451" s="6" t="s">
        <v>171</v>
      </c>
      <c r="F1451" s="6" t="s">
        <v>11</v>
      </c>
      <c r="G1451" s="6" t="s">
        <v>110</v>
      </c>
      <c r="H1451" s="6" t="s">
        <v>4427</v>
      </c>
    </row>
    <row r="1452" spans="1:8" hidden="1" x14ac:dyDescent="0.25">
      <c r="A1452" s="6" t="s">
        <v>5132</v>
      </c>
      <c r="B1452" s="6" t="s">
        <v>5133</v>
      </c>
      <c r="C1452">
        <v>1450</v>
      </c>
      <c r="D1452" s="6" t="s">
        <v>2036</v>
      </c>
      <c r="E1452" s="6" t="s">
        <v>3565</v>
      </c>
      <c r="F1452" s="6" t="s">
        <v>436</v>
      </c>
      <c r="G1452" s="6" t="s">
        <v>437</v>
      </c>
      <c r="H1452" s="6" t="s">
        <v>5028</v>
      </c>
    </row>
    <row r="1453" spans="1:8" hidden="1" x14ac:dyDescent="0.25">
      <c r="A1453" s="6" t="s">
        <v>5132</v>
      </c>
      <c r="B1453" s="6" t="s">
        <v>5133</v>
      </c>
      <c r="C1453">
        <v>1451</v>
      </c>
      <c r="D1453" s="6" t="s">
        <v>2038</v>
      </c>
      <c r="E1453" s="6" t="s">
        <v>5029</v>
      </c>
      <c r="F1453" s="6" t="s">
        <v>441</v>
      </c>
      <c r="G1453" s="6" t="s">
        <v>437</v>
      </c>
      <c r="H1453" s="6" t="s">
        <v>5030</v>
      </c>
    </row>
    <row r="1454" spans="1:8" x14ac:dyDescent="0.25">
      <c r="A1454" s="6" t="s">
        <v>5134</v>
      </c>
      <c r="B1454" s="6" t="s">
        <v>5135</v>
      </c>
      <c r="C1454">
        <v>1452</v>
      </c>
      <c r="D1454" s="6" t="s">
        <v>1033</v>
      </c>
      <c r="E1454" s="6" t="s">
        <v>5031</v>
      </c>
      <c r="F1454" s="6" t="s">
        <v>9</v>
      </c>
      <c r="G1454" s="6" t="s">
        <v>109</v>
      </c>
      <c r="H1454" s="6" t="s">
        <v>5032</v>
      </c>
    </row>
    <row r="1455" spans="1:8" hidden="1" x14ac:dyDescent="0.25">
      <c r="A1455" s="6" t="s">
        <v>5134</v>
      </c>
      <c r="B1455" s="6" t="s">
        <v>5135</v>
      </c>
      <c r="C1455">
        <v>1453</v>
      </c>
      <c r="D1455" s="6" t="s">
        <v>531</v>
      </c>
      <c r="E1455" s="6" t="s">
        <v>2011</v>
      </c>
      <c r="F1455" s="6" t="s">
        <v>42</v>
      </c>
      <c r="G1455" s="6" t="s">
        <v>42</v>
      </c>
      <c r="H1455" s="6" t="s">
        <v>264</v>
      </c>
    </row>
    <row r="1456" spans="1:8" hidden="1" x14ac:dyDescent="0.25">
      <c r="A1456" s="6" t="s">
        <v>5134</v>
      </c>
      <c r="B1456" s="6" t="s">
        <v>5135</v>
      </c>
      <c r="C1456">
        <v>1454</v>
      </c>
      <c r="D1456" s="6" t="s">
        <v>5033</v>
      </c>
      <c r="E1456" s="6" t="s">
        <v>1217</v>
      </c>
      <c r="F1456" s="6" t="s">
        <v>10</v>
      </c>
      <c r="G1456" s="6" t="s">
        <v>110</v>
      </c>
      <c r="H1456" s="6" t="s">
        <v>5034</v>
      </c>
    </row>
    <row r="1457" spans="1:8" hidden="1" x14ac:dyDescent="0.25">
      <c r="A1457" s="6" t="s">
        <v>5134</v>
      </c>
      <c r="B1457" s="6" t="s">
        <v>5135</v>
      </c>
      <c r="C1457">
        <v>1455</v>
      </c>
      <c r="D1457" s="6" t="s">
        <v>4388</v>
      </c>
      <c r="E1457" s="6" t="s">
        <v>851</v>
      </c>
      <c r="F1457" s="6" t="s">
        <v>10</v>
      </c>
      <c r="G1457" s="6" t="s">
        <v>110</v>
      </c>
      <c r="H1457" s="6" t="s">
        <v>510</v>
      </c>
    </row>
    <row r="1458" spans="1:8" hidden="1" x14ac:dyDescent="0.25">
      <c r="A1458" s="6" t="s">
        <v>5134</v>
      </c>
      <c r="B1458" s="6" t="s">
        <v>5135</v>
      </c>
      <c r="C1458">
        <v>1456</v>
      </c>
      <c r="D1458" s="6" t="s">
        <v>853</v>
      </c>
      <c r="E1458" s="6" t="s">
        <v>860</v>
      </c>
      <c r="F1458" s="6" t="s">
        <v>10</v>
      </c>
      <c r="G1458" s="6" t="s">
        <v>110</v>
      </c>
      <c r="H1458" s="6" t="s">
        <v>5035</v>
      </c>
    </row>
    <row r="1459" spans="1:8" hidden="1" x14ac:dyDescent="0.25">
      <c r="A1459" s="6" t="s">
        <v>5134</v>
      </c>
      <c r="B1459" s="6" t="s">
        <v>5135</v>
      </c>
      <c r="C1459">
        <v>1457</v>
      </c>
      <c r="D1459" s="6" t="s">
        <v>853</v>
      </c>
      <c r="E1459" s="6" t="s">
        <v>281</v>
      </c>
      <c r="F1459" s="6" t="s">
        <v>11</v>
      </c>
      <c r="G1459" s="6" t="s">
        <v>110</v>
      </c>
      <c r="H1459" s="6" t="s">
        <v>299</v>
      </c>
    </row>
    <row r="1460" spans="1:8" hidden="1" x14ac:dyDescent="0.25">
      <c r="A1460" s="6" t="s">
        <v>5134</v>
      </c>
      <c r="B1460" s="6" t="s">
        <v>5135</v>
      </c>
      <c r="C1460">
        <v>1458</v>
      </c>
      <c r="D1460" s="6" t="s">
        <v>5036</v>
      </c>
      <c r="E1460" s="6" t="s">
        <v>5037</v>
      </c>
      <c r="F1460" s="6" t="s">
        <v>15</v>
      </c>
      <c r="G1460" s="6" t="s">
        <v>110</v>
      </c>
      <c r="H1460" s="6" t="s">
        <v>329</v>
      </c>
    </row>
    <row r="1461" spans="1:8" hidden="1" x14ac:dyDescent="0.25">
      <c r="A1461" s="6" t="s">
        <v>5134</v>
      </c>
      <c r="B1461" s="6" t="s">
        <v>5135</v>
      </c>
      <c r="C1461">
        <v>1459</v>
      </c>
      <c r="D1461" s="6" t="s">
        <v>4464</v>
      </c>
      <c r="E1461" s="6" t="s">
        <v>38</v>
      </c>
      <c r="F1461" s="6" t="s">
        <v>10</v>
      </c>
      <c r="G1461" s="6" t="s">
        <v>110</v>
      </c>
      <c r="H1461" s="6" t="s">
        <v>5038</v>
      </c>
    </row>
    <row r="1462" spans="1:8" hidden="1" x14ac:dyDescent="0.25">
      <c r="A1462" s="6" t="s">
        <v>5134</v>
      </c>
      <c r="B1462" s="6" t="s">
        <v>5135</v>
      </c>
      <c r="C1462">
        <v>1460</v>
      </c>
      <c r="D1462" s="6" t="s">
        <v>4465</v>
      </c>
      <c r="E1462" s="6" t="s">
        <v>784</v>
      </c>
      <c r="F1462" s="6" t="s">
        <v>10</v>
      </c>
      <c r="G1462" s="6" t="s">
        <v>110</v>
      </c>
      <c r="H1462" s="6" t="s">
        <v>5039</v>
      </c>
    </row>
    <row r="1463" spans="1:8" hidden="1" x14ac:dyDescent="0.25">
      <c r="A1463" s="6" t="s">
        <v>5134</v>
      </c>
      <c r="B1463" s="6" t="s">
        <v>5135</v>
      </c>
      <c r="C1463">
        <v>1461</v>
      </c>
      <c r="D1463" s="6" t="s">
        <v>4465</v>
      </c>
      <c r="E1463" s="6" t="s">
        <v>667</v>
      </c>
      <c r="F1463" s="6" t="s">
        <v>11</v>
      </c>
      <c r="G1463" s="6" t="s">
        <v>110</v>
      </c>
      <c r="H1463" s="6" t="s">
        <v>299</v>
      </c>
    </row>
    <row r="1464" spans="1:8" hidden="1" x14ac:dyDescent="0.25">
      <c r="A1464" s="6" t="s">
        <v>5134</v>
      </c>
      <c r="B1464" s="6" t="s">
        <v>5135</v>
      </c>
      <c r="C1464">
        <v>1462</v>
      </c>
      <c r="D1464" s="6" t="s">
        <v>745</v>
      </c>
      <c r="E1464" s="6" t="s">
        <v>784</v>
      </c>
      <c r="F1464" s="6" t="s">
        <v>15</v>
      </c>
      <c r="G1464" s="6" t="s">
        <v>110</v>
      </c>
      <c r="H1464" s="6" t="s">
        <v>5040</v>
      </c>
    </row>
    <row r="1465" spans="1:8" hidden="1" x14ac:dyDescent="0.25">
      <c r="A1465" s="6" t="s">
        <v>5134</v>
      </c>
      <c r="B1465" s="6" t="s">
        <v>5135</v>
      </c>
      <c r="C1465">
        <v>1463</v>
      </c>
      <c r="D1465" s="6" t="s">
        <v>548</v>
      </c>
      <c r="E1465" s="6" t="s">
        <v>1045</v>
      </c>
      <c r="F1465" s="6" t="s">
        <v>42</v>
      </c>
      <c r="G1465" s="6" t="s">
        <v>42</v>
      </c>
      <c r="H1465" s="6" t="s">
        <v>340</v>
      </c>
    </row>
    <row r="1466" spans="1:8" hidden="1" x14ac:dyDescent="0.25">
      <c r="A1466" s="6" t="s">
        <v>5134</v>
      </c>
      <c r="B1466" s="6" t="s">
        <v>5135</v>
      </c>
      <c r="C1466">
        <v>1464</v>
      </c>
      <c r="D1466" s="6" t="s">
        <v>5041</v>
      </c>
      <c r="E1466" s="6" t="s">
        <v>4238</v>
      </c>
      <c r="F1466" s="6" t="s">
        <v>10</v>
      </c>
      <c r="G1466" s="6" t="s">
        <v>110</v>
      </c>
      <c r="H1466" s="6" t="s">
        <v>5042</v>
      </c>
    </row>
    <row r="1467" spans="1:8" hidden="1" x14ac:dyDescent="0.25">
      <c r="A1467" s="6" t="s">
        <v>5134</v>
      </c>
      <c r="B1467" s="6" t="s">
        <v>5135</v>
      </c>
      <c r="C1467">
        <v>1465</v>
      </c>
      <c r="D1467" s="6" t="s">
        <v>4239</v>
      </c>
      <c r="E1467" s="6" t="s">
        <v>146</v>
      </c>
      <c r="F1467" s="6" t="s">
        <v>10</v>
      </c>
      <c r="G1467" s="6" t="s">
        <v>110</v>
      </c>
      <c r="H1467" s="6" t="s">
        <v>5043</v>
      </c>
    </row>
    <row r="1468" spans="1:8" hidden="1" x14ac:dyDescent="0.25">
      <c r="A1468" s="6" t="s">
        <v>5134</v>
      </c>
      <c r="B1468" s="6" t="s">
        <v>5135</v>
      </c>
      <c r="C1468">
        <v>1466</v>
      </c>
      <c r="D1468" s="6" t="s">
        <v>5008</v>
      </c>
      <c r="E1468" s="6" t="s">
        <v>3549</v>
      </c>
      <c r="F1468" s="6" t="s">
        <v>11</v>
      </c>
      <c r="G1468" s="6" t="s">
        <v>110</v>
      </c>
      <c r="H1468" s="6" t="s">
        <v>403</v>
      </c>
    </row>
    <row r="1469" spans="1:8" hidden="1" x14ac:dyDescent="0.25">
      <c r="A1469" s="6" t="s">
        <v>5134</v>
      </c>
      <c r="B1469" s="6" t="s">
        <v>5135</v>
      </c>
      <c r="C1469">
        <v>1467</v>
      </c>
      <c r="D1469" s="6" t="s">
        <v>148</v>
      </c>
      <c r="E1469" s="6" t="s">
        <v>591</v>
      </c>
      <c r="F1469" s="6" t="s">
        <v>10</v>
      </c>
      <c r="G1469" s="6" t="s">
        <v>110</v>
      </c>
      <c r="H1469" s="6" t="s">
        <v>5044</v>
      </c>
    </row>
    <row r="1470" spans="1:8" hidden="1" x14ac:dyDescent="0.25">
      <c r="A1470" s="6" t="s">
        <v>5134</v>
      </c>
      <c r="B1470" s="6" t="s">
        <v>5135</v>
      </c>
      <c r="C1470">
        <v>1468</v>
      </c>
      <c r="D1470" s="6" t="s">
        <v>5045</v>
      </c>
      <c r="E1470" s="6" t="s">
        <v>4410</v>
      </c>
      <c r="F1470" s="6" t="s">
        <v>10</v>
      </c>
      <c r="G1470" s="6" t="s">
        <v>110</v>
      </c>
      <c r="H1470" s="6" t="s">
        <v>5046</v>
      </c>
    </row>
    <row r="1471" spans="1:8" x14ac:dyDescent="0.25">
      <c r="A1471" s="6" t="s">
        <v>5136</v>
      </c>
      <c r="B1471" s="6" t="s">
        <v>5137</v>
      </c>
      <c r="C1471">
        <v>1469</v>
      </c>
      <c r="D1471" s="6" t="s">
        <v>22</v>
      </c>
      <c r="E1471" s="6" t="s">
        <v>265</v>
      </c>
      <c r="F1471" s="6" t="s">
        <v>9</v>
      </c>
      <c r="G1471" s="6" t="s">
        <v>109</v>
      </c>
      <c r="H1471" s="6" t="s">
        <v>5047</v>
      </c>
    </row>
    <row r="1472" spans="1:8" hidden="1" x14ac:dyDescent="0.25">
      <c r="A1472" s="6" t="s">
        <v>5136</v>
      </c>
      <c r="B1472" s="6" t="s">
        <v>5137</v>
      </c>
      <c r="C1472">
        <v>1470</v>
      </c>
      <c r="D1472" s="6" t="s">
        <v>557</v>
      </c>
      <c r="E1472" s="6" t="s">
        <v>521</v>
      </c>
      <c r="F1472" s="6" t="s">
        <v>42</v>
      </c>
      <c r="G1472" s="6" t="s">
        <v>42</v>
      </c>
      <c r="H1472" s="6" t="s">
        <v>264</v>
      </c>
    </row>
    <row r="1473" spans="1:8" hidden="1" x14ac:dyDescent="0.25">
      <c r="A1473" s="6" t="s">
        <v>5136</v>
      </c>
      <c r="B1473" s="6" t="s">
        <v>5137</v>
      </c>
      <c r="C1473">
        <v>1471</v>
      </c>
      <c r="D1473" s="6" t="s">
        <v>416</v>
      </c>
      <c r="E1473" s="6" t="s">
        <v>119</v>
      </c>
      <c r="F1473" s="6" t="s">
        <v>10</v>
      </c>
      <c r="G1473" s="6" t="s">
        <v>110</v>
      </c>
      <c r="H1473" s="6" t="s">
        <v>4248</v>
      </c>
    </row>
    <row r="1474" spans="1:8" hidden="1" x14ac:dyDescent="0.25">
      <c r="A1474" s="6" t="s">
        <v>5136</v>
      </c>
      <c r="B1474" s="6" t="s">
        <v>5137</v>
      </c>
      <c r="C1474">
        <v>1472</v>
      </c>
      <c r="D1474" s="6" t="s">
        <v>5048</v>
      </c>
      <c r="E1474" s="6" t="s">
        <v>120</v>
      </c>
      <c r="F1474" s="6" t="s">
        <v>10</v>
      </c>
      <c r="G1474" s="6" t="s">
        <v>110</v>
      </c>
      <c r="H1474" s="6" t="s">
        <v>4250</v>
      </c>
    </row>
    <row r="1475" spans="1:8" hidden="1" x14ac:dyDescent="0.25">
      <c r="A1475" s="6" t="s">
        <v>5136</v>
      </c>
      <c r="B1475" s="6" t="s">
        <v>5137</v>
      </c>
      <c r="C1475">
        <v>1473</v>
      </c>
      <c r="D1475" s="6" t="s">
        <v>122</v>
      </c>
      <c r="E1475" s="6" t="s">
        <v>4391</v>
      </c>
      <c r="F1475" s="6" t="s">
        <v>10</v>
      </c>
      <c r="G1475" s="6" t="s">
        <v>110</v>
      </c>
      <c r="H1475" s="6" t="s">
        <v>4252</v>
      </c>
    </row>
    <row r="1476" spans="1:8" hidden="1" x14ac:dyDescent="0.25">
      <c r="A1476" s="6" t="s">
        <v>5136</v>
      </c>
      <c r="B1476" s="6" t="s">
        <v>5137</v>
      </c>
      <c r="C1476">
        <v>1474</v>
      </c>
      <c r="D1476" s="6" t="s">
        <v>30</v>
      </c>
      <c r="E1476" s="6" t="s">
        <v>738</v>
      </c>
      <c r="F1476" s="6" t="s">
        <v>10</v>
      </c>
      <c r="G1476" s="6" t="s">
        <v>110</v>
      </c>
      <c r="H1476" s="6" t="s">
        <v>5049</v>
      </c>
    </row>
    <row r="1477" spans="1:8" hidden="1" x14ac:dyDescent="0.25">
      <c r="A1477" s="6" t="s">
        <v>5136</v>
      </c>
      <c r="B1477" s="6" t="s">
        <v>5137</v>
      </c>
      <c r="C1477">
        <v>1475</v>
      </c>
      <c r="D1477" s="6" t="s">
        <v>5050</v>
      </c>
      <c r="E1477" s="6" t="s">
        <v>130</v>
      </c>
      <c r="F1477" s="6" t="s">
        <v>11</v>
      </c>
      <c r="G1477" s="6" t="s">
        <v>110</v>
      </c>
      <c r="H1477" s="6" t="s">
        <v>4119</v>
      </c>
    </row>
    <row r="1478" spans="1:8" hidden="1" x14ac:dyDescent="0.25">
      <c r="A1478" s="6" t="s">
        <v>5136</v>
      </c>
      <c r="B1478" s="6" t="s">
        <v>5137</v>
      </c>
      <c r="C1478">
        <v>1476</v>
      </c>
      <c r="D1478" s="6" t="s">
        <v>1222</v>
      </c>
      <c r="E1478" s="6" t="s">
        <v>740</v>
      </c>
      <c r="F1478" s="6" t="s">
        <v>10</v>
      </c>
      <c r="G1478" s="6" t="s">
        <v>110</v>
      </c>
      <c r="H1478" s="6" t="s">
        <v>4256</v>
      </c>
    </row>
    <row r="1479" spans="1:8" hidden="1" x14ac:dyDescent="0.25">
      <c r="A1479" s="6" t="s">
        <v>5136</v>
      </c>
      <c r="B1479" s="6" t="s">
        <v>5137</v>
      </c>
      <c r="C1479">
        <v>1477</v>
      </c>
      <c r="D1479" s="6" t="s">
        <v>1336</v>
      </c>
      <c r="E1479" s="6" t="s">
        <v>4395</v>
      </c>
      <c r="F1479" s="6" t="s">
        <v>35</v>
      </c>
      <c r="G1479" s="6" t="s">
        <v>113</v>
      </c>
      <c r="H1479" s="6" t="s">
        <v>4258</v>
      </c>
    </row>
    <row r="1480" spans="1:8" hidden="1" x14ac:dyDescent="0.25">
      <c r="A1480" s="6" t="s">
        <v>5136</v>
      </c>
      <c r="B1480" s="6" t="s">
        <v>5137</v>
      </c>
      <c r="C1480">
        <v>1478</v>
      </c>
      <c r="D1480" s="6" t="s">
        <v>432</v>
      </c>
      <c r="E1480" s="6" t="s">
        <v>2175</v>
      </c>
      <c r="F1480" s="6" t="s">
        <v>10</v>
      </c>
      <c r="G1480" s="6" t="s">
        <v>110</v>
      </c>
      <c r="H1480" s="6" t="s">
        <v>5051</v>
      </c>
    </row>
    <row r="1481" spans="1:8" hidden="1" x14ac:dyDescent="0.25">
      <c r="A1481" s="6" t="s">
        <v>5136</v>
      </c>
      <c r="B1481" s="6" t="s">
        <v>5137</v>
      </c>
      <c r="C1481">
        <v>1479</v>
      </c>
      <c r="D1481" s="6" t="s">
        <v>5052</v>
      </c>
      <c r="E1481" s="6" t="s">
        <v>3172</v>
      </c>
      <c r="F1481" s="6" t="s">
        <v>10</v>
      </c>
      <c r="G1481" s="6" t="s">
        <v>110</v>
      </c>
      <c r="H1481" s="6" t="s">
        <v>5053</v>
      </c>
    </row>
    <row r="1482" spans="1:8" hidden="1" x14ac:dyDescent="0.25">
      <c r="A1482" s="6" t="s">
        <v>5136</v>
      </c>
      <c r="B1482" s="6" t="s">
        <v>5137</v>
      </c>
      <c r="C1482">
        <v>1480</v>
      </c>
      <c r="D1482" s="6" t="s">
        <v>597</v>
      </c>
      <c r="E1482" s="6" t="s">
        <v>3553</v>
      </c>
      <c r="F1482" s="6" t="s">
        <v>10</v>
      </c>
      <c r="G1482" s="6" t="s">
        <v>110</v>
      </c>
      <c r="H1482" s="6" t="s">
        <v>4269</v>
      </c>
    </row>
    <row r="1483" spans="1:8" hidden="1" x14ac:dyDescent="0.25">
      <c r="A1483" s="6" t="s">
        <v>5136</v>
      </c>
      <c r="B1483" s="6" t="s">
        <v>5137</v>
      </c>
      <c r="C1483">
        <v>1481</v>
      </c>
      <c r="D1483" s="6" t="s">
        <v>597</v>
      </c>
      <c r="E1483" s="6" t="s">
        <v>2024</v>
      </c>
      <c r="F1483" s="6" t="s">
        <v>11</v>
      </c>
      <c r="G1483" s="6" t="s">
        <v>110</v>
      </c>
      <c r="H1483" s="6" t="s">
        <v>299</v>
      </c>
    </row>
    <row r="1484" spans="1:8" hidden="1" x14ac:dyDescent="0.25">
      <c r="A1484" s="6" t="s">
        <v>5136</v>
      </c>
      <c r="B1484" s="6" t="s">
        <v>5137</v>
      </c>
      <c r="C1484">
        <v>1482</v>
      </c>
      <c r="D1484" s="6" t="s">
        <v>5054</v>
      </c>
      <c r="E1484" s="6" t="s">
        <v>3553</v>
      </c>
      <c r="F1484" s="6" t="s">
        <v>15</v>
      </c>
      <c r="G1484" s="6" t="s">
        <v>110</v>
      </c>
      <c r="H1484" s="6" t="s">
        <v>4270</v>
      </c>
    </row>
    <row r="1485" spans="1:8" hidden="1" x14ac:dyDescent="0.25">
      <c r="A1485" s="6" t="s">
        <v>5136</v>
      </c>
      <c r="B1485" s="6" t="s">
        <v>5137</v>
      </c>
      <c r="C1485">
        <v>1483</v>
      </c>
      <c r="D1485" s="6" t="s">
        <v>4411</v>
      </c>
      <c r="E1485" s="6" t="s">
        <v>5055</v>
      </c>
      <c r="F1485" s="6" t="s">
        <v>10</v>
      </c>
      <c r="G1485" s="6" t="s">
        <v>110</v>
      </c>
      <c r="H1485" s="6" t="s">
        <v>5056</v>
      </c>
    </row>
    <row r="1486" spans="1:8" hidden="1" x14ac:dyDescent="0.25">
      <c r="A1486" s="6" t="s">
        <v>5136</v>
      </c>
      <c r="B1486" s="6" t="s">
        <v>5137</v>
      </c>
      <c r="C1486">
        <v>1484</v>
      </c>
      <c r="D1486" s="6" t="s">
        <v>4411</v>
      </c>
      <c r="E1486" s="6" t="s">
        <v>158</v>
      </c>
      <c r="F1486" s="6" t="s">
        <v>11</v>
      </c>
      <c r="G1486" s="6" t="s">
        <v>110</v>
      </c>
      <c r="H1486" s="6" t="s">
        <v>299</v>
      </c>
    </row>
    <row r="1487" spans="1:8" hidden="1" x14ac:dyDescent="0.25">
      <c r="A1487" s="6" t="s">
        <v>5136</v>
      </c>
      <c r="B1487" s="6" t="s">
        <v>5137</v>
      </c>
      <c r="C1487">
        <v>1485</v>
      </c>
      <c r="D1487" s="6" t="s">
        <v>687</v>
      </c>
      <c r="E1487" s="6" t="s">
        <v>5057</v>
      </c>
      <c r="F1487" s="6" t="s">
        <v>15</v>
      </c>
      <c r="G1487" s="6" t="s">
        <v>110</v>
      </c>
      <c r="H1487" s="6" t="s">
        <v>329</v>
      </c>
    </row>
    <row r="1488" spans="1:8" hidden="1" x14ac:dyDescent="0.25">
      <c r="A1488" s="6" t="s">
        <v>5136</v>
      </c>
      <c r="B1488" s="6" t="s">
        <v>5137</v>
      </c>
      <c r="C1488">
        <v>1486</v>
      </c>
      <c r="D1488" s="6" t="s">
        <v>3959</v>
      </c>
      <c r="E1488" s="6" t="s">
        <v>5058</v>
      </c>
      <c r="F1488" s="6" t="s">
        <v>35</v>
      </c>
      <c r="G1488" s="6" t="s">
        <v>113</v>
      </c>
      <c r="H1488" s="6" t="s">
        <v>5059</v>
      </c>
    </row>
    <row r="1489" spans="1:8" hidden="1" x14ac:dyDescent="0.25">
      <c r="A1489" s="6" t="s">
        <v>5136</v>
      </c>
      <c r="B1489" s="6" t="s">
        <v>5137</v>
      </c>
      <c r="C1489">
        <v>1487</v>
      </c>
      <c r="D1489" s="6" t="s">
        <v>2530</v>
      </c>
      <c r="E1489" s="6" t="s">
        <v>2534</v>
      </c>
      <c r="F1489" s="6" t="s">
        <v>10</v>
      </c>
      <c r="G1489" s="6" t="s">
        <v>110</v>
      </c>
      <c r="H1489" s="6" t="s">
        <v>5060</v>
      </c>
    </row>
    <row r="1490" spans="1:8" hidden="1" x14ac:dyDescent="0.25">
      <c r="A1490" s="6" t="s">
        <v>5136</v>
      </c>
      <c r="B1490" s="6" t="s">
        <v>5137</v>
      </c>
      <c r="C1490">
        <v>1488</v>
      </c>
      <c r="D1490" s="6" t="s">
        <v>5061</v>
      </c>
      <c r="E1490" s="6" t="s">
        <v>5062</v>
      </c>
      <c r="F1490" s="6" t="s">
        <v>10</v>
      </c>
      <c r="G1490" s="6" t="s">
        <v>110</v>
      </c>
      <c r="H1490" s="6" t="s">
        <v>5063</v>
      </c>
    </row>
    <row r="1491" spans="1:8" hidden="1" x14ac:dyDescent="0.25">
      <c r="A1491" s="6" t="s">
        <v>5136</v>
      </c>
      <c r="B1491" s="6" t="s">
        <v>5137</v>
      </c>
      <c r="C1491">
        <v>1489</v>
      </c>
      <c r="D1491" s="6" t="s">
        <v>5064</v>
      </c>
      <c r="E1491" s="6" t="s">
        <v>317</v>
      </c>
      <c r="F1491" s="6" t="s">
        <v>10</v>
      </c>
      <c r="G1491" s="6" t="s">
        <v>110</v>
      </c>
      <c r="H1491" s="6" t="s">
        <v>5065</v>
      </c>
    </row>
    <row r="1492" spans="1:8" hidden="1" x14ac:dyDescent="0.25">
      <c r="A1492" s="6" t="s">
        <v>5136</v>
      </c>
      <c r="B1492" s="6" t="s">
        <v>5137</v>
      </c>
      <c r="C1492">
        <v>1490</v>
      </c>
      <c r="D1492" s="6" t="s">
        <v>3963</v>
      </c>
      <c r="E1492" s="6" t="s">
        <v>1550</v>
      </c>
      <c r="F1492" s="6" t="s">
        <v>10</v>
      </c>
      <c r="G1492" s="6" t="s">
        <v>110</v>
      </c>
      <c r="H1492" s="6" t="s">
        <v>5066</v>
      </c>
    </row>
    <row r="1493" spans="1:8" hidden="1" x14ac:dyDescent="0.25">
      <c r="A1493" s="6" t="s">
        <v>5136</v>
      </c>
      <c r="B1493" s="6" t="s">
        <v>5137</v>
      </c>
      <c r="C1493">
        <v>1491</v>
      </c>
      <c r="D1493" s="6" t="s">
        <v>3963</v>
      </c>
      <c r="E1493" s="6" t="s">
        <v>5067</v>
      </c>
      <c r="F1493" s="6" t="s">
        <v>11</v>
      </c>
      <c r="G1493" s="6" t="s">
        <v>110</v>
      </c>
      <c r="H1493" s="6" t="s">
        <v>299</v>
      </c>
    </row>
    <row r="1494" spans="1:8" hidden="1" x14ac:dyDescent="0.25">
      <c r="A1494" s="6" t="s">
        <v>5136</v>
      </c>
      <c r="B1494" s="6" t="s">
        <v>5137</v>
      </c>
      <c r="C1494">
        <v>1492</v>
      </c>
      <c r="D1494" s="6" t="s">
        <v>5068</v>
      </c>
      <c r="E1494" s="6" t="s">
        <v>1550</v>
      </c>
      <c r="F1494" s="6" t="s">
        <v>15</v>
      </c>
      <c r="G1494" s="6" t="s">
        <v>110</v>
      </c>
      <c r="H1494" s="6" t="s">
        <v>5069</v>
      </c>
    </row>
    <row r="1495" spans="1:8" hidden="1" x14ac:dyDescent="0.25">
      <c r="A1495" s="6" t="s">
        <v>5136</v>
      </c>
      <c r="B1495" s="6" t="s">
        <v>5137</v>
      </c>
      <c r="C1495">
        <v>1493</v>
      </c>
      <c r="D1495" s="6" t="s">
        <v>2300</v>
      </c>
      <c r="E1495" s="6" t="s">
        <v>182</v>
      </c>
      <c r="F1495" s="6" t="s">
        <v>10</v>
      </c>
      <c r="G1495" s="6" t="s">
        <v>110</v>
      </c>
      <c r="H1495" s="6" t="s">
        <v>4295</v>
      </c>
    </row>
    <row r="1496" spans="1:8" hidden="1" x14ac:dyDescent="0.25">
      <c r="A1496" s="6" t="s">
        <v>5136</v>
      </c>
      <c r="B1496" s="6" t="s">
        <v>5137</v>
      </c>
      <c r="C1496">
        <v>1494</v>
      </c>
      <c r="D1496" s="6" t="s">
        <v>482</v>
      </c>
      <c r="E1496" s="6" t="s">
        <v>5070</v>
      </c>
      <c r="F1496" s="6" t="s">
        <v>35</v>
      </c>
      <c r="G1496" s="6" t="s">
        <v>113</v>
      </c>
      <c r="H1496" s="6" t="s">
        <v>5071</v>
      </c>
    </row>
    <row r="1497" spans="1:8" hidden="1" x14ac:dyDescent="0.25">
      <c r="A1497" s="6" t="s">
        <v>5136</v>
      </c>
      <c r="B1497" s="6" t="s">
        <v>5137</v>
      </c>
      <c r="C1497">
        <v>1495</v>
      </c>
      <c r="D1497" s="6" t="s">
        <v>4492</v>
      </c>
      <c r="E1497" s="6" t="s">
        <v>4419</v>
      </c>
      <c r="F1497" s="6" t="s">
        <v>10</v>
      </c>
      <c r="G1497" s="6" t="s">
        <v>110</v>
      </c>
      <c r="H1497" s="6" t="s">
        <v>5072</v>
      </c>
    </row>
    <row r="1498" spans="1:8" hidden="1" x14ac:dyDescent="0.25">
      <c r="A1498" s="6" t="s">
        <v>5136</v>
      </c>
      <c r="B1498" s="6" t="s">
        <v>5137</v>
      </c>
      <c r="C1498">
        <v>1496</v>
      </c>
      <c r="D1498" s="6" t="s">
        <v>4492</v>
      </c>
      <c r="E1498" s="6" t="s">
        <v>330</v>
      </c>
      <c r="F1498" s="6" t="s">
        <v>11</v>
      </c>
      <c r="G1498" s="6" t="s">
        <v>110</v>
      </c>
      <c r="H1498" s="6" t="s">
        <v>299</v>
      </c>
    </row>
    <row r="1499" spans="1:8" hidden="1" x14ac:dyDescent="0.25">
      <c r="A1499" s="6" t="s">
        <v>5136</v>
      </c>
      <c r="B1499" s="6" t="s">
        <v>5137</v>
      </c>
      <c r="C1499">
        <v>1497</v>
      </c>
      <c r="D1499" s="6" t="s">
        <v>5073</v>
      </c>
      <c r="E1499" s="6" t="s">
        <v>5074</v>
      </c>
      <c r="F1499" s="6" t="s">
        <v>15</v>
      </c>
      <c r="G1499" s="6" t="s">
        <v>110</v>
      </c>
      <c r="H1499" s="6" t="s">
        <v>329</v>
      </c>
    </row>
    <row r="1500" spans="1:8" hidden="1" x14ac:dyDescent="0.25">
      <c r="A1500" s="6" t="s">
        <v>5136</v>
      </c>
      <c r="B1500" s="6" t="s">
        <v>5137</v>
      </c>
      <c r="C1500">
        <v>1498</v>
      </c>
      <c r="D1500" s="6" t="s">
        <v>818</v>
      </c>
      <c r="E1500" s="6" t="s">
        <v>707</v>
      </c>
      <c r="F1500" s="6" t="s">
        <v>10</v>
      </c>
      <c r="G1500" s="6" t="s">
        <v>110</v>
      </c>
      <c r="H1500" s="6" t="s">
        <v>5075</v>
      </c>
    </row>
    <row r="1501" spans="1:8" hidden="1" x14ac:dyDescent="0.25">
      <c r="A1501" s="6" t="s">
        <v>5136</v>
      </c>
      <c r="B1501" s="6" t="s">
        <v>5137</v>
      </c>
      <c r="C1501">
        <v>1499</v>
      </c>
      <c r="D1501" s="6" t="s">
        <v>5076</v>
      </c>
      <c r="E1501" s="6" t="s">
        <v>707</v>
      </c>
      <c r="F1501" s="6" t="s">
        <v>11</v>
      </c>
      <c r="G1501" s="6" t="s">
        <v>110</v>
      </c>
      <c r="H1501" s="6" t="s">
        <v>833</v>
      </c>
    </row>
    <row r="1502" spans="1:8" hidden="1" x14ac:dyDescent="0.25">
      <c r="A1502" s="6" t="s">
        <v>5136</v>
      </c>
      <c r="B1502" s="6" t="s">
        <v>5137</v>
      </c>
      <c r="C1502">
        <v>1500</v>
      </c>
      <c r="D1502" s="6" t="s">
        <v>5077</v>
      </c>
      <c r="E1502" s="6" t="s">
        <v>5078</v>
      </c>
      <c r="F1502" s="6" t="s">
        <v>35</v>
      </c>
      <c r="G1502" s="6" t="s">
        <v>113</v>
      </c>
      <c r="H1502" s="6" t="s">
        <v>5079</v>
      </c>
    </row>
    <row r="1503" spans="1:8" hidden="1" x14ac:dyDescent="0.25">
      <c r="A1503" s="6" t="s">
        <v>5136</v>
      </c>
      <c r="B1503" s="6" t="s">
        <v>5137</v>
      </c>
      <c r="C1503">
        <v>1501</v>
      </c>
      <c r="D1503" s="6" t="s">
        <v>5080</v>
      </c>
      <c r="E1503" s="6" t="s">
        <v>5081</v>
      </c>
      <c r="F1503" s="6" t="s">
        <v>10</v>
      </c>
      <c r="G1503" s="6" t="s">
        <v>110</v>
      </c>
      <c r="H1503" s="6" t="s">
        <v>5082</v>
      </c>
    </row>
    <row r="1504" spans="1:8" hidden="1" x14ac:dyDescent="0.25">
      <c r="A1504" s="6" t="s">
        <v>5136</v>
      </c>
      <c r="B1504" s="6" t="s">
        <v>5137</v>
      </c>
      <c r="C1504">
        <v>1502</v>
      </c>
      <c r="D1504" s="6" t="s">
        <v>5083</v>
      </c>
      <c r="E1504" s="6" t="s">
        <v>2553</v>
      </c>
      <c r="F1504" s="6" t="s">
        <v>10</v>
      </c>
      <c r="G1504" s="6" t="s">
        <v>110</v>
      </c>
      <c r="H1504" s="6" t="s">
        <v>4307</v>
      </c>
    </row>
    <row r="1505" spans="1:8" hidden="1" x14ac:dyDescent="0.25">
      <c r="A1505" s="6" t="s">
        <v>5136</v>
      </c>
      <c r="B1505" s="6" t="s">
        <v>5137</v>
      </c>
      <c r="C1505">
        <v>1503</v>
      </c>
      <c r="D1505" s="6" t="s">
        <v>5083</v>
      </c>
      <c r="E1505" s="6" t="s">
        <v>1563</v>
      </c>
      <c r="F1505" s="6" t="s">
        <v>11</v>
      </c>
      <c r="G1505" s="6" t="s">
        <v>110</v>
      </c>
      <c r="H1505" s="6" t="s">
        <v>299</v>
      </c>
    </row>
    <row r="1506" spans="1:8" hidden="1" x14ac:dyDescent="0.25">
      <c r="A1506" s="6" t="s">
        <v>5136</v>
      </c>
      <c r="B1506" s="6" t="s">
        <v>5137</v>
      </c>
      <c r="C1506">
        <v>1504</v>
      </c>
      <c r="D1506" s="6" t="s">
        <v>5084</v>
      </c>
      <c r="E1506" s="6" t="s">
        <v>2553</v>
      </c>
      <c r="F1506" s="6" t="s">
        <v>15</v>
      </c>
      <c r="G1506" s="6" t="s">
        <v>110</v>
      </c>
      <c r="H1506" s="6" t="s">
        <v>4310</v>
      </c>
    </row>
    <row r="1507" spans="1:8" hidden="1" x14ac:dyDescent="0.25">
      <c r="A1507" s="6" t="s">
        <v>5136</v>
      </c>
      <c r="B1507" s="6" t="s">
        <v>5137</v>
      </c>
      <c r="C1507">
        <v>1505</v>
      </c>
      <c r="D1507" s="6" t="s">
        <v>2190</v>
      </c>
      <c r="E1507" s="6" t="s">
        <v>194</v>
      </c>
      <c r="F1507" s="6" t="s">
        <v>10</v>
      </c>
      <c r="G1507" s="6" t="s">
        <v>110</v>
      </c>
      <c r="H1507" s="6" t="s">
        <v>5085</v>
      </c>
    </row>
    <row r="1508" spans="1:8" hidden="1" x14ac:dyDescent="0.25">
      <c r="A1508" s="6" t="s">
        <v>5136</v>
      </c>
      <c r="B1508" s="6" t="s">
        <v>5137</v>
      </c>
      <c r="C1508">
        <v>1506</v>
      </c>
      <c r="D1508" s="6" t="s">
        <v>2080</v>
      </c>
      <c r="E1508" s="6" t="s">
        <v>511</v>
      </c>
      <c r="F1508" s="6" t="s">
        <v>42</v>
      </c>
      <c r="G1508" s="6" t="s">
        <v>42</v>
      </c>
      <c r="H1508" s="6" t="s">
        <v>340</v>
      </c>
    </row>
    <row r="1509" spans="1:8" hidden="1" x14ac:dyDescent="0.25">
      <c r="A1509" s="6" t="s">
        <v>5136</v>
      </c>
      <c r="B1509" s="6" t="s">
        <v>5137</v>
      </c>
      <c r="C1509">
        <v>1507</v>
      </c>
      <c r="D1509" s="6" t="s">
        <v>5086</v>
      </c>
      <c r="E1509" s="6" t="s">
        <v>360</v>
      </c>
      <c r="F1509" s="6" t="s">
        <v>10</v>
      </c>
      <c r="G1509" s="6" t="s">
        <v>110</v>
      </c>
      <c r="H1509" s="6" t="s">
        <v>4263</v>
      </c>
    </row>
    <row r="1510" spans="1:8" hidden="1" x14ac:dyDescent="0.25">
      <c r="A1510" s="6" t="s">
        <v>5136</v>
      </c>
      <c r="B1510" s="6" t="s">
        <v>5137</v>
      </c>
      <c r="C1510">
        <v>1508</v>
      </c>
      <c r="D1510" s="6" t="s">
        <v>1361</v>
      </c>
      <c r="E1510" s="6" t="s">
        <v>2330</v>
      </c>
      <c r="F1510" s="6" t="s">
        <v>10</v>
      </c>
      <c r="G1510" s="6" t="s">
        <v>110</v>
      </c>
      <c r="H1510" s="6" t="s">
        <v>4267</v>
      </c>
    </row>
    <row r="1511" spans="1:8" hidden="1" x14ac:dyDescent="0.25">
      <c r="A1511" s="6" t="s">
        <v>5136</v>
      </c>
      <c r="B1511" s="6" t="s">
        <v>5137</v>
      </c>
      <c r="C1511">
        <v>1509</v>
      </c>
      <c r="D1511" s="6" t="s">
        <v>2088</v>
      </c>
      <c r="E1511" s="6" t="s">
        <v>1273</v>
      </c>
      <c r="F1511" s="6" t="s">
        <v>10</v>
      </c>
      <c r="G1511" s="6" t="s">
        <v>110</v>
      </c>
      <c r="H1511" s="6" t="s">
        <v>5087</v>
      </c>
    </row>
    <row r="1512" spans="1:8" hidden="1" x14ac:dyDescent="0.25">
      <c r="A1512" s="6" t="s">
        <v>5136</v>
      </c>
      <c r="B1512" s="6" t="s">
        <v>5137</v>
      </c>
      <c r="C1512">
        <v>1510</v>
      </c>
      <c r="D1512" s="6" t="s">
        <v>4105</v>
      </c>
      <c r="E1512" s="6" t="s">
        <v>5088</v>
      </c>
      <c r="F1512" s="6" t="s">
        <v>35</v>
      </c>
      <c r="G1512" s="6" t="s">
        <v>113</v>
      </c>
      <c r="H1512" s="6" t="s">
        <v>4291</v>
      </c>
    </row>
    <row r="1513" spans="1:8" hidden="1" x14ac:dyDescent="0.25">
      <c r="A1513" s="6" t="s">
        <v>5136</v>
      </c>
      <c r="B1513" s="6" t="s">
        <v>5137</v>
      </c>
      <c r="C1513">
        <v>1511</v>
      </c>
      <c r="D1513" s="6" t="s">
        <v>393</v>
      </c>
      <c r="E1513" s="6" t="s">
        <v>408</v>
      </c>
      <c r="F1513" s="6" t="s">
        <v>10</v>
      </c>
      <c r="G1513" s="6" t="s">
        <v>110</v>
      </c>
      <c r="H1513" s="6" t="s">
        <v>4293</v>
      </c>
    </row>
    <row r="1514" spans="1:8" hidden="1" x14ac:dyDescent="0.25">
      <c r="A1514" s="6" t="s">
        <v>5136</v>
      </c>
      <c r="B1514" s="6" t="s">
        <v>5137</v>
      </c>
      <c r="C1514">
        <v>1512</v>
      </c>
      <c r="D1514" s="6" t="s">
        <v>400</v>
      </c>
      <c r="E1514" s="6" t="s">
        <v>5089</v>
      </c>
      <c r="F1514" s="6" t="s">
        <v>11</v>
      </c>
      <c r="G1514" s="6" t="s">
        <v>110</v>
      </c>
      <c r="H1514" s="6" t="s">
        <v>774</v>
      </c>
    </row>
    <row r="1515" spans="1:8" hidden="1" x14ac:dyDescent="0.25">
      <c r="A1515" s="6" t="s">
        <v>5136</v>
      </c>
      <c r="B1515" s="6" t="s">
        <v>5137</v>
      </c>
      <c r="C1515">
        <v>1513</v>
      </c>
      <c r="D1515" s="6" t="s">
        <v>3980</v>
      </c>
      <c r="E1515" s="6" t="s">
        <v>5090</v>
      </c>
      <c r="F1515" s="6" t="s">
        <v>10</v>
      </c>
      <c r="G1515" s="6" t="s">
        <v>110</v>
      </c>
      <c r="H1515" s="6" t="s">
        <v>399</v>
      </c>
    </row>
    <row r="1516" spans="1:8" hidden="1" x14ac:dyDescent="0.25">
      <c r="A1516" s="6" t="s">
        <v>5136</v>
      </c>
      <c r="B1516" s="6" t="s">
        <v>5137</v>
      </c>
      <c r="C1516">
        <v>1514</v>
      </c>
      <c r="D1516" s="6" t="s">
        <v>5091</v>
      </c>
      <c r="E1516" s="6" t="s">
        <v>1385</v>
      </c>
      <c r="F1516" s="6" t="s">
        <v>11</v>
      </c>
      <c r="G1516" s="6" t="s">
        <v>110</v>
      </c>
      <c r="H1516" s="6" t="s">
        <v>403</v>
      </c>
    </row>
    <row r="1517" spans="1:8" hidden="1" x14ac:dyDescent="0.25">
      <c r="A1517" s="6" t="s">
        <v>5136</v>
      </c>
      <c r="B1517" s="6" t="s">
        <v>5137</v>
      </c>
      <c r="C1517">
        <v>1515</v>
      </c>
      <c r="D1517" s="6" t="s">
        <v>5092</v>
      </c>
      <c r="E1517" s="6" t="s">
        <v>5093</v>
      </c>
      <c r="F1517" s="6" t="s">
        <v>10</v>
      </c>
      <c r="G1517" s="6" t="s">
        <v>110</v>
      </c>
      <c r="H1517" s="6" t="s">
        <v>5094</v>
      </c>
    </row>
    <row r="1518" spans="1:8" hidden="1" x14ac:dyDescent="0.25">
      <c r="A1518" s="6" t="s">
        <v>5136</v>
      </c>
      <c r="B1518" s="6" t="s">
        <v>5137</v>
      </c>
      <c r="C1518">
        <v>1516</v>
      </c>
      <c r="D1518" s="6" t="s">
        <v>5095</v>
      </c>
      <c r="E1518" s="6" t="s">
        <v>5096</v>
      </c>
      <c r="F1518" s="6" t="s">
        <v>10</v>
      </c>
      <c r="G1518" s="6" t="s">
        <v>110</v>
      </c>
      <c r="H1518" s="6" t="s">
        <v>4300</v>
      </c>
    </row>
    <row r="1519" spans="1:8" hidden="1" x14ac:dyDescent="0.25">
      <c r="A1519" s="6" t="s">
        <v>5136</v>
      </c>
      <c r="B1519" s="6" t="s">
        <v>5137</v>
      </c>
      <c r="C1519">
        <v>1517</v>
      </c>
      <c r="D1519" s="6" t="s">
        <v>5097</v>
      </c>
      <c r="E1519" s="6" t="s">
        <v>2120</v>
      </c>
      <c r="F1519" s="6" t="s">
        <v>10</v>
      </c>
      <c r="G1519" s="6" t="s">
        <v>110</v>
      </c>
      <c r="H1519" s="6" t="s">
        <v>399</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24C62-8A5D-418E-A2B8-7E2C833E32C3}">
  <sheetPr>
    <tabColor theme="1"/>
  </sheetPr>
  <dimension ref="A1:K2559"/>
  <sheetViews>
    <sheetView topLeftCell="A2516" zoomScale="85" zoomScaleNormal="85" workbookViewId="0">
      <selection activeCell="A3" sqref="A3:K2559"/>
    </sheetView>
  </sheetViews>
  <sheetFormatPr defaultRowHeight="15" x14ac:dyDescent="0.25"/>
  <cols>
    <col min="1" max="1" width="13.140625" customWidth="1"/>
    <col min="2" max="2" width="27.5703125" customWidth="1"/>
    <col min="3" max="3" width="17.85546875" bestFit="1" customWidth="1"/>
    <col min="4" max="4" width="9.7109375" bestFit="1" customWidth="1"/>
    <col min="5" max="5" width="10.42578125" bestFit="1" customWidth="1"/>
    <col min="6" max="6" width="8.28515625" bestFit="1" customWidth="1"/>
    <col min="7" max="7" width="7.28515625" bestFit="1" customWidth="1"/>
    <col min="8" max="8" width="6.7109375" bestFit="1" customWidth="1"/>
    <col min="9" max="9" width="28.42578125" bestFit="1" customWidth="1"/>
    <col min="10" max="10" width="11.42578125" bestFit="1" customWidth="1"/>
    <col min="11" max="11" width="81.140625" bestFit="1" customWidth="1"/>
  </cols>
  <sheetData>
    <row r="1" spans="1:11" x14ac:dyDescent="0.25">
      <c r="A1" t="s">
        <v>1</v>
      </c>
      <c r="B1" t="s">
        <v>109</v>
      </c>
      <c r="C1" t="s">
        <v>5138</v>
      </c>
      <c r="D1" t="s">
        <v>5139</v>
      </c>
      <c r="E1" t="s">
        <v>5140</v>
      </c>
      <c r="F1" t="s">
        <v>8</v>
      </c>
      <c r="G1" t="s">
        <v>2</v>
      </c>
      <c r="H1" t="s">
        <v>3</v>
      </c>
      <c r="I1" t="s">
        <v>4</v>
      </c>
      <c r="J1" t="s">
        <v>108</v>
      </c>
      <c r="K1" t="s">
        <v>5</v>
      </c>
    </row>
    <row r="2" spans="1:11" hidden="1" x14ac:dyDescent="0.25">
      <c r="A2" s="6" t="s">
        <v>114</v>
      </c>
      <c r="B2" s="6" t="s">
        <v>5141</v>
      </c>
      <c r="C2" s="6" t="s">
        <v>459</v>
      </c>
      <c r="D2" s="7">
        <v>44728</v>
      </c>
      <c r="E2" s="8">
        <v>0.66940277777777779</v>
      </c>
      <c r="F2">
        <v>0</v>
      </c>
      <c r="G2" s="6" t="s">
        <v>116</v>
      </c>
      <c r="H2" s="6" t="s">
        <v>117</v>
      </c>
      <c r="I2" s="6" t="s">
        <v>9</v>
      </c>
      <c r="J2" s="6" t="s">
        <v>109</v>
      </c>
      <c r="K2" s="6" t="s">
        <v>118</v>
      </c>
    </row>
    <row r="3" spans="1:11" x14ac:dyDescent="0.25">
      <c r="A3" s="6" t="s">
        <v>114</v>
      </c>
      <c r="B3" s="6" t="s">
        <v>5141</v>
      </c>
      <c r="C3" s="6" t="s">
        <v>459</v>
      </c>
      <c r="D3" s="7">
        <v>44728</v>
      </c>
      <c r="E3" s="8">
        <v>0.66940277777777779</v>
      </c>
      <c r="F3">
        <v>1</v>
      </c>
      <c r="G3" s="6" t="s">
        <v>119</v>
      </c>
      <c r="H3" s="6" t="s">
        <v>120</v>
      </c>
      <c r="I3" s="6" t="s">
        <v>35</v>
      </c>
      <c r="J3" s="6" t="s">
        <v>113</v>
      </c>
      <c r="K3" s="6" t="s">
        <v>121</v>
      </c>
    </row>
    <row r="4" spans="1:11" x14ac:dyDescent="0.25">
      <c r="A4" s="6" t="s">
        <v>114</v>
      </c>
      <c r="B4" s="6" t="s">
        <v>5141</v>
      </c>
      <c r="C4" s="6" t="s">
        <v>459</v>
      </c>
      <c r="D4" s="7">
        <v>44728</v>
      </c>
      <c r="E4" s="8">
        <v>0.66940277777777779</v>
      </c>
      <c r="F4">
        <v>2</v>
      </c>
      <c r="G4" s="6" t="s">
        <v>122</v>
      </c>
      <c r="H4" s="6" t="s">
        <v>123</v>
      </c>
      <c r="I4" s="6" t="s">
        <v>10</v>
      </c>
      <c r="J4" s="6" t="s">
        <v>110</v>
      </c>
      <c r="K4" s="6" t="s">
        <v>124</v>
      </c>
    </row>
    <row r="5" spans="1:11" x14ac:dyDescent="0.25">
      <c r="A5" s="6" t="s">
        <v>114</v>
      </c>
      <c r="B5" s="6" t="s">
        <v>5141</v>
      </c>
      <c r="C5" s="6" t="s">
        <v>459</v>
      </c>
      <c r="D5" s="7">
        <v>44728</v>
      </c>
      <c r="E5" s="8">
        <v>0.66940277777777779</v>
      </c>
      <c r="F5">
        <v>3</v>
      </c>
      <c r="G5" s="6" t="s">
        <v>122</v>
      </c>
      <c r="H5" s="6" t="s">
        <v>125</v>
      </c>
      <c r="I5" s="6" t="s">
        <v>11</v>
      </c>
      <c r="J5" s="6" t="s">
        <v>110</v>
      </c>
      <c r="K5" s="6" t="s">
        <v>126</v>
      </c>
    </row>
    <row r="6" spans="1:11" x14ac:dyDescent="0.25">
      <c r="A6" s="6" t="s">
        <v>114</v>
      </c>
      <c r="B6" s="6" t="s">
        <v>5141</v>
      </c>
      <c r="C6" s="6" t="s">
        <v>459</v>
      </c>
      <c r="D6" s="7">
        <v>44728</v>
      </c>
      <c r="E6" s="8">
        <v>0.66940277777777779</v>
      </c>
      <c r="F6">
        <v>4</v>
      </c>
      <c r="G6" s="6" t="s">
        <v>127</v>
      </c>
      <c r="H6" s="6" t="s">
        <v>128</v>
      </c>
      <c r="I6" s="6" t="s">
        <v>10</v>
      </c>
      <c r="J6" s="6" t="s">
        <v>110</v>
      </c>
      <c r="K6" s="6" t="s">
        <v>129</v>
      </c>
    </row>
    <row r="7" spans="1:11" x14ac:dyDescent="0.25">
      <c r="A7" s="6" t="s">
        <v>114</v>
      </c>
      <c r="B7" s="6" t="s">
        <v>5141</v>
      </c>
      <c r="C7" s="6" t="s">
        <v>459</v>
      </c>
      <c r="D7" s="7">
        <v>44728</v>
      </c>
      <c r="E7" s="8">
        <v>0.66940277777777779</v>
      </c>
      <c r="F7">
        <v>5</v>
      </c>
      <c r="G7" s="6" t="s">
        <v>130</v>
      </c>
      <c r="H7" s="6" t="s">
        <v>131</v>
      </c>
      <c r="I7" s="6" t="s">
        <v>35</v>
      </c>
      <c r="J7" s="6" t="s">
        <v>113</v>
      </c>
      <c r="K7" s="6" t="s">
        <v>132</v>
      </c>
    </row>
    <row r="8" spans="1:11" x14ac:dyDescent="0.25">
      <c r="A8" s="6" t="s">
        <v>114</v>
      </c>
      <c r="B8" s="6" t="s">
        <v>5141</v>
      </c>
      <c r="C8" s="6" t="s">
        <v>459</v>
      </c>
      <c r="D8" s="7">
        <v>44728</v>
      </c>
      <c r="E8" s="8">
        <v>0.66940277777777779</v>
      </c>
      <c r="F8">
        <v>6</v>
      </c>
      <c r="G8" s="6" t="s">
        <v>133</v>
      </c>
      <c r="H8" s="6" t="s">
        <v>134</v>
      </c>
      <c r="I8" s="6" t="s">
        <v>10</v>
      </c>
      <c r="J8" s="6" t="s">
        <v>110</v>
      </c>
      <c r="K8" s="6" t="s">
        <v>135</v>
      </c>
    </row>
    <row r="9" spans="1:11" x14ac:dyDescent="0.25">
      <c r="A9" s="6" t="s">
        <v>114</v>
      </c>
      <c r="B9" s="6" t="s">
        <v>5141</v>
      </c>
      <c r="C9" s="6" t="s">
        <v>459</v>
      </c>
      <c r="D9" s="7">
        <v>44728</v>
      </c>
      <c r="E9" s="8">
        <v>0.66940277777777779</v>
      </c>
      <c r="F9">
        <v>7</v>
      </c>
      <c r="G9" s="6" t="s">
        <v>133</v>
      </c>
      <c r="H9" s="6" t="s">
        <v>38</v>
      </c>
      <c r="I9" s="6" t="s">
        <v>11</v>
      </c>
      <c r="J9" s="6" t="s">
        <v>110</v>
      </c>
      <c r="K9" s="6" t="s">
        <v>136</v>
      </c>
    </row>
    <row r="10" spans="1:11" x14ac:dyDescent="0.25">
      <c r="A10" s="6" t="s">
        <v>114</v>
      </c>
      <c r="B10" s="6" t="s">
        <v>5141</v>
      </c>
      <c r="C10" s="6" t="s">
        <v>459</v>
      </c>
      <c r="D10" s="7">
        <v>44728</v>
      </c>
      <c r="E10" s="8">
        <v>0.66940277777777779</v>
      </c>
      <c r="F10">
        <v>8</v>
      </c>
      <c r="G10" s="6" t="s">
        <v>137</v>
      </c>
      <c r="H10" s="6" t="s">
        <v>138</v>
      </c>
      <c r="I10" s="6" t="s">
        <v>35</v>
      </c>
      <c r="J10" s="6" t="s">
        <v>113</v>
      </c>
      <c r="K10" s="6" t="s">
        <v>139</v>
      </c>
    </row>
    <row r="11" spans="1:11" x14ac:dyDescent="0.25">
      <c r="A11" s="6" t="s">
        <v>114</v>
      </c>
      <c r="B11" s="6" t="s">
        <v>5141</v>
      </c>
      <c r="C11" s="6" t="s">
        <v>459</v>
      </c>
      <c r="D11" s="7">
        <v>44728</v>
      </c>
      <c r="E11" s="8">
        <v>0.66940277777777779</v>
      </c>
      <c r="F11">
        <v>9</v>
      </c>
      <c r="G11" s="6" t="s">
        <v>140</v>
      </c>
      <c r="H11" s="6" t="s">
        <v>141</v>
      </c>
      <c r="I11" s="6" t="s">
        <v>10</v>
      </c>
      <c r="J11" s="6" t="s">
        <v>110</v>
      </c>
      <c r="K11" s="6" t="s">
        <v>142</v>
      </c>
    </row>
    <row r="12" spans="1:11" x14ac:dyDescent="0.25">
      <c r="A12" s="6" t="s">
        <v>114</v>
      </c>
      <c r="B12" s="6" t="s">
        <v>5141</v>
      </c>
      <c r="C12" s="6" t="s">
        <v>459</v>
      </c>
      <c r="D12" s="7">
        <v>44728</v>
      </c>
      <c r="E12" s="8">
        <v>0.66940277777777779</v>
      </c>
      <c r="F12">
        <v>10</v>
      </c>
      <c r="G12" s="6" t="s">
        <v>140</v>
      </c>
      <c r="H12" s="6" t="s">
        <v>143</v>
      </c>
      <c r="I12" s="6" t="s">
        <v>11</v>
      </c>
      <c r="J12" s="6" t="s">
        <v>110</v>
      </c>
      <c r="K12" s="6" t="s">
        <v>144</v>
      </c>
    </row>
    <row r="13" spans="1:11" x14ac:dyDescent="0.25">
      <c r="A13" s="6" t="s">
        <v>114</v>
      </c>
      <c r="B13" s="6" t="s">
        <v>5141</v>
      </c>
      <c r="C13" s="6" t="s">
        <v>459</v>
      </c>
      <c r="D13" s="7">
        <v>44728</v>
      </c>
      <c r="E13" s="8">
        <v>0.66940277777777779</v>
      </c>
      <c r="F13">
        <v>11</v>
      </c>
      <c r="G13" s="6" t="s">
        <v>145</v>
      </c>
      <c r="H13" s="6" t="s">
        <v>146</v>
      </c>
      <c r="I13" s="6" t="s">
        <v>35</v>
      </c>
      <c r="J13" s="6" t="s">
        <v>113</v>
      </c>
      <c r="K13" s="6" t="s">
        <v>147</v>
      </c>
    </row>
    <row r="14" spans="1:11" x14ac:dyDescent="0.25">
      <c r="A14" s="6" t="s">
        <v>114</v>
      </c>
      <c r="B14" s="6" t="s">
        <v>5141</v>
      </c>
      <c r="C14" s="6" t="s">
        <v>459</v>
      </c>
      <c r="D14" s="7">
        <v>44728</v>
      </c>
      <c r="E14" s="8">
        <v>0.66940277777777779</v>
      </c>
      <c r="F14">
        <v>12</v>
      </c>
      <c r="G14" s="6" t="s">
        <v>148</v>
      </c>
      <c r="H14" s="6" t="s">
        <v>149</v>
      </c>
      <c r="I14" s="6" t="s">
        <v>10</v>
      </c>
      <c r="J14" s="6" t="s">
        <v>110</v>
      </c>
      <c r="K14" s="6" t="s">
        <v>150</v>
      </c>
    </row>
    <row r="15" spans="1:11" x14ac:dyDescent="0.25">
      <c r="A15" s="6" t="s">
        <v>114</v>
      </c>
      <c r="B15" s="6" t="s">
        <v>5141</v>
      </c>
      <c r="C15" s="6" t="s">
        <v>459</v>
      </c>
      <c r="D15" s="7">
        <v>44728</v>
      </c>
      <c r="E15" s="8">
        <v>0.66940277777777779</v>
      </c>
      <c r="F15">
        <v>13</v>
      </c>
      <c r="G15" s="6" t="s">
        <v>151</v>
      </c>
      <c r="H15" s="6" t="s">
        <v>152</v>
      </c>
      <c r="I15" s="6" t="s">
        <v>11</v>
      </c>
      <c r="J15" s="6" t="s">
        <v>110</v>
      </c>
      <c r="K15" s="6" t="s">
        <v>153</v>
      </c>
    </row>
    <row r="16" spans="1:11" x14ac:dyDescent="0.25">
      <c r="A16" s="6" t="s">
        <v>114</v>
      </c>
      <c r="B16" s="6" t="s">
        <v>5141</v>
      </c>
      <c r="C16" s="6" t="s">
        <v>459</v>
      </c>
      <c r="D16" s="7">
        <v>44728</v>
      </c>
      <c r="E16" s="8">
        <v>0.66940277777777779</v>
      </c>
      <c r="F16">
        <v>14</v>
      </c>
      <c r="G16" s="6" t="s">
        <v>154</v>
      </c>
      <c r="H16" s="6" t="s">
        <v>155</v>
      </c>
      <c r="I16" s="6" t="s">
        <v>10</v>
      </c>
      <c r="J16" s="6" t="s">
        <v>110</v>
      </c>
      <c r="K16" s="6" t="s">
        <v>156</v>
      </c>
    </row>
    <row r="17" spans="1:11" x14ac:dyDescent="0.25">
      <c r="A17" s="6" t="s">
        <v>114</v>
      </c>
      <c r="B17" s="6" t="s">
        <v>5141</v>
      </c>
      <c r="C17" s="6" t="s">
        <v>459</v>
      </c>
      <c r="D17" s="7">
        <v>44728</v>
      </c>
      <c r="E17" s="8">
        <v>0.66940277777777779</v>
      </c>
      <c r="F17">
        <v>15</v>
      </c>
      <c r="G17" s="6" t="s">
        <v>154</v>
      </c>
      <c r="H17" s="6" t="s">
        <v>157</v>
      </c>
      <c r="I17" s="6" t="s">
        <v>11</v>
      </c>
      <c r="J17" s="6" t="s">
        <v>110</v>
      </c>
      <c r="K17" s="6" t="s">
        <v>144</v>
      </c>
    </row>
    <row r="18" spans="1:11" x14ac:dyDescent="0.25">
      <c r="A18" s="6" t="s">
        <v>114</v>
      </c>
      <c r="B18" s="6" t="s">
        <v>5141</v>
      </c>
      <c r="C18" s="6" t="s">
        <v>459</v>
      </c>
      <c r="D18" s="7">
        <v>44728</v>
      </c>
      <c r="E18" s="8">
        <v>0.66940277777777779</v>
      </c>
      <c r="F18">
        <v>16</v>
      </c>
      <c r="G18" s="6" t="s">
        <v>158</v>
      </c>
      <c r="H18" s="6" t="s">
        <v>159</v>
      </c>
      <c r="I18" s="6" t="s">
        <v>35</v>
      </c>
      <c r="J18" s="6" t="s">
        <v>113</v>
      </c>
      <c r="K18" s="6" t="s">
        <v>160</v>
      </c>
    </row>
    <row r="19" spans="1:11" x14ac:dyDescent="0.25">
      <c r="A19" s="6" t="s">
        <v>114</v>
      </c>
      <c r="B19" s="6" t="s">
        <v>5141</v>
      </c>
      <c r="C19" s="6" t="s">
        <v>459</v>
      </c>
      <c r="D19" s="7">
        <v>44728</v>
      </c>
      <c r="E19" s="8">
        <v>0.66940277777777779</v>
      </c>
      <c r="F19">
        <v>17</v>
      </c>
      <c r="G19" s="6" t="s">
        <v>161</v>
      </c>
      <c r="H19" s="6" t="s">
        <v>162</v>
      </c>
      <c r="I19" s="6" t="s">
        <v>10</v>
      </c>
      <c r="J19" s="6" t="s">
        <v>110</v>
      </c>
      <c r="K19" s="6" t="s">
        <v>163</v>
      </c>
    </row>
    <row r="20" spans="1:11" x14ac:dyDescent="0.25">
      <c r="A20" s="6" t="s">
        <v>114</v>
      </c>
      <c r="B20" s="6" t="s">
        <v>5141</v>
      </c>
      <c r="C20" s="6" t="s">
        <v>459</v>
      </c>
      <c r="D20" s="7">
        <v>44728</v>
      </c>
      <c r="E20" s="8">
        <v>0.66940277777777779</v>
      </c>
      <c r="F20">
        <v>18</v>
      </c>
      <c r="G20" s="6" t="s">
        <v>164</v>
      </c>
      <c r="H20" s="6" t="s">
        <v>165</v>
      </c>
      <c r="I20" s="6" t="s">
        <v>11</v>
      </c>
      <c r="J20" s="6" t="s">
        <v>110</v>
      </c>
      <c r="K20" s="6" t="s">
        <v>166</v>
      </c>
    </row>
    <row r="21" spans="1:11" x14ac:dyDescent="0.25">
      <c r="A21" s="6" t="s">
        <v>114</v>
      </c>
      <c r="B21" s="6" t="s">
        <v>5141</v>
      </c>
      <c r="C21" s="6" t="s">
        <v>459</v>
      </c>
      <c r="D21" s="7">
        <v>44728</v>
      </c>
      <c r="E21" s="8">
        <v>0.66940277777777779</v>
      </c>
      <c r="F21">
        <v>19</v>
      </c>
      <c r="G21" s="6" t="s">
        <v>167</v>
      </c>
      <c r="H21" s="6" t="s">
        <v>168</v>
      </c>
      <c r="I21" s="6" t="s">
        <v>10</v>
      </c>
      <c r="J21" s="6" t="s">
        <v>110</v>
      </c>
      <c r="K21" s="6" t="s">
        <v>169</v>
      </c>
    </row>
    <row r="22" spans="1:11" x14ac:dyDescent="0.25">
      <c r="A22" s="6" t="s">
        <v>114</v>
      </c>
      <c r="B22" s="6" t="s">
        <v>5141</v>
      </c>
      <c r="C22" s="6" t="s">
        <v>459</v>
      </c>
      <c r="D22" s="7">
        <v>44728</v>
      </c>
      <c r="E22" s="8">
        <v>0.66940277777777779</v>
      </c>
      <c r="F22">
        <v>20</v>
      </c>
      <c r="G22" s="6" t="s">
        <v>167</v>
      </c>
      <c r="H22" s="6" t="s">
        <v>170</v>
      </c>
      <c r="I22" s="6" t="s">
        <v>11</v>
      </c>
      <c r="J22" s="6" t="s">
        <v>110</v>
      </c>
      <c r="K22" s="6" t="s">
        <v>126</v>
      </c>
    </row>
    <row r="23" spans="1:11" x14ac:dyDescent="0.25">
      <c r="A23" s="6" t="s">
        <v>114</v>
      </c>
      <c r="B23" s="6" t="s">
        <v>5141</v>
      </c>
      <c r="C23" s="6" t="s">
        <v>459</v>
      </c>
      <c r="D23" s="7">
        <v>44728</v>
      </c>
      <c r="E23" s="8">
        <v>0.66940277777777779</v>
      </c>
      <c r="F23">
        <v>21</v>
      </c>
      <c r="G23" s="6" t="s">
        <v>171</v>
      </c>
      <c r="H23" s="6" t="s">
        <v>172</v>
      </c>
      <c r="I23" s="6" t="s">
        <v>10</v>
      </c>
      <c r="J23" s="6" t="s">
        <v>110</v>
      </c>
      <c r="K23" s="6" t="s">
        <v>173</v>
      </c>
    </row>
    <row r="24" spans="1:11" x14ac:dyDescent="0.25">
      <c r="A24" s="6" t="s">
        <v>114</v>
      </c>
      <c r="B24" s="6" t="s">
        <v>5141</v>
      </c>
      <c r="C24" s="6" t="s">
        <v>459</v>
      </c>
      <c r="D24" s="7">
        <v>44728</v>
      </c>
      <c r="E24" s="8">
        <v>0.66940277777777779</v>
      </c>
      <c r="F24">
        <v>22</v>
      </c>
      <c r="G24" s="6" t="s">
        <v>171</v>
      </c>
      <c r="H24" s="6" t="s">
        <v>174</v>
      </c>
      <c r="I24" s="6" t="s">
        <v>11</v>
      </c>
      <c r="J24" s="6" t="s">
        <v>110</v>
      </c>
      <c r="K24" s="6" t="s">
        <v>175</v>
      </c>
    </row>
    <row r="25" spans="1:11" hidden="1" x14ac:dyDescent="0.25">
      <c r="A25" s="6" t="s">
        <v>114</v>
      </c>
      <c r="B25" s="6" t="s">
        <v>5141</v>
      </c>
      <c r="C25" s="6" t="s">
        <v>459</v>
      </c>
      <c r="D25" s="7">
        <v>44728</v>
      </c>
      <c r="E25" s="8">
        <v>0.66940277777777779</v>
      </c>
      <c r="F25">
        <v>23</v>
      </c>
      <c r="G25" s="6" t="s">
        <v>176</v>
      </c>
      <c r="H25" s="6" t="s">
        <v>177</v>
      </c>
      <c r="I25" s="6" t="s">
        <v>9</v>
      </c>
      <c r="J25" s="6" t="s">
        <v>109</v>
      </c>
      <c r="K25" s="6" t="s">
        <v>178</v>
      </c>
    </row>
    <row r="26" spans="1:11" x14ac:dyDescent="0.25">
      <c r="A26" s="6" t="s">
        <v>114</v>
      </c>
      <c r="B26" s="6" t="s">
        <v>5141</v>
      </c>
      <c r="C26" s="6" t="s">
        <v>459</v>
      </c>
      <c r="D26" s="7">
        <v>44728</v>
      </c>
      <c r="E26" s="8">
        <v>0.66940277777777779</v>
      </c>
      <c r="F26">
        <v>24</v>
      </c>
      <c r="G26" s="6" t="s">
        <v>179</v>
      </c>
      <c r="H26" s="6" t="s">
        <v>180</v>
      </c>
      <c r="I26" s="6" t="s">
        <v>35</v>
      </c>
      <c r="J26" s="6" t="s">
        <v>113</v>
      </c>
      <c r="K26" s="6" t="s">
        <v>181</v>
      </c>
    </row>
    <row r="27" spans="1:11" x14ac:dyDescent="0.25">
      <c r="A27" s="6" t="s">
        <v>114</v>
      </c>
      <c r="B27" s="6" t="s">
        <v>5141</v>
      </c>
      <c r="C27" s="6" t="s">
        <v>459</v>
      </c>
      <c r="D27" s="7">
        <v>44728</v>
      </c>
      <c r="E27" s="8">
        <v>0.66940277777777779</v>
      </c>
      <c r="F27">
        <v>25</v>
      </c>
      <c r="G27" s="6" t="s">
        <v>182</v>
      </c>
      <c r="H27" s="6" t="s">
        <v>183</v>
      </c>
      <c r="I27" s="6" t="s">
        <v>10</v>
      </c>
      <c r="J27" s="6" t="s">
        <v>110</v>
      </c>
      <c r="K27" s="6" t="s">
        <v>184</v>
      </c>
    </row>
    <row r="28" spans="1:11" x14ac:dyDescent="0.25">
      <c r="A28" s="6" t="s">
        <v>114</v>
      </c>
      <c r="B28" s="6" t="s">
        <v>5141</v>
      </c>
      <c r="C28" s="6" t="s">
        <v>459</v>
      </c>
      <c r="D28" s="7">
        <v>44728</v>
      </c>
      <c r="E28" s="8">
        <v>0.66940277777777779</v>
      </c>
      <c r="F28">
        <v>26</v>
      </c>
      <c r="G28" s="6" t="s">
        <v>182</v>
      </c>
      <c r="H28" s="6" t="s">
        <v>185</v>
      </c>
      <c r="I28" s="6" t="s">
        <v>11</v>
      </c>
      <c r="J28" s="6" t="s">
        <v>110</v>
      </c>
      <c r="K28" s="6" t="s">
        <v>186</v>
      </c>
    </row>
    <row r="29" spans="1:11" x14ac:dyDescent="0.25">
      <c r="A29" s="6" t="s">
        <v>114</v>
      </c>
      <c r="B29" s="6" t="s">
        <v>5141</v>
      </c>
      <c r="C29" s="6" t="s">
        <v>459</v>
      </c>
      <c r="D29" s="7">
        <v>44728</v>
      </c>
      <c r="E29" s="8">
        <v>0.66940277777777779</v>
      </c>
      <c r="F29">
        <v>27</v>
      </c>
      <c r="G29" s="6" t="s">
        <v>187</v>
      </c>
      <c r="H29" s="6" t="s">
        <v>188</v>
      </c>
      <c r="I29" s="6" t="s">
        <v>10</v>
      </c>
      <c r="J29" s="6" t="s">
        <v>110</v>
      </c>
      <c r="K29" s="6" t="s">
        <v>189</v>
      </c>
    </row>
    <row r="30" spans="1:11" x14ac:dyDescent="0.25">
      <c r="A30" s="6" t="s">
        <v>114</v>
      </c>
      <c r="B30" s="6" t="s">
        <v>5141</v>
      </c>
      <c r="C30" s="6" t="s">
        <v>459</v>
      </c>
      <c r="D30" s="7">
        <v>44728</v>
      </c>
      <c r="E30" s="8">
        <v>0.66940277777777779</v>
      </c>
      <c r="F30">
        <v>28</v>
      </c>
      <c r="G30" s="6" t="s">
        <v>187</v>
      </c>
      <c r="H30" s="6" t="s">
        <v>190</v>
      </c>
      <c r="I30" s="6" t="s">
        <v>11</v>
      </c>
      <c r="J30" s="6" t="s">
        <v>110</v>
      </c>
      <c r="K30" s="6" t="s">
        <v>191</v>
      </c>
    </row>
    <row r="31" spans="1:11" x14ac:dyDescent="0.25">
      <c r="A31" s="6" t="s">
        <v>114</v>
      </c>
      <c r="B31" s="6" t="s">
        <v>5141</v>
      </c>
      <c r="C31" s="6" t="s">
        <v>459</v>
      </c>
      <c r="D31" s="7">
        <v>44728</v>
      </c>
      <c r="E31" s="8">
        <v>0.66940277777777779</v>
      </c>
      <c r="F31">
        <v>29</v>
      </c>
      <c r="G31" s="6" t="s">
        <v>192</v>
      </c>
      <c r="H31" s="6" t="s">
        <v>55</v>
      </c>
      <c r="I31" s="6" t="s">
        <v>35</v>
      </c>
      <c r="J31" s="6" t="s">
        <v>113</v>
      </c>
      <c r="K31" s="6" t="s">
        <v>193</v>
      </c>
    </row>
    <row r="32" spans="1:11" x14ac:dyDescent="0.25">
      <c r="A32" s="6" t="s">
        <v>114</v>
      </c>
      <c r="B32" s="6" t="s">
        <v>5141</v>
      </c>
      <c r="C32" s="6" t="s">
        <v>459</v>
      </c>
      <c r="D32" s="7">
        <v>44728</v>
      </c>
      <c r="E32" s="8">
        <v>0.66940277777777779</v>
      </c>
      <c r="F32">
        <v>30</v>
      </c>
      <c r="G32" s="6" t="s">
        <v>58</v>
      </c>
      <c r="H32" s="6" t="s">
        <v>194</v>
      </c>
      <c r="I32" s="6" t="s">
        <v>10</v>
      </c>
      <c r="J32" s="6" t="s">
        <v>110</v>
      </c>
      <c r="K32" s="6" t="s">
        <v>195</v>
      </c>
    </row>
    <row r="33" spans="1:11" x14ac:dyDescent="0.25">
      <c r="A33" s="6" t="s">
        <v>114</v>
      </c>
      <c r="B33" s="6" t="s">
        <v>5141</v>
      </c>
      <c r="C33" s="6" t="s">
        <v>459</v>
      </c>
      <c r="D33" s="7">
        <v>44728</v>
      </c>
      <c r="E33" s="8">
        <v>0.66940277777777779</v>
      </c>
      <c r="F33">
        <v>31</v>
      </c>
      <c r="G33" s="6" t="s">
        <v>58</v>
      </c>
      <c r="H33" s="6" t="s">
        <v>196</v>
      </c>
      <c r="I33" s="6" t="s">
        <v>11</v>
      </c>
      <c r="J33" s="6" t="s">
        <v>110</v>
      </c>
      <c r="K33" s="6" t="s">
        <v>186</v>
      </c>
    </row>
    <row r="34" spans="1:11" x14ac:dyDescent="0.25">
      <c r="A34" s="6" t="s">
        <v>114</v>
      </c>
      <c r="B34" s="6" t="s">
        <v>5141</v>
      </c>
      <c r="C34" s="6" t="s">
        <v>459</v>
      </c>
      <c r="D34" s="7">
        <v>44728</v>
      </c>
      <c r="E34" s="8">
        <v>0.66940277777777779</v>
      </c>
      <c r="F34">
        <v>32</v>
      </c>
      <c r="G34" s="6" t="s">
        <v>59</v>
      </c>
      <c r="H34" s="6" t="s">
        <v>197</v>
      </c>
      <c r="I34" s="6" t="s">
        <v>10</v>
      </c>
      <c r="J34" s="6" t="s">
        <v>110</v>
      </c>
      <c r="K34" s="6" t="s">
        <v>198</v>
      </c>
    </row>
    <row r="35" spans="1:11" x14ac:dyDescent="0.25">
      <c r="A35" s="6" t="s">
        <v>114</v>
      </c>
      <c r="B35" s="6" t="s">
        <v>5141</v>
      </c>
      <c r="C35" s="6" t="s">
        <v>459</v>
      </c>
      <c r="D35" s="7">
        <v>44728</v>
      </c>
      <c r="E35" s="8">
        <v>0.66940277777777779</v>
      </c>
      <c r="F35">
        <v>33</v>
      </c>
      <c r="G35" s="6" t="s">
        <v>59</v>
      </c>
      <c r="H35" s="6" t="s">
        <v>199</v>
      </c>
      <c r="I35" s="6" t="s">
        <v>11</v>
      </c>
      <c r="J35" s="6" t="s">
        <v>110</v>
      </c>
      <c r="K35" s="6" t="s">
        <v>191</v>
      </c>
    </row>
    <row r="36" spans="1:11" hidden="1" x14ac:dyDescent="0.25">
      <c r="A36" s="6" t="s">
        <v>114</v>
      </c>
      <c r="B36" s="6" t="s">
        <v>5141</v>
      </c>
      <c r="C36" s="6" t="s">
        <v>459</v>
      </c>
      <c r="D36" s="7">
        <v>44728</v>
      </c>
      <c r="E36" s="8">
        <v>0.66940277777777779</v>
      </c>
      <c r="F36">
        <v>34</v>
      </c>
      <c r="G36" s="6" t="s">
        <v>200</v>
      </c>
      <c r="H36" s="6" t="s">
        <v>201</v>
      </c>
      <c r="I36" s="6" t="s">
        <v>9</v>
      </c>
      <c r="J36" s="6" t="s">
        <v>109</v>
      </c>
      <c r="K36" s="6" t="s">
        <v>202</v>
      </c>
    </row>
    <row r="37" spans="1:11" x14ac:dyDescent="0.25">
      <c r="A37" s="6" t="s">
        <v>114</v>
      </c>
      <c r="B37" s="6" t="s">
        <v>5141</v>
      </c>
      <c r="C37" s="6" t="s">
        <v>459</v>
      </c>
      <c r="D37" s="7">
        <v>44728</v>
      </c>
      <c r="E37" s="8">
        <v>0.66940277777777779</v>
      </c>
      <c r="F37">
        <v>35</v>
      </c>
      <c r="G37" s="6" t="s">
        <v>203</v>
      </c>
      <c r="H37" s="6" t="s">
        <v>204</v>
      </c>
      <c r="I37" s="6" t="s">
        <v>18</v>
      </c>
      <c r="J37" s="6" t="s">
        <v>111</v>
      </c>
      <c r="K37" s="6" t="s">
        <v>205</v>
      </c>
    </row>
    <row r="38" spans="1:11" hidden="1" x14ac:dyDescent="0.25">
      <c r="A38" s="6" t="s">
        <v>114</v>
      </c>
      <c r="B38" s="6" t="s">
        <v>5141</v>
      </c>
      <c r="C38" s="6" t="s">
        <v>459</v>
      </c>
      <c r="D38" s="7">
        <v>44728</v>
      </c>
      <c r="E38" s="8">
        <v>0.66940277777777779</v>
      </c>
      <c r="F38">
        <v>36</v>
      </c>
      <c r="G38" s="6" t="s">
        <v>206</v>
      </c>
      <c r="H38" s="6" t="s">
        <v>207</v>
      </c>
      <c r="I38" s="6" t="s">
        <v>21</v>
      </c>
      <c r="J38" s="6" t="s">
        <v>111</v>
      </c>
      <c r="K38" s="6" t="s">
        <v>208</v>
      </c>
    </row>
    <row r="39" spans="1:11" x14ac:dyDescent="0.25">
      <c r="A39" s="6" t="s">
        <v>114</v>
      </c>
      <c r="B39" s="6" t="s">
        <v>5141</v>
      </c>
      <c r="C39" s="6" t="s">
        <v>459</v>
      </c>
      <c r="D39" s="7">
        <v>44728</v>
      </c>
      <c r="E39" s="8">
        <v>0.66940277777777779</v>
      </c>
      <c r="F39">
        <v>37</v>
      </c>
      <c r="G39" s="6" t="s">
        <v>209</v>
      </c>
      <c r="H39" s="6" t="s">
        <v>210</v>
      </c>
      <c r="I39" s="6" t="s">
        <v>10</v>
      </c>
      <c r="J39" s="6" t="s">
        <v>110</v>
      </c>
      <c r="K39" s="6" t="s">
        <v>211</v>
      </c>
    </row>
    <row r="40" spans="1:11" x14ac:dyDescent="0.25">
      <c r="A40" s="6" t="s">
        <v>114</v>
      </c>
      <c r="B40" s="6" t="s">
        <v>5141</v>
      </c>
      <c r="C40" s="6" t="s">
        <v>459</v>
      </c>
      <c r="D40" s="7">
        <v>44728</v>
      </c>
      <c r="E40" s="8">
        <v>0.66940277777777779</v>
      </c>
      <c r="F40">
        <v>38</v>
      </c>
      <c r="G40" s="6" t="s">
        <v>209</v>
      </c>
      <c r="H40" s="6" t="s">
        <v>212</v>
      </c>
      <c r="I40" s="6" t="s">
        <v>11</v>
      </c>
      <c r="J40" s="6" t="s">
        <v>110</v>
      </c>
      <c r="K40" s="6" t="s">
        <v>213</v>
      </c>
    </row>
    <row r="41" spans="1:11" x14ac:dyDescent="0.25">
      <c r="A41" s="6" t="s">
        <v>114</v>
      </c>
      <c r="B41" s="6" t="s">
        <v>5141</v>
      </c>
      <c r="C41" s="6" t="s">
        <v>459</v>
      </c>
      <c r="D41" s="7">
        <v>44728</v>
      </c>
      <c r="E41" s="8">
        <v>0.66940277777777779</v>
      </c>
      <c r="F41">
        <v>39</v>
      </c>
      <c r="G41" s="6" t="s">
        <v>214</v>
      </c>
      <c r="H41" s="6" t="s">
        <v>215</v>
      </c>
      <c r="I41" s="6" t="s">
        <v>18</v>
      </c>
      <c r="J41" s="6" t="s">
        <v>111</v>
      </c>
      <c r="K41" s="6" t="s">
        <v>216</v>
      </c>
    </row>
    <row r="42" spans="1:11" hidden="1" x14ac:dyDescent="0.25">
      <c r="A42" s="6" t="s">
        <v>114</v>
      </c>
      <c r="B42" s="6" t="s">
        <v>5141</v>
      </c>
      <c r="C42" s="6" t="s">
        <v>459</v>
      </c>
      <c r="D42" s="7">
        <v>44728</v>
      </c>
      <c r="E42" s="8">
        <v>0.66940277777777779</v>
      </c>
      <c r="F42">
        <v>40</v>
      </c>
      <c r="G42" s="6" t="s">
        <v>217</v>
      </c>
      <c r="H42" s="6" t="s">
        <v>218</v>
      </c>
      <c r="I42" s="6" t="s">
        <v>21</v>
      </c>
      <c r="J42" s="6" t="s">
        <v>111</v>
      </c>
      <c r="K42" s="6" t="s">
        <v>219</v>
      </c>
    </row>
    <row r="43" spans="1:11" x14ac:dyDescent="0.25">
      <c r="A43" s="6" t="s">
        <v>114</v>
      </c>
      <c r="B43" s="6" t="s">
        <v>5141</v>
      </c>
      <c r="C43" s="6" t="s">
        <v>459</v>
      </c>
      <c r="D43" s="7">
        <v>44728</v>
      </c>
      <c r="E43" s="8">
        <v>0.66940277777777779</v>
      </c>
      <c r="F43">
        <v>41</v>
      </c>
      <c r="G43" s="6" t="s">
        <v>220</v>
      </c>
      <c r="H43" s="6" t="s">
        <v>221</v>
      </c>
      <c r="I43" s="6" t="s">
        <v>11</v>
      </c>
      <c r="J43" s="6" t="s">
        <v>110</v>
      </c>
      <c r="K43" s="6" t="s">
        <v>213</v>
      </c>
    </row>
    <row r="44" spans="1:11" x14ac:dyDescent="0.25">
      <c r="A44" s="6" t="s">
        <v>114</v>
      </c>
      <c r="B44" s="6" t="s">
        <v>5141</v>
      </c>
      <c r="C44" s="6" t="s">
        <v>459</v>
      </c>
      <c r="D44" s="7">
        <v>44728</v>
      </c>
      <c r="E44" s="8">
        <v>0.66940277777777779</v>
      </c>
      <c r="F44">
        <v>42</v>
      </c>
      <c r="G44" s="6" t="s">
        <v>220</v>
      </c>
      <c r="H44" s="6" t="s">
        <v>222</v>
      </c>
      <c r="I44" s="6" t="s">
        <v>10</v>
      </c>
      <c r="J44" s="6" t="s">
        <v>110</v>
      </c>
      <c r="K44" s="6" t="s">
        <v>223</v>
      </c>
    </row>
    <row r="45" spans="1:11" hidden="1" x14ac:dyDescent="0.25">
      <c r="A45" s="6" t="s">
        <v>114</v>
      </c>
      <c r="B45" s="6" t="s">
        <v>5141</v>
      </c>
      <c r="C45" s="6" t="s">
        <v>459</v>
      </c>
      <c r="D45" s="7">
        <v>44728</v>
      </c>
      <c r="E45" s="8">
        <v>0.66940277777777779</v>
      </c>
      <c r="F45">
        <v>43</v>
      </c>
      <c r="G45" s="6" t="s">
        <v>224</v>
      </c>
      <c r="H45" s="6" t="s">
        <v>225</v>
      </c>
      <c r="I45" s="6" t="s">
        <v>9</v>
      </c>
      <c r="J45" s="6" t="s">
        <v>109</v>
      </c>
      <c r="K45" s="6" t="s">
        <v>226</v>
      </c>
    </row>
    <row r="46" spans="1:11" x14ac:dyDescent="0.25">
      <c r="A46" s="6" t="s">
        <v>114</v>
      </c>
      <c r="B46" s="6" t="s">
        <v>5141</v>
      </c>
      <c r="C46" s="6" t="s">
        <v>459</v>
      </c>
      <c r="D46" s="7">
        <v>44728</v>
      </c>
      <c r="E46" s="8">
        <v>0.66940277777777779</v>
      </c>
      <c r="F46">
        <v>44</v>
      </c>
      <c r="G46" s="6" t="s">
        <v>75</v>
      </c>
      <c r="H46" s="6" t="s">
        <v>227</v>
      </c>
      <c r="I46" s="6" t="s">
        <v>35</v>
      </c>
      <c r="J46" s="6" t="s">
        <v>113</v>
      </c>
      <c r="K46" s="6" t="s">
        <v>132</v>
      </c>
    </row>
    <row r="47" spans="1:11" x14ac:dyDescent="0.25">
      <c r="A47" s="6" t="s">
        <v>114</v>
      </c>
      <c r="B47" s="6" t="s">
        <v>5141</v>
      </c>
      <c r="C47" s="6" t="s">
        <v>459</v>
      </c>
      <c r="D47" s="7">
        <v>44728</v>
      </c>
      <c r="E47" s="8">
        <v>0.66940277777777779</v>
      </c>
      <c r="F47">
        <v>45</v>
      </c>
      <c r="G47" s="6" t="s">
        <v>228</v>
      </c>
      <c r="H47" s="6" t="s">
        <v>229</v>
      </c>
      <c r="I47" s="6" t="s">
        <v>10</v>
      </c>
      <c r="J47" s="6" t="s">
        <v>110</v>
      </c>
      <c r="K47" s="6" t="s">
        <v>184</v>
      </c>
    </row>
    <row r="48" spans="1:11" x14ac:dyDescent="0.25">
      <c r="A48" s="6" t="s">
        <v>114</v>
      </c>
      <c r="B48" s="6" t="s">
        <v>5141</v>
      </c>
      <c r="C48" s="6" t="s">
        <v>459</v>
      </c>
      <c r="D48" s="7">
        <v>44728</v>
      </c>
      <c r="E48" s="8">
        <v>0.66940277777777779</v>
      </c>
      <c r="F48">
        <v>46</v>
      </c>
      <c r="G48" s="6" t="s">
        <v>228</v>
      </c>
      <c r="H48" s="6" t="s">
        <v>230</v>
      </c>
      <c r="I48" s="6" t="s">
        <v>11</v>
      </c>
      <c r="J48" s="6" t="s">
        <v>110</v>
      </c>
      <c r="K48" s="6" t="s">
        <v>186</v>
      </c>
    </row>
    <row r="49" spans="1:11" x14ac:dyDescent="0.25">
      <c r="A49" s="6" t="s">
        <v>114</v>
      </c>
      <c r="B49" s="6" t="s">
        <v>5141</v>
      </c>
      <c r="C49" s="6" t="s">
        <v>459</v>
      </c>
      <c r="D49" s="7">
        <v>44728</v>
      </c>
      <c r="E49" s="8">
        <v>0.66940277777777779</v>
      </c>
      <c r="F49">
        <v>47</v>
      </c>
      <c r="G49" s="6" t="s">
        <v>231</v>
      </c>
      <c r="H49" s="6" t="s">
        <v>232</v>
      </c>
      <c r="I49" s="6" t="s">
        <v>35</v>
      </c>
      <c r="J49" s="6" t="s">
        <v>113</v>
      </c>
      <c r="K49" s="6" t="s">
        <v>139</v>
      </c>
    </row>
    <row r="50" spans="1:11" x14ac:dyDescent="0.25">
      <c r="A50" s="6" t="s">
        <v>114</v>
      </c>
      <c r="B50" s="6" t="s">
        <v>5141</v>
      </c>
      <c r="C50" s="6" t="s">
        <v>459</v>
      </c>
      <c r="D50" s="7">
        <v>44728</v>
      </c>
      <c r="E50" s="8">
        <v>0.66940277777777779</v>
      </c>
      <c r="F50">
        <v>48</v>
      </c>
      <c r="G50" s="6" t="s">
        <v>233</v>
      </c>
      <c r="H50" s="6" t="s">
        <v>234</v>
      </c>
      <c r="I50" s="6" t="s">
        <v>10</v>
      </c>
      <c r="J50" s="6" t="s">
        <v>110</v>
      </c>
      <c r="K50" s="6" t="s">
        <v>142</v>
      </c>
    </row>
    <row r="51" spans="1:11" x14ac:dyDescent="0.25">
      <c r="A51" s="6" t="s">
        <v>114</v>
      </c>
      <c r="B51" s="6" t="s">
        <v>5141</v>
      </c>
      <c r="C51" s="6" t="s">
        <v>459</v>
      </c>
      <c r="D51" s="7">
        <v>44728</v>
      </c>
      <c r="E51" s="8">
        <v>0.66940277777777779</v>
      </c>
      <c r="F51">
        <v>49</v>
      </c>
      <c r="G51" s="6" t="s">
        <v>233</v>
      </c>
      <c r="H51" s="6" t="s">
        <v>235</v>
      </c>
      <c r="I51" s="6" t="s">
        <v>11</v>
      </c>
      <c r="J51" s="6" t="s">
        <v>110</v>
      </c>
      <c r="K51" s="6" t="s">
        <v>144</v>
      </c>
    </row>
    <row r="52" spans="1:11" x14ac:dyDescent="0.25">
      <c r="A52" s="6" t="s">
        <v>114</v>
      </c>
      <c r="B52" s="6" t="s">
        <v>5141</v>
      </c>
      <c r="C52" s="6" t="s">
        <v>459</v>
      </c>
      <c r="D52" s="7">
        <v>44728</v>
      </c>
      <c r="E52" s="8">
        <v>0.66940277777777779</v>
      </c>
      <c r="F52">
        <v>50</v>
      </c>
      <c r="G52" s="6" t="s">
        <v>236</v>
      </c>
      <c r="H52" s="6" t="s">
        <v>237</v>
      </c>
      <c r="I52" s="6" t="s">
        <v>35</v>
      </c>
      <c r="J52" s="6" t="s">
        <v>113</v>
      </c>
      <c r="K52" s="6" t="s">
        <v>238</v>
      </c>
    </row>
    <row r="53" spans="1:11" x14ac:dyDescent="0.25">
      <c r="A53" s="6" t="s">
        <v>114</v>
      </c>
      <c r="B53" s="6" t="s">
        <v>5141</v>
      </c>
      <c r="C53" s="6" t="s">
        <v>459</v>
      </c>
      <c r="D53" s="7">
        <v>44728</v>
      </c>
      <c r="E53" s="8">
        <v>0.66940277777777779</v>
      </c>
      <c r="F53">
        <v>51</v>
      </c>
      <c r="G53" s="6" t="s">
        <v>239</v>
      </c>
      <c r="H53" s="6" t="s">
        <v>240</v>
      </c>
      <c r="I53" s="6" t="s">
        <v>10</v>
      </c>
      <c r="J53" s="6" t="s">
        <v>110</v>
      </c>
      <c r="K53" s="6" t="s">
        <v>241</v>
      </c>
    </row>
    <row r="54" spans="1:11" x14ac:dyDescent="0.25">
      <c r="A54" s="6" t="s">
        <v>114</v>
      </c>
      <c r="B54" s="6" t="s">
        <v>5141</v>
      </c>
      <c r="C54" s="6" t="s">
        <v>459</v>
      </c>
      <c r="D54" s="7">
        <v>44728</v>
      </c>
      <c r="E54" s="8">
        <v>0.66940277777777779</v>
      </c>
      <c r="F54">
        <v>52</v>
      </c>
      <c r="G54" s="6" t="s">
        <v>242</v>
      </c>
      <c r="H54" s="6" t="s">
        <v>243</v>
      </c>
      <c r="I54" s="6" t="s">
        <v>11</v>
      </c>
      <c r="J54" s="6" t="s">
        <v>110</v>
      </c>
      <c r="K54" s="6" t="s">
        <v>244</v>
      </c>
    </row>
    <row r="55" spans="1:11" x14ac:dyDescent="0.25">
      <c r="A55" s="6" t="s">
        <v>114</v>
      </c>
      <c r="B55" s="6" t="s">
        <v>5141</v>
      </c>
      <c r="C55" s="6" t="s">
        <v>459</v>
      </c>
      <c r="D55" s="7">
        <v>44728</v>
      </c>
      <c r="E55" s="8">
        <v>0.66940277777777779</v>
      </c>
      <c r="F55">
        <v>53</v>
      </c>
      <c r="G55" s="6" t="s">
        <v>245</v>
      </c>
      <c r="H55" s="6" t="s">
        <v>246</v>
      </c>
      <c r="I55" s="6" t="s">
        <v>10</v>
      </c>
      <c r="J55" s="6" t="s">
        <v>110</v>
      </c>
      <c r="K55" s="6" t="s">
        <v>247</v>
      </c>
    </row>
    <row r="56" spans="1:11" x14ac:dyDescent="0.25">
      <c r="A56" s="6" t="s">
        <v>114</v>
      </c>
      <c r="B56" s="6" t="s">
        <v>5141</v>
      </c>
      <c r="C56" s="6" t="s">
        <v>459</v>
      </c>
      <c r="D56" s="7">
        <v>44728</v>
      </c>
      <c r="E56" s="8">
        <v>0.66940277777777779</v>
      </c>
      <c r="F56">
        <v>54</v>
      </c>
      <c r="G56" s="6" t="s">
        <v>245</v>
      </c>
      <c r="H56" s="6" t="s">
        <v>248</v>
      </c>
      <c r="I56" s="6" t="s">
        <v>11</v>
      </c>
      <c r="J56" s="6" t="s">
        <v>110</v>
      </c>
      <c r="K56" s="6" t="s">
        <v>186</v>
      </c>
    </row>
    <row r="57" spans="1:11" x14ac:dyDescent="0.25">
      <c r="A57" s="6" t="s">
        <v>114</v>
      </c>
      <c r="B57" s="6" t="s">
        <v>5141</v>
      </c>
      <c r="C57" s="6" t="s">
        <v>459</v>
      </c>
      <c r="D57" s="7">
        <v>44728</v>
      </c>
      <c r="E57" s="8">
        <v>0.66940277777777779</v>
      </c>
      <c r="F57">
        <v>55</v>
      </c>
      <c r="G57" s="6" t="s">
        <v>249</v>
      </c>
      <c r="H57" s="6" t="s">
        <v>250</v>
      </c>
      <c r="I57" s="6" t="s">
        <v>35</v>
      </c>
      <c r="J57" s="6" t="s">
        <v>113</v>
      </c>
      <c r="K57" s="6" t="s">
        <v>251</v>
      </c>
    </row>
    <row r="58" spans="1:11" x14ac:dyDescent="0.25">
      <c r="A58" s="6" t="s">
        <v>114</v>
      </c>
      <c r="B58" s="6" t="s">
        <v>5141</v>
      </c>
      <c r="C58" s="6" t="s">
        <v>459</v>
      </c>
      <c r="D58" s="7">
        <v>44728</v>
      </c>
      <c r="E58" s="8">
        <v>0.66940277777777779</v>
      </c>
      <c r="F58">
        <v>56</v>
      </c>
      <c r="G58" s="6" t="s">
        <v>252</v>
      </c>
      <c r="H58" s="6" t="s">
        <v>253</v>
      </c>
      <c r="I58" s="6" t="s">
        <v>10</v>
      </c>
      <c r="J58" s="6" t="s">
        <v>110</v>
      </c>
      <c r="K58" s="6" t="s">
        <v>254</v>
      </c>
    </row>
    <row r="59" spans="1:11" x14ac:dyDescent="0.25">
      <c r="A59" s="6" t="s">
        <v>114</v>
      </c>
      <c r="B59" s="6" t="s">
        <v>5141</v>
      </c>
      <c r="C59" s="6" t="s">
        <v>459</v>
      </c>
      <c r="D59" s="7">
        <v>44728</v>
      </c>
      <c r="E59" s="8">
        <v>0.66940277777777779</v>
      </c>
      <c r="F59">
        <v>57</v>
      </c>
      <c r="G59" s="6" t="s">
        <v>255</v>
      </c>
      <c r="H59" s="6" t="s">
        <v>256</v>
      </c>
      <c r="I59" s="6" t="s">
        <v>11</v>
      </c>
      <c r="J59" s="6" t="s">
        <v>110</v>
      </c>
      <c r="K59" s="6" t="s">
        <v>257</v>
      </c>
    </row>
    <row r="60" spans="1:11" hidden="1" x14ac:dyDescent="0.25">
      <c r="A60" s="6" t="s">
        <v>258</v>
      </c>
      <c r="B60" s="6" t="s">
        <v>5142</v>
      </c>
      <c r="C60" s="6" t="s">
        <v>459</v>
      </c>
      <c r="D60" s="7">
        <v>44722</v>
      </c>
      <c r="E60" s="8">
        <v>0.87904166666666672</v>
      </c>
      <c r="F60">
        <v>58</v>
      </c>
      <c r="G60" s="6" t="s">
        <v>22</v>
      </c>
      <c r="H60" s="6" t="s">
        <v>260</v>
      </c>
      <c r="I60" s="6" t="s">
        <v>9</v>
      </c>
      <c r="J60" s="6" t="s">
        <v>109</v>
      </c>
      <c r="K60" s="6" t="s">
        <v>261</v>
      </c>
    </row>
    <row r="61" spans="1:11" x14ac:dyDescent="0.25">
      <c r="A61" s="6" t="s">
        <v>258</v>
      </c>
      <c r="B61" s="6" t="s">
        <v>5142</v>
      </c>
      <c r="C61" s="6" t="s">
        <v>459</v>
      </c>
      <c r="D61" s="7">
        <v>44722</v>
      </c>
      <c r="E61" s="8">
        <v>0.87904166666666672</v>
      </c>
      <c r="F61">
        <v>59</v>
      </c>
      <c r="G61" s="6" t="s">
        <v>262</v>
      </c>
      <c r="H61" s="6" t="s">
        <v>263</v>
      </c>
      <c r="I61" s="6" t="s">
        <v>42</v>
      </c>
      <c r="J61" s="6" t="s">
        <v>42</v>
      </c>
      <c r="K61" s="6" t="s">
        <v>264</v>
      </c>
    </row>
    <row r="62" spans="1:11" x14ac:dyDescent="0.25">
      <c r="A62" s="6" t="s">
        <v>258</v>
      </c>
      <c r="B62" s="6" t="s">
        <v>5142</v>
      </c>
      <c r="C62" s="6" t="s">
        <v>459</v>
      </c>
      <c r="D62" s="7">
        <v>44722</v>
      </c>
      <c r="E62" s="8">
        <v>0.87904166666666672</v>
      </c>
      <c r="F62">
        <v>60</v>
      </c>
      <c r="G62" s="6" t="s">
        <v>265</v>
      </c>
      <c r="H62" s="6" t="s">
        <v>266</v>
      </c>
      <c r="I62" s="6" t="s">
        <v>10</v>
      </c>
      <c r="J62" s="6" t="s">
        <v>110</v>
      </c>
      <c r="K62" s="6" t="s">
        <v>267</v>
      </c>
    </row>
    <row r="63" spans="1:11" x14ac:dyDescent="0.25">
      <c r="A63" s="6" t="s">
        <v>258</v>
      </c>
      <c r="B63" s="6" t="s">
        <v>5142</v>
      </c>
      <c r="C63" s="6" t="s">
        <v>459</v>
      </c>
      <c r="D63" s="7">
        <v>44722</v>
      </c>
      <c r="E63" s="8">
        <v>0.87904166666666672</v>
      </c>
      <c r="F63">
        <v>61</v>
      </c>
      <c r="G63" s="6" t="s">
        <v>268</v>
      </c>
      <c r="H63" s="6" t="s">
        <v>269</v>
      </c>
      <c r="I63" s="6" t="s">
        <v>10</v>
      </c>
      <c r="J63" s="6" t="s">
        <v>110</v>
      </c>
      <c r="K63" s="6" t="s">
        <v>270</v>
      </c>
    </row>
    <row r="64" spans="1:11" x14ac:dyDescent="0.25">
      <c r="A64" s="6" t="s">
        <v>258</v>
      </c>
      <c r="B64" s="6" t="s">
        <v>5142</v>
      </c>
      <c r="C64" s="6" t="s">
        <v>459</v>
      </c>
      <c r="D64" s="7">
        <v>44722</v>
      </c>
      <c r="E64" s="8">
        <v>0.87904166666666672</v>
      </c>
      <c r="F64">
        <v>62</v>
      </c>
      <c r="G64" s="6" t="s">
        <v>271</v>
      </c>
      <c r="H64" s="6" t="s">
        <v>272</v>
      </c>
      <c r="I64" s="6" t="s">
        <v>11</v>
      </c>
      <c r="J64" s="6" t="s">
        <v>110</v>
      </c>
      <c r="K64" s="6" t="s">
        <v>23</v>
      </c>
    </row>
    <row r="65" spans="1:11" x14ac:dyDescent="0.25">
      <c r="A65" s="6" t="s">
        <v>258</v>
      </c>
      <c r="B65" s="6" t="s">
        <v>5142</v>
      </c>
      <c r="C65" s="6" t="s">
        <v>459</v>
      </c>
      <c r="D65" s="7">
        <v>44722</v>
      </c>
      <c r="E65" s="8">
        <v>0.87904166666666672</v>
      </c>
      <c r="F65">
        <v>63</v>
      </c>
      <c r="G65" s="6" t="s">
        <v>273</v>
      </c>
      <c r="H65" s="6" t="s">
        <v>274</v>
      </c>
      <c r="I65" s="6" t="s">
        <v>10</v>
      </c>
      <c r="J65" s="6" t="s">
        <v>110</v>
      </c>
      <c r="K65" s="6" t="s">
        <v>275</v>
      </c>
    </row>
    <row r="66" spans="1:11" x14ac:dyDescent="0.25">
      <c r="A66" s="6" t="s">
        <v>258</v>
      </c>
      <c r="B66" s="6" t="s">
        <v>5142</v>
      </c>
      <c r="C66" s="6" t="s">
        <v>459</v>
      </c>
      <c r="D66" s="7">
        <v>44722</v>
      </c>
      <c r="E66" s="8">
        <v>0.87904166666666672</v>
      </c>
      <c r="F66">
        <v>64</v>
      </c>
      <c r="G66" s="6" t="s">
        <v>25</v>
      </c>
      <c r="H66" s="6" t="s">
        <v>276</v>
      </c>
      <c r="I66" s="6" t="s">
        <v>10</v>
      </c>
      <c r="J66" s="6" t="s">
        <v>110</v>
      </c>
      <c r="K66" s="6" t="s">
        <v>277</v>
      </c>
    </row>
    <row r="67" spans="1:11" x14ac:dyDescent="0.25">
      <c r="A67" s="6" t="s">
        <v>258</v>
      </c>
      <c r="B67" s="6" t="s">
        <v>5142</v>
      </c>
      <c r="C67" s="6" t="s">
        <v>459</v>
      </c>
      <c r="D67" s="7">
        <v>44722</v>
      </c>
      <c r="E67" s="8">
        <v>0.87904166666666672</v>
      </c>
      <c r="F67">
        <v>65</v>
      </c>
      <c r="G67" s="6" t="s">
        <v>25</v>
      </c>
      <c r="H67" s="6" t="s">
        <v>278</v>
      </c>
      <c r="I67" s="6" t="s">
        <v>15</v>
      </c>
      <c r="J67" s="6" t="s">
        <v>110</v>
      </c>
      <c r="K67" s="6" t="s">
        <v>279</v>
      </c>
    </row>
    <row r="68" spans="1:11" x14ac:dyDescent="0.25">
      <c r="A68" s="6" t="s">
        <v>258</v>
      </c>
      <c r="B68" s="6" t="s">
        <v>5142</v>
      </c>
      <c r="C68" s="6" t="s">
        <v>459</v>
      </c>
      <c r="D68" s="7">
        <v>44722</v>
      </c>
      <c r="E68" s="8">
        <v>0.87904166666666672</v>
      </c>
      <c r="F68">
        <v>66</v>
      </c>
      <c r="G68" s="6" t="s">
        <v>280</v>
      </c>
      <c r="H68" s="6" t="s">
        <v>281</v>
      </c>
      <c r="I68" s="6" t="s">
        <v>11</v>
      </c>
      <c r="J68" s="6" t="s">
        <v>110</v>
      </c>
      <c r="K68" s="6" t="s">
        <v>282</v>
      </c>
    </row>
    <row r="69" spans="1:11" x14ac:dyDescent="0.25">
      <c r="A69" s="6" t="s">
        <v>258</v>
      </c>
      <c r="B69" s="6" t="s">
        <v>5142</v>
      </c>
      <c r="C69" s="6" t="s">
        <v>459</v>
      </c>
      <c r="D69" s="7">
        <v>44722</v>
      </c>
      <c r="E69" s="8">
        <v>0.87904166666666672</v>
      </c>
      <c r="F69">
        <v>67</v>
      </c>
      <c r="G69" s="6" t="s">
        <v>283</v>
      </c>
      <c r="H69" s="6" t="s">
        <v>284</v>
      </c>
      <c r="I69" s="6" t="s">
        <v>10</v>
      </c>
      <c r="J69" s="6" t="s">
        <v>110</v>
      </c>
      <c r="K69" s="6" t="s">
        <v>285</v>
      </c>
    </row>
    <row r="70" spans="1:11" x14ac:dyDescent="0.25">
      <c r="A70" s="6" t="s">
        <v>258</v>
      </c>
      <c r="B70" s="6" t="s">
        <v>5142</v>
      </c>
      <c r="C70" s="6" t="s">
        <v>459</v>
      </c>
      <c r="D70" s="7">
        <v>44722</v>
      </c>
      <c r="E70" s="8">
        <v>0.87904166666666672</v>
      </c>
      <c r="F70">
        <v>68</v>
      </c>
      <c r="G70" s="6" t="s">
        <v>286</v>
      </c>
      <c r="H70" s="6" t="s">
        <v>41</v>
      </c>
      <c r="I70" s="6" t="s">
        <v>10</v>
      </c>
      <c r="J70" s="6" t="s">
        <v>110</v>
      </c>
      <c r="K70" s="6" t="s">
        <v>287</v>
      </c>
    </row>
    <row r="71" spans="1:11" x14ac:dyDescent="0.25">
      <c r="A71" s="6" t="s">
        <v>258</v>
      </c>
      <c r="B71" s="6" t="s">
        <v>5142</v>
      </c>
      <c r="C71" s="6" t="s">
        <v>459</v>
      </c>
      <c r="D71" s="7">
        <v>44722</v>
      </c>
      <c r="E71" s="8">
        <v>0.87904166666666672</v>
      </c>
      <c r="F71">
        <v>69</v>
      </c>
      <c r="G71" s="6" t="s">
        <v>288</v>
      </c>
      <c r="H71" s="6" t="s">
        <v>289</v>
      </c>
      <c r="I71" s="6" t="s">
        <v>10</v>
      </c>
      <c r="J71" s="6" t="s">
        <v>110</v>
      </c>
      <c r="K71" s="6" t="s">
        <v>290</v>
      </c>
    </row>
    <row r="72" spans="1:11" x14ac:dyDescent="0.25">
      <c r="A72" s="6" t="s">
        <v>258</v>
      </c>
      <c r="B72" s="6" t="s">
        <v>5142</v>
      </c>
      <c r="C72" s="6" t="s">
        <v>459</v>
      </c>
      <c r="D72" s="7">
        <v>44722</v>
      </c>
      <c r="E72" s="8">
        <v>0.87904166666666672</v>
      </c>
      <c r="F72">
        <v>70</v>
      </c>
      <c r="G72" s="6" t="s">
        <v>291</v>
      </c>
      <c r="H72" s="6" t="s">
        <v>292</v>
      </c>
      <c r="I72" s="6" t="s">
        <v>10</v>
      </c>
      <c r="J72" s="6" t="s">
        <v>110</v>
      </c>
      <c r="K72" s="6" t="s">
        <v>293</v>
      </c>
    </row>
    <row r="73" spans="1:11" x14ac:dyDescent="0.25">
      <c r="A73" s="6" t="s">
        <v>258</v>
      </c>
      <c r="B73" s="6" t="s">
        <v>5142</v>
      </c>
      <c r="C73" s="6" t="s">
        <v>459</v>
      </c>
      <c r="D73" s="7">
        <v>44722</v>
      </c>
      <c r="E73" s="8">
        <v>0.87904166666666672</v>
      </c>
      <c r="F73">
        <v>71</v>
      </c>
      <c r="G73" s="6" t="s">
        <v>294</v>
      </c>
      <c r="H73" s="6" t="s">
        <v>295</v>
      </c>
      <c r="I73" s="6" t="s">
        <v>10</v>
      </c>
      <c r="J73" s="6" t="s">
        <v>110</v>
      </c>
      <c r="K73" s="6" t="s">
        <v>296</v>
      </c>
    </row>
    <row r="74" spans="1:11" x14ac:dyDescent="0.25">
      <c r="A74" s="6" t="s">
        <v>258</v>
      </c>
      <c r="B74" s="6" t="s">
        <v>5142</v>
      </c>
      <c r="C74" s="6" t="s">
        <v>459</v>
      </c>
      <c r="D74" s="7">
        <v>44722</v>
      </c>
      <c r="E74" s="8">
        <v>0.87904166666666672</v>
      </c>
      <c r="F74">
        <v>72</v>
      </c>
      <c r="G74" s="6" t="s">
        <v>297</v>
      </c>
      <c r="H74" s="6" t="s">
        <v>298</v>
      </c>
      <c r="I74" s="6" t="s">
        <v>11</v>
      </c>
      <c r="J74" s="6" t="s">
        <v>110</v>
      </c>
      <c r="K74" s="6" t="s">
        <v>299</v>
      </c>
    </row>
    <row r="75" spans="1:11" x14ac:dyDescent="0.25">
      <c r="A75" s="6" t="s">
        <v>258</v>
      </c>
      <c r="B75" s="6" t="s">
        <v>5142</v>
      </c>
      <c r="C75" s="6" t="s">
        <v>459</v>
      </c>
      <c r="D75" s="7">
        <v>44722</v>
      </c>
      <c r="E75" s="8">
        <v>0.87904166666666672</v>
      </c>
      <c r="F75">
        <v>73</v>
      </c>
      <c r="G75" s="6" t="s">
        <v>297</v>
      </c>
      <c r="H75" s="6" t="s">
        <v>300</v>
      </c>
      <c r="I75" s="6" t="s">
        <v>10</v>
      </c>
      <c r="J75" s="6" t="s">
        <v>110</v>
      </c>
      <c r="K75" s="6" t="s">
        <v>301</v>
      </c>
    </row>
    <row r="76" spans="1:11" x14ac:dyDescent="0.25">
      <c r="A76" s="6" t="s">
        <v>258</v>
      </c>
      <c r="B76" s="6" t="s">
        <v>5142</v>
      </c>
      <c r="C76" s="6" t="s">
        <v>459</v>
      </c>
      <c r="D76" s="7">
        <v>44722</v>
      </c>
      <c r="E76" s="8">
        <v>0.87904166666666672</v>
      </c>
      <c r="F76">
        <v>74</v>
      </c>
      <c r="G76" s="6" t="s">
        <v>302</v>
      </c>
      <c r="H76" s="6" t="s">
        <v>300</v>
      </c>
      <c r="I76" s="6" t="s">
        <v>15</v>
      </c>
      <c r="J76" s="6" t="s">
        <v>110</v>
      </c>
      <c r="K76" s="6" t="s">
        <v>107</v>
      </c>
    </row>
    <row r="77" spans="1:11" x14ac:dyDescent="0.25">
      <c r="A77" s="6" t="s">
        <v>258</v>
      </c>
      <c r="B77" s="6" t="s">
        <v>5142</v>
      </c>
      <c r="C77" s="6" t="s">
        <v>459</v>
      </c>
      <c r="D77" s="7">
        <v>44722</v>
      </c>
      <c r="E77" s="8">
        <v>0.87904166666666672</v>
      </c>
      <c r="F77">
        <v>75</v>
      </c>
      <c r="G77" s="6" t="s">
        <v>303</v>
      </c>
      <c r="H77" s="6" t="s">
        <v>304</v>
      </c>
      <c r="I77" s="6" t="s">
        <v>35</v>
      </c>
      <c r="J77" s="6" t="s">
        <v>113</v>
      </c>
      <c r="K77" s="6" t="s">
        <v>305</v>
      </c>
    </row>
    <row r="78" spans="1:11" hidden="1" x14ac:dyDescent="0.25">
      <c r="A78" s="6" t="s">
        <v>258</v>
      </c>
      <c r="B78" s="6" t="s">
        <v>5142</v>
      </c>
      <c r="C78" s="6" t="s">
        <v>459</v>
      </c>
      <c r="D78" s="7">
        <v>44722</v>
      </c>
      <c r="E78" s="8">
        <v>0.87904166666666672</v>
      </c>
      <c r="F78">
        <v>76</v>
      </c>
      <c r="G78" s="6" t="s">
        <v>306</v>
      </c>
      <c r="H78" s="6" t="s">
        <v>307</v>
      </c>
      <c r="I78" s="6" t="s">
        <v>98</v>
      </c>
      <c r="J78" s="6" t="s">
        <v>113</v>
      </c>
      <c r="K78" s="6" t="s">
        <v>308</v>
      </c>
    </row>
    <row r="79" spans="1:11" x14ac:dyDescent="0.25">
      <c r="A79" s="6" t="s">
        <v>258</v>
      </c>
      <c r="B79" s="6" t="s">
        <v>5142</v>
      </c>
      <c r="C79" s="6" t="s">
        <v>459</v>
      </c>
      <c r="D79" s="7">
        <v>44722</v>
      </c>
      <c r="E79" s="8">
        <v>0.87904166666666672</v>
      </c>
      <c r="F79">
        <v>77</v>
      </c>
      <c r="G79" s="6" t="s">
        <v>309</v>
      </c>
      <c r="H79" s="6" t="s">
        <v>310</v>
      </c>
      <c r="I79" s="6" t="s">
        <v>35</v>
      </c>
      <c r="J79" s="6" t="s">
        <v>113</v>
      </c>
      <c r="K79" s="6" t="s">
        <v>311</v>
      </c>
    </row>
    <row r="80" spans="1:11" hidden="1" x14ac:dyDescent="0.25">
      <c r="A80" s="6" t="s">
        <v>258</v>
      </c>
      <c r="B80" s="6" t="s">
        <v>5142</v>
      </c>
      <c r="C80" s="6" t="s">
        <v>459</v>
      </c>
      <c r="D80" s="7">
        <v>44722</v>
      </c>
      <c r="E80" s="8">
        <v>0.87904166666666672</v>
      </c>
      <c r="F80">
        <v>78</v>
      </c>
      <c r="G80" s="6" t="s">
        <v>312</v>
      </c>
      <c r="H80" s="6" t="s">
        <v>313</v>
      </c>
      <c r="I80" s="6" t="s">
        <v>98</v>
      </c>
      <c r="J80" s="6" t="s">
        <v>113</v>
      </c>
      <c r="K80" s="6" t="s">
        <v>314</v>
      </c>
    </row>
    <row r="81" spans="1:11" x14ac:dyDescent="0.25">
      <c r="A81" s="6" t="s">
        <v>258</v>
      </c>
      <c r="B81" s="6" t="s">
        <v>5142</v>
      </c>
      <c r="C81" s="6" t="s">
        <v>459</v>
      </c>
      <c r="D81" s="7">
        <v>44722</v>
      </c>
      <c r="E81" s="8">
        <v>0.87904166666666672</v>
      </c>
      <c r="F81">
        <v>79</v>
      </c>
      <c r="G81" s="6" t="s">
        <v>46</v>
      </c>
      <c r="H81" s="6" t="s">
        <v>315</v>
      </c>
      <c r="I81" s="6" t="s">
        <v>10</v>
      </c>
      <c r="J81" s="6" t="s">
        <v>110</v>
      </c>
      <c r="K81" s="6" t="s">
        <v>316</v>
      </c>
    </row>
    <row r="82" spans="1:11" x14ac:dyDescent="0.25">
      <c r="A82" s="6" t="s">
        <v>258</v>
      </c>
      <c r="B82" s="6" t="s">
        <v>5142</v>
      </c>
      <c r="C82" s="6" t="s">
        <v>459</v>
      </c>
      <c r="D82" s="7">
        <v>44722</v>
      </c>
      <c r="E82" s="8">
        <v>0.87904166666666672</v>
      </c>
      <c r="F82">
        <v>80</v>
      </c>
      <c r="G82" s="6" t="s">
        <v>317</v>
      </c>
      <c r="H82" s="6" t="s">
        <v>318</v>
      </c>
      <c r="I82" s="6" t="s">
        <v>10</v>
      </c>
      <c r="J82" s="6" t="s">
        <v>110</v>
      </c>
      <c r="K82" s="6" t="s">
        <v>319</v>
      </c>
    </row>
    <row r="83" spans="1:11" x14ac:dyDescent="0.25">
      <c r="A83" s="6" t="s">
        <v>258</v>
      </c>
      <c r="B83" s="6" t="s">
        <v>5142</v>
      </c>
      <c r="C83" s="6" t="s">
        <v>459</v>
      </c>
      <c r="D83" s="7">
        <v>44722</v>
      </c>
      <c r="E83" s="8">
        <v>0.87904166666666672</v>
      </c>
      <c r="F83">
        <v>81</v>
      </c>
      <c r="G83" s="6" t="s">
        <v>320</v>
      </c>
      <c r="H83" s="6" t="s">
        <v>321</v>
      </c>
      <c r="I83" s="6" t="s">
        <v>35</v>
      </c>
      <c r="J83" s="6" t="s">
        <v>113</v>
      </c>
      <c r="K83" s="6" t="s">
        <v>322</v>
      </c>
    </row>
    <row r="84" spans="1:11" hidden="1" x14ac:dyDescent="0.25">
      <c r="A84" s="6" t="s">
        <v>258</v>
      </c>
      <c r="B84" s="6" t="s">
        <v>5142</v>
      </c>
      <c r="C84" s="6" t="s">
        <v>459</v>
      </c>
      <c r="D84" s="7">
        <v>44722</v>
      </c>
      <c r="E84" s="8">
        <v>0.87904166666666672</v>
      </c>
      <c r="F84">
        <v>82</v>
      </c>
      <c r="G84" s="6" t="s">
        <v>179</v>
      </c>
      <c r="H84" s="6" t="s">
        <v>321</v>
      </c>
      <c r="I84" s="6" t="s">
        <v>98</v>
      </c>
      <c r="J84" s="6" t="s">
        <v>113</v>
      </c>
      <c r="K84" s="6" t="s">
        <v>323</v>
      </c>
    </row>
    <row r="85" spans="1:11" x14ac:dyDescent="0.25">
      <c r="A85" s="6" t="s">
        <v>258</v>
      </c>
      <c r="B85" s="6" t="s">
        <v>5142</v>
      </c>
      <c r="C85" s="6" t="s">
        <v>459</v>
      </c>
      <c r="D85" s="7">
        <v>44722</v>
      </c>
      <c r="E85" s="8">
        <v>0.87904166666666672</v>
      </c>
      <c r="F85">
        <v>83</v>
      </c>
      <c r="G85" s="6" t="s">
        <v>324</v>
      </c>
      <c r="H85" s="6" t="s">
        <v>183</v>
      </c>
      <c r="I85" s="6" t="s">
        <v>10</v>
      </c>
      <c r="J85" s="6" t="s">
        <v>110</v>
      </c>
      <c r="K85" s="6" t="s">
        <v>325</v>
      </c>
    </row>
    <row r="86" spans="1:11" x14ac:dyDescent="0.25">
      <c r="A86" s="6" t="s">
        <v>258</v>
      </c>
      <c r="B86" s="6" t="s">
        <v>5142</v>
      </c>
      <c r="C86" s="6" t="s">
        <v>459</v>
      </c>
      <c r="D86" s="7">
        <v>44722</v>
      </c>
      <c r="E86" s="8">
        <v>0.87904166666666672</v>
      </c>
      <c r="F86">
        <v>84</v>
      </c>
      <c r="G86" s="6" t="s">
        <v>324</v>
      </c>
      <c r="H86" s="6" t="s">
        <v>326</v>
      </c>
      <c r="I86" s="6" t="s">
        <v>11</v>
      </c>
      <c r="J86" s="6" t="s">
        <v>110</v>
      </c>
      <c r="K86" s="6" t="s">
        <v>299</v>
      </c>
    </row>
    <row r="87" spans="1:11" x14ac:dyDescent="0.25">
      <c r="A87" s="6" t="s">
        <v>258</v>
      </c>
      <c r="B87" s="6" t="s">
        <v>5142</v>
      </c>
      <c r="C87" s="6" t="s">
        <v>459</v>
      </c>
      <c r="D87" s="7">
        <v>44722</v>
      </c>
      <c r="E87" s="8">
        <v>0.87904166666666672</v>
      </c>
      <c r="F87">
        <v>85</v>
      </c>
      <c r="G87" s="6" t="s">
        <v>327</v>
      </c>
      <c r="H87" s="6" t="s">
        <v>328</v>
      </c>
      <c r="I87" s="6" t="s">
        <v>15</v>
      </c>
      <c r="J87" s="6" t="s">
        <v>110</v>
      </c>
      <c r="K87" s="6" t="s">
        <v>329</v>
      </c>
    </row>
    <row r="88" spans="1:11" x14ac:dyDescent="0.25">
      <c r="A88" s="6" t="s">
        <v>258</v>
      </c>
      <c r="B88" s="6" t="s">
        <v>5142</v>
      </c>
      <c r="C88" s="6" t="s">
        <v>459</v>
      </c>
      <c r="D88" s="7">
        <v>44722</v>
      </c>
      <c r="E88" s="8">
        <v>0.87904166666666672</v>
      </c>
      <c r="F88">
        <v>86</v>
      </c>
      <c r="G88" s="6" t="s">
        <v>330</v>
      </c>
      <c r="H88" s="6" t="s">
        <v>331</v>
      </c>
      <c r="I88" s="6" t="s">
        <v>10</v>
      </c>
      <c r="J88" s="6" t="s">
        <v>110</v>
      </c>
      <c r="K88" s="6" t="s">
        <v>332</v>
      </c>
    </row>
    <row r="89" spans="1:11" x14ac:dyDescent="0.25">
      <c r="A89" s="6" t="s">
        <v>258</v>
      </c>
      <c r="B89" s="6" t="s">
        <v>5142</v>
      </c>
      <c r="C89" s="6" t="s">
        <v>459</v>
      </c>
      <c r="D89" s="7">
        <v>44722</v>
      </c>
      <c r="E89" s="8">
        <v>0.87904166666666672</v>
      </c>
      <c r="F89">
        <v>87</v>
      </c>
      <c r="G89" s="6" t="s">
        <v>333</v>
      </c>
      <c r="H89" s="6" t="s">
        <v>334</v>
      </c>
      <c r="I89" s="6" t="s">
        <v>10</v>
      </c>
      <c r="J89" s="6" t="s">
        <v>110</v>
      </c>
      <c r="K89" s="6" t="s">
        <v>335</v>
      </c>
    </row>
    <row r="90" spans="1:11" x14ac:dyDescent="0.25">
      <c r="A90" s="6" t="s">
        <v>258</v>
      </c>
      <c r="B90" s="6" t="s">
        <v>5142</v>
      </c>
      <c r="C90" s="6" t="s">
        <v>459</v>
      </c>
      <c r="D90" s="7">
        <v>44722</v>
      </c>
      <c r="E90" s="8">
        <v>0.87904166666666672</v>
      </c>
      <c r="F90">
        <v>88</v>
      </c>
      <c r="G90" s="6" t="s">
        <v>333</v>
      </c>
      <c r="H90" s="6" t="s">
        <v>336</v>
      </c>
      <c r="I90" s="6" t="s">
        <v>11</v>
      </c>
      <c r="J90" s="6" t="s">
        <v>110</v>
      </c>
      <c r="K90" s="6" t="s">
        <v>299</v>
      </c>
    </row>
    <row r="91" spans="1:11" hidden="1" x14ac:dyDescent="0.25">
      <c r="A91" s="6" t="s">
        <v>258</v>
      </c>
      <c r="B91" s="6" t="s">
        <v>5142</v>
      </c>
      <c r="C91" s="6" t="s">
        <v>459</v>
      </c>
      <c r="D91" s="7">
        <v>44722</v>
      </c>
      <c r="E91" s="8">
        <v>0.87904166666666672</v>
      </c>
      <c r="F91">
        <v>89</v>
      </c>
      <c r="G91" s="6" t="s">
        <v>52</v>
      </c>
      <c r="H91" s="6" t="s">
        <v>334</v>
      </c>
      <c r="I91" s="6" t="s">
        <v>98</v>
      </c>
      <c r="J91" s="6" t="s">
        <v>113</v>
      </c>
      <c r="K91" s="6" t="s">
        <v>337</v>
      </c>
    </row>
    <row r="92" spans="1:11" x14ac:dyDescent="0.25">
      <c r="A92" s="6" t="s">
        <v>258</v>
      </c>
      <c r="B92" s="6" t="s">
        <v>5142</v>
      </c>
      <c r="C92" s="6" t="s">
        <v>459</v>
      </c>
      <c r="D92" s="7">
        <v>44722</v>
      </c>
      <c r="E92" s="8">
        <v>0.87904166666666672</v>
      </c>
      <c r="F92">
        <v>90</v>
      </c>
      <c r="G92" s="6" t="s">
        <v>338</v>
      </c>
      <c r="H92" s="6" t="s">
        <v>339</v>
      </c>
      <c r="I92" s="6" t="s">
        <v>42</v>
      </c>
      <c r="J92" s="6" t="s">
        <v>42</v>
      </c>
      <c r="K92" s="6" t="s">
        <v>340</v>
      </c>
    </row>
    <row r="93" spans="1:11" x14ac:dyDescent="0.25">
      <c r="A93" s="6" t="s">
        <v>258</v>
      </c>
      <c r="B93" s="6" t="s">
        <v>5142</v>
      </c>
      <c r="C93" s="6" t="s">
        <v>459</v>
      </c>
      <c r="D93" s="7">
        <v>44722</v>
      </c>
      <c r="E93" s="8">
        <v>0.87904166666666672</v>
      </c>
      <c r="F93">
        <v>91</v>
      </c>
      <c r="G93" s="6" t="s">
        <v>341</v>
      </c>
      <c r="H93" s="6" t="s">
        <v>342</v>
      </c>
      <c r="I93" s="6" t="s">
        <v>10</v>
      </c>
      <c r="J93" s="6" t="s">
        <v>110</v>
      </c>
      <c r="K93" s="6" t="s">
        <v>343</v>
      </c>
    </row>
    <row r="94" spans="1:11" x14ac:dyDescent="0.25">
      <c r="A94" s="6" t="s">
        <v>258</v>
      </c>
      <c r="B94" s="6" t="s">
        <v>5142</v>
      </c>
      <c r="C94" s="6" t="s">
        <v>459</v>
      </c>
      <c r="D94" s="7">
        <v>44722</v>
      </c>
      <c r="E94" s="8">
        <v>0.87904166666666672</v>
      </c>
      <c r="F94">
        <v>92</v>
      </c>
      <c r="G94" s="6" t="s">
        <v>344</v>
      </c>
      <c r="H94" s="6" t="s">
        <v>345</v>
      </c>
      <c r="I94" s="6" t="s">
        <v>11</v>
      </c>
      <c r="J94" s="6" t="s">
        <v>110</v>
      </c>
      <c r="K94" s="6" t="s">
        <v>346</v>
      </c>
    </row>
    <row r="95" spans="1:11" x14ac:dyDescent="0.25">
      <c r="A95" s="6" t="s">
        <v>258</v>
      </c>
      <c r="B95" s="6" t="s">
        <v>5142</v>
      </c>
      <c r="C95" s="6" t="s">
        <v>459</v>
      </c>
      <c r="D95" s="7">
        <v>44722</v>
      </c>
      <c r="E95" s="8">
        <v>0.87904166666666672</v>
      </c>
      <c r="F95">
        <v>93</v>
      </c>
      <c r="G95" s="6" t="s">
        <v>347</v>
      </c>
      <c r="H95" s="6" t="s">
        <v>348</v>
      </c>
      <c r="I95" s="6" t="s">
        <v>10</v>
      </c>
      <c r="J95" s="6" t="s">
        <v>110</v>
      </c>
      <c r="K95" s="6" t="s">
        <v>349</v>
      </c>
    </row>
    <row r="96" spans="1:11" x14ac:dyDescent="0.25">
      <c r="A96" s="6" t="s">
        <v>258</v>
      </c>
      <c r="B96" s="6" t="s">
        <v>5142</v>
      </c>
      <c r="C96" s="6" t="s">
        <v>459</v>
      </c>
      <c r="D96" s="7">
        <v>44722</v>
      </c>
      <c r="E96" s="8">
        <v>0.87904166666666672</v>
      </c>
      <c r="F96">
        <v>94</v>
      </c>
      <c r="G96" s="6" t="s">
        <v>350</v>
      </c>
      <c r="H96" s="6" t="s">
        <v>351</v>
      </c>
      <c r="I96" s="6" t="s">
        <v>11</v>
      </c>
      <c r="J96" s="6" t="s">
        <v>110</v>
      </c>
      <c r="K96" s="6" t="s">
        <v>352</v>
      </c>
    </row>
    <row r="97" spans="1:11" x14ac:dyDescent="0.25">
      <c r="A97" s="6" t="s">
        <v>258</v>
      </c>
      <c r="B97" s="6" t="s">
        <v>5142</v>
      </c>
      <c r="C97" s="6" t="s">
        <v>459</v>
      </c>
      <c r="D97" s="7">
        <v>44722</v>
      </c>
      <c r="E97" s="8">
        <v>0.87904166666666672</v>
      </c>
      <c r="F97">
        <v>95</v>
      </c>
      <c r="G97" s="6" t="s">
        <v>353</v>
      </c>
      <c r="H97" s="6" t="s">
        <v>354</v>
      </c>
      <c r="I97" s="6" t="s">
        <v>10</v>
      </c>
      <c r="J97" s="6" t="s">
        <v>110</v>
      </c>
      <c r="K97" s="6" t="s">
        <v>355</v>
      </c>
    </row>
    <row r="98" spans="1:11" x14ac:dyDescent="0.25">
      <c r="A98" s="6" t="s">
        <v>258</v>
      </c>
      <c r="B98" s="6" t="s">
        <v>5142</v>
      </c>
      <c r="C98" s="6" t="s">
        <v>459</v>
      </c>
      <c r="D98" s="7">
        <v>44722</v>
      </c>
      <c r="E98" s="8">
        <v>0.87904166666666672</v>
      </c>
      <c r="F98">
        <v>96</v>
      </c>
      <c r="G98" s="6" t="s">
        <v>356</v>
      </c>
      <c r="H98" s="6" t="s">
        <v>357</v>
      </c>
      <c r="I98" s="6" t="s">
        <v>18</v>
      </c>
      <c r="J98" s="6" t="s">
        <v>111</v>
      </c>
      <c r="K98" s="6" t="s">
        <v>358</v>
      </c>
    </row>
    <row r="99" spans="1:11" x14ac:dyDescent="0.25">
      <c r="A99" s="6" t="s">
        <v>258</v>
      </c>
      <c r="B99" s="6" t="s">
        <v>5142</v>
      </c>
      <c r="C99" s="6" t="s">
        <v>459</v>
      </c>
      <c r="D99" s="7">
        <v>44722</v>
      </c>
      <c r="E99" s="8">
        <v>0.87904166666666672</v>
      </c>
      <c r="F99">
        <v>97</v>
      </c>
      <c r="G99" s="6" t="s">
        <v>356</v>
      </c>
      <c r="H99" s="6" t="s">
        <v>203</v>
      </c>
      <c r="I99" s="6" t="s">
        <v>10</v>
      </c>
      <c r="J99" s="6" t="s">
        <v>110</v>
      </c>
      <c r="K99" s="6" t="s">
        <v>359</v>
      </c>
    </row>
    <row r="100" spans="1:11" x14ac:dyDescent="0.25">
      <c r="A100" s="6" t="s">
        <v>258</v>
      </c>
      <c r="B100" s="6" t="s">
        <v>5142</v>
      </c>
      <c r="C100" s="6" t="s">
        <v>459</v>
      </c>
      <c r="D100" s="7">
        <v>44722</v>
      </c>
      <c r="E100" s="8">
        <v>0.87904166666666672</v>
      </c>
      <c r="F100">
        <v>98</v>
      </c>
      <c r="G100" s="6" t="s">
        <v>360</v>
      </c>
      <c r="H100" s="6" t="s">
        <v>203</v>
      </c>
      <c r="I100" s="6" t="s">
        <v>35</v>
      </c>
      <c r="J100" s="6" t="s">
        <v>113</v>
      </c>
      <c r="K100" s="6" t="s">
        <v>361</v>
      </c>
    </row>
    <row r="101" spans="1:11" x14ac:dyDescent="0.25">
      <c r="A101" s="6" t="s">
        <v>258</v>
      </c>
      <c r="B101" s="6" t="s">
        <v>5142</v>
      </c>
      <c r="C101" s="6" t="s">
        <v>459</v>
      </c>
      <c r="D101" s="7">
        <v>44722</v>
      </c>
      <c r="E101" s="8">
        <v>0.87904166666666672</v>
      </c>
      <c r="F101">
        <v>99</v>
      </c>
      <c r="G101" s="6" t="s">
        <v>362</v>
      </c>
      <c r="H101" s="6" t="s">
        <v>363</v>
      </c>
      <c r="I101" s="6" t="s">
        <v>11</v>
      </c>
      <c r="J101" s="6" t="s">
        <v>110</v>
      </c>
      <c r="K101" s="6" t="s">
        <v>299</v>
      </c>
    </row>
    <row r="102" spans="1:11" x14ac:dyDescent="0.25">
      <c r="A102" s="6" t="s">
        <v>258</v>
      </c>
      <c r="B102" s="6" t="s">
        <v>5142</v>
      </c>
      <c r="C102" s="6" t="s">
        <v>459</v>
      </c>
      <c r="D102" s="7">
        <v>44722</v>
      </c>
      <c r="E102" s="8">
        <v>0.87904166666666672</v>
      </c>
      <c r="F102">
        <v>100</v>
      </c>
      <c r="G102" s="6" t="s">
        <v>362</v>
      </c>
      <c r="H102" s="6" t="s">
        <v>364</v>
      </c>
      <c r="I102" s="6" t="s">
        <v>10</v>
      </c>
      <c r="J102" s="6" t="s">
        <v>110</v>
      </c>
      <c r="K102" s="6" t="s">
        <v>365</v>
      </c>
    </row>
    <row r="103" spans="1:11" x14ac:dyDescent="0.25">
      <c r="A103" s="6" t="s">
        <v>258</v>
      </c>
      <c r="B103" s="6" t="s">
        <v>5142</v>
      </c>
      <c r="C103" s="6" t="s">
        <v>459</v>
      </c>
      <c r="D103" s="7">
        <v>44722</v>
      </c>
      <c r="E103" s="8">
        <v>0.87904166666666672</v>
      </c>
      <c r="F103">
        <v>101</v>
      </c>
      <c r="G103" s="6" t="s">
        <v>366</v>
      </c>
      <c r="H103" s="6" t="s">
        <v>364</v>
      </c>
      <c r="I103" s="6" t="s">
        <v>15</v>
      </c>
      <c r="J103" s="6" t="s">
        <v>110</v>
      </c>
      <c r="K103" s="6" t="s">
        <v>103</v>
      </c>
    </row>
    <row r="104" spans="1:11" x14ac:dyDescent="0.25">
      <c r="A104" s="6" t="s">
        <v>258</v>
      </c>
      <c r="B104" s="6" t="s">
        <v>5142</v>
      </c>
      <c r="C104" s="6" t="s">
        <v>459</v>
      </c>
      <c r="D104" s="7">
        <v>44722</v>
      </c>
      <c r="E104" s="8">
        <v>0.87904166666666672</v>
      </c>
      <c r="F104">
        <v>102</v>
      </c>
      <c r="G104" s="6" t="s">
        <v>367</v>
      </c>
      <c r="H104" s="6" t="s">
        <v>368</v>
      </c>
      <c r="I104" s="6" t="s">
        <v>11</v>
      </c>
      <c r="J104" s="6" t="s">
        <v>110</v>
      </c>
      <c r="K104" s="6" t="s">
        <v>299</v>
      </c>
    </row>
    <row r="105" spans="1:11" x14ac:dyDescent="0.25">
      <c r="A105" s="6" t="s">
        <v>258</v>
      </c>
      <c r="B105" s="6" t="s">
        <v>5142</v>
      </c>
      <c r="C105" s="6" t="s">
        <v>459</v>
      </c>
      <c r="D105" s="7">
        <v>44722</v>
      </c>
      <c r="E105" s="8">
        <v>0.87904166666666672</v>
      </c>
      <c r="F105">
        <v>103</v>
      </c>
      <c r="G105" s="6" t="s">
        <v>367</v>
      </c>
      <c r="H105" s="6" t="s">
        <v>369</v>
      </c>
      <c r="I105" s="6" t="s">
        <v>10</v>
      </c>
      <c r="J105" s="6" t="s">
        <v>110</v>
      </c>
      <c r="K105" s="6" t="s">
        <v>370</v>
      </c>
    </row>
    <row r="106" spans="1:11" x14ac:dyDescent="0.25">
      <c r="A106" s="6" t="s">
        <v>258</v>
      </c>
      <c r="B106" s="6" t="s">
        <v>5142</v>
      </c>
      <c r="C106" s="6" t="s">
        <v>459</v>
      </c>
      <c r="D106" s="7">
        <v>44722</v>
      </c>
      <c r="E106" s="8">
        <v>0.87904166666666672</v>
      </c>
      <c r="F106">
        <v>104</v>
      </c>
      <c r="G106" s="6" t="s">
        <v>371</v>
      </c>
      <c r="H106" s="6" t="s">
        <v>369</v>
      </c>
      <c r="I106" s="6" t="s">
        <v>15</v>
      </c>
      <c r="J106" s="6" t="s">
        <v>110</v>
      </c>
      <c r="K106" s="6" t="s">
        <v>105</v>
      </c>
    </row>
    <row r="107" spans="1:11" x14ac:dyDescent="0.25">
      <c r="A107" s="6" t="s">
        <v>258</v>
      </c>
      <c r="B107" s="6" t="s">
        <v>5142</v>
      </c>
      <c r="C107" s="6" t="s">
        <v>459</v>
      </c>
      <c r="D107" s="7">
        <v>44722</v>
      </c>
      <c r="E107" s="8">
        <v>0.87904166666666672</v>
      </c>
      <c r="F107">
        <v>105</v>
      </c>
      <c r="G107" s="6" t="s">
        <v>372</v>
      </c>
      <c r="H107" s="6" t="s">
        <v>373</v>
      </c>
      <c r="I107" s="6" t="s">
        <v>10</v>
      </c>
      <c r="J107" s="6" t="s">
        <v>110</v>
      </c>
      <c r="K107" s="6" t="s">
        <v>374</v>
      </c>
    </row>
    <row r="108" spans="1:11" x14ac:dyDescent="0.25">
      <c r="A108" s="6" t="s">
        <v>258</v>
      </c>
      <c r="B108" s="6" t="s">
        <v>5142</v>
      </c>
      <c r="C108" s="6" t="s">
        <v>459</v>
      </c>
      <c r="D108" s="7">
        <v>44722</v>
      </c>
      <c r="E108" s="8">
        <v>0.87904166666666672</v>
      </c>
      <c r="F108">
        <v>106</v>
      </c>
      <c r="G108" s="6" t="s">
        <v>372</v>
      </c>
      <c r="H108" s="6" t="s">
        <v>375</v>
      </c>
      <c r="I108" s="6" t="s">
        <v>35</v>
      </c>
      <c r="J108" s="6" t="s">
        <v>113</v>
      </c>
      <c r="K108" s="6" t="s">
        <v>376</v>
      </c>
    </row>
    <row r="109" spans="1:11" x14ac:dyDescent="0.25">
      <c r="A109" s="6" t="s">
        <v>258</v>
      </c>
      <c r="B109" s="6" t="s">
        <v>5142</v>
      </c>
      <c r="C109" s="6" t="s">
        <v>459</v>
      </c>
      <c r="D109" s="7">
        <v>44722</v>
      </c>
      <c r="E109" s="8">
        <v>0.87904166666666672</v>
      </c>
      <c r="F109">
        <v>107</v>
      </c>
      <c r="G109" s="6" t="s">
        <v>377</v>
      </c>
      <c r="H109" s="6" t="s">
        <v>378</v>
      </c>
      <c r="I109" s="6" t="s">
        <v>11</v>
      </c>
      <c r="J109" s="6" t="s">
        <v>110</v>
      </c>
      <c r="K109" s="6" t="s">
        <v>299</v>
      </c>
    </row>
    <row r="110" spans="1:11" x14ac:dyDescent="0.25">
      <c r="A110" s="6" t="s">
        <v>258</v>
      </c>
      <c r="B110" s="6" t="s">
        <v>5142</v>
      </c>
      <c r="C110" s="6" t="s">
        <v>459</v>
      </c>
      <c r="D110" s="7">
        <v>44722</v>
      </c>
      <c r="E110" s="8">
        <v>0.87904166666666672</v>
      </c>
      <c r="F110">
        <v>108</v>
      </c>
      <c r="G110" s="6" t="s">
        <v>379</v>
      </c>
      <c r="H110" s="6" t="s">
        <v>373</v>
      </c>
      <c r="I110" s="6" t="s">
        <v>15</v>
      </c>
      <c r="J110" s="6" t="s">
        <v>110</v>
      </c>
      <c r="K110" s="6" t="s">
        <v>106</v>
      </c>
    </row>
    <row r="111" spans="1:11" x14ac:dyDescent="0.25">
      <c r="A111" s="6" t="s">
        <v>258</v>
      </c>
      <c r="B111" s="6" t="s">
        <v>5142</v>
      </c>
      <c r="C111" s="6" t="s">
        <v>459</v>
      </c>
      <c r="D111" s="7">
        <v>44722</v>
      </c>
      <c r="E111" s="8">
        <v>0.87904166666666672</v>
      </c>
      <c r="F111">
        <v>109</v>
      </c>
      <c r="G111" s="6" t="s">
        <v>380</v>
      </c>
      <c r="H111" s="6" t="s">
        <v>64</v>
      </c>
      <c r="I111" s="6" t="s">
        <v>10</v>
      </c>
      <c r="J111" s="6" t="s">
        <v>110</v>
      </c>
      <c r="K111" s="6" t="s">
        <v>381</v>
      </c>
    </row>
    <row r="112" spans="1:11" x14ac:dyDescent="0.25">
      <c r="A112" s="6" t="s">
        <v>258</v>
      </c>
      <c r="B112" s="6" t="s">
        <v>5142</v>
      </c>
      <c r="C112" s="6" t="s">
        <v>459</v>
      </c>
      <c r="D112" s="7">
        <v>44722</v>
      </c>
      <c r="E112" s="8">
        <v>0.87904166666666672</v>
      </c>
      <c r="F112">
        <v>110</v>
      </c>
      <c r="G112" s="6" t="s">
        <v>65</v>
      </c>
      <c r="H112" s="6" t="s">
        <v>382</v>
      </c>
      <c r="I112" s="6" t="s">
        <v>10</v>
      </c>
      <c r="J112" s="6" t="s">
        <v>110</v>
      </c>
      <c r="K112" s="6" t="s">
        <v>383</v>
      </c>
    </row>
    <row r="113" spans="1:11" x14ac:dyDescent="0.25">
      <c r="A113" s="6" t="s">
        <v>258</v>
      </c>
      <c r="B113" s="6" t="s">
        <v>5142</v>
      </c>
      <c r="C113" s="6" t="s">
        <v>459</v>
      </c>
      <c r="D113" s="7">
        <v>44722</v>
      </c>
      <c r="E113" s="8">
        <v>0.87904166666666672</v>
      </c>
      <c r="F113">
        <v>111</v>
      </c>
      <c r="G113" s="6" t="s">
        <v>384</v>
      </c>
      <c r="H113" s="6" t="s">
        <v>385</v>
      </c>
      <c r="I113" s="6" t="s">
        <v>10</v>
      </c>
      <c r="J113" s="6" t="s">
        <v>110</v>
      </c>
      <c r="K113" s="6" t="s">
        <v>386</v>
      </c>
    </row>
    <row r="114" spans="1:11" x14ac:dyDescent="0.25">
      <c r="A114" s="6" t="s">
        <v>258</v>
      </c>
      <c r="B114" s="6" t="s">
        <v>5142</v>
      </c>
      <c r="C114" s="6" t="s">
        <v>459</v>
      </c>
      <c r="D114" s="7">
        <v>44722</v>
      </c>
      <c r="E114" s="8">
        <v>0.87904166666666672</v>
      </c>
      <c r="F114">
        <v>112</v>
      </c>
      <c r="G114" s="6" t="s">
        <v>384</v>
      </c>
      <c r="H114" s="6" t="s">
        <v>387</v>
      </c>
      <c r="I114" s="6" t="s">
        <v>15</v>
      </c>
      <c r="J114" s="6" t="s">
        <v>110</v>
      </c>
      <c r="K114" s="6" t="s">
        <v>388</v>
      </c>
    </row>
    <row r="115" spans="1:11" x14ac:dyDescent="0.25">
      <c r="A115" s="6" t="s">
        <v>258</v>
      </c>
      <c r="B115" s="6" t="s">
        <v>5142</v>
      </c>
      <c r="C115" s="6" t="s">
        <v>459</v>
      </c>
      <c r="D115" s="7">
        <v>44722</v>
      </c>
      <c r="E115" s="8">
        <v>0.87904166666666672</v>
      </c>
      <c r="F115">
        <v>113</v>
      </c>
      <c r="G115" s="6" t="s">
        <v>389</v>
      </c>
      <c r="H115" s="6" t="s">
        <v>390</v>
      </c>
      <c r="I115" s="6" t="s">
        <v>11</v>
      </c>
      <c r="J115" s="6" t="s">
        <v>110</v>
      </c>
      <c r="K115" s="6" t="s">
        <v>391</v>
      </c>
    </row>
    <row r="116" spans="1:11" x14ac:dyDescent="0.25">
      <c r="A116" s="6" t="s">
        <v>258</v>
      </c>
      <c r="B116" s="6" t="s">
        <v>5142</v>
      </c>
      <c r="C116" s="6" t="s">
        <v>459</v>
      </c>
      <c r="D116" s="7">
        <v>44722</v>
      </c>
      <c r="E116" s="8">
        <v>0.87904166666666672</v>
      </c>
      <c r="F116">
        <v>114</v>
      </c>
      <c r="G116" s="6" t="s">
        <v>392</v>
      </c>
      <c r="H116" s="6" t="s">
        <v>393</v>
      </c>
      <c r="I116" s="6" t="s">
        <v>10</v>
      </c>
      <c r="J116" s="6" t="s">
        <v>110</v>
      </c>
      <c r="K116" s="6" t="s">
        <v>394</v>
      </c>
    </row>
    <row r="117" spans="1:11" x14ac:dyDescent="0.25">
      <c r="A117" s="6" t="s">
        <v>258</v>
      </c>
      <c r="B117" s="6" t="s">
        <v>5142</v>
      </c>
      <c r="C117" s="6" t="s">
        <v>459</v>
      </c>
      <c r="D117" s="7">
        <v>44722</v>
      </c>
      <c r="E117" s="8">
        <v>0.87904166666666672</v>
      </c>
      <c r="F117">
        <v>115</v>
      </c>
      <c r="G117" s="6" t="s">
        <v>395</v>
      </c>
      <c r="H117" s="6" t="s">
        <v>396</v>
      </c>
      <c r="I117" s="6" t="s">
        <v>11</v>
      </c>
      <c r="J117" s="6" t="s">
        <v>110</v>
      </c>
      <c r="K117" s="6" t="s">
        <v>397</v>
      </c>
    </row>
    <row r="118" spans="1:11" x14ac:dyDescent="0.25">
      <c r="A118" s="6" t="s">
        <v>258</v>
      </c>
      <c r="B118" s="6" t="s">
        <v>5142</v>
      </c>
      <c r="C118" s="6" t="s">
        <v>459</v>
      </c>
      <c r="D118" s="7">
        <v>44722</v>
      </c>
      <c r="E118" s="8">
        <v>0.87904166666666672</v>
      </c>
      <c r="F118">
        <v>116</v>
      </c>
      <c r="G118" s="6" t="s">
        <v>398</v>
      </c>
      <c r="H118" s="6" t="s">
        <v>68</v>
      </c>
      <c r="I118" s="6" t="s">
        <v>10</v>
      </c>
      <c r="J118" s="6" t="s">
        <v>110</v>
      </c>
      <c r="K118" s="6" t="s">
        <v>399</v>
      </c>
    </row>
    <row r="119" spans="1:11" x14ac:dyDescent="0.25">
      <c r="A119" s="6" t="s">
        <v>258</v>
      </c>
      <c r="B119" s="6" t="s">
        <v>5142</v>
      </c>
      <c r="C119" s="6" t="s">
        <v>459</v>
      </c>
      <c r="D119" s="7">
        <v>44722</v>
      </c>
      <c r="E119" s="8">
        <v>0.87904166666666672</v>
      </c>
      <c r="F119">
        <v>117</v>
      </c>
      <c r="G119" s="6" t="s">
        <v>398</v>
      </c>
      <c r="H119" s="6" t="s">
        <v>400</v>
      </c>
      <c r="I119" s="6" t="s">
        <v>15</v>
      </c>
      <c r="J119" s="6" t="s">
        <v>110</v>
      </c>
      <c r="K119" s="6" t="s">
        <v>388</v>
      </c>
    </row>
    <row r="120" spans="1:11" x14ac:dyDescent="0.25">
      <c r="A120" s="6" t="s">
        <v>258</v>
      </c>
      <c r="B120" s="6" t="s">
        <v>5142</v>
      </c>
      <c r="C120" s="6" t="s">
        <v>459</v>
      </c>
      <c r="D120" s="7">
        <v>44722</v>
      </c>
      <c r="E120" s="8">
        <v>0.87904166666666672</v>
      </c>
      <c r="F120">
        <v>118</v>
      </c>
      <c r="G120" s="6" t="s">
        <v>401</v>
      </c>
      <c r="H120" s="6" t="s">
        <v>402</v>
      </c>
      <c r="I120" s="6" t="s">
        <v>11</v>
      </c>
      <c r="J120" s="6" t="s">
        <v>110</v>
      </c>
      <c r="K120" s="6" t="s">
        <v>403</v>
      </c>
    </row>
    <row r="121" spans="1:11" x14ac:dyDescent="0.25">
      <c r="A121" s="6" t="s">
        <v>258</v>
      </c>
      <c r="B121" s="6" t="s">
        <v>5142</v>
      </c>
      <c r="C121" s="6" t="s">
        <v>459</v>
      </c>
      <c r="D121" s="7">
        <v>44722</v>
      </c>
      <c r="E121" s="8">
        <v>0.87904166666666672</v>
      </c>
      <c r="F121">
        <v>119</v>
      </c>
      <c r="G121" s="6" t="s">
        <v>404</v>
      </c>
      <c r="H121" s="6" t="s">
        <v>405</v>
      </c>
      <c r="I121" s="6" t="s">
        <v>10</v>
      </c>
      <c r="J121" s="6" t="s">
        <v>110</v>
      </c>
      <c r="K121" s="6" t="s">
        <v>406</v>
      </c>
    </row>
    <row r="122" spans="1:11" x14ac:dyDescent="0.25">
      <c r="A122" s="6" t="s">
        <v>258</v>
      </c>
      <c r="B122" s="6" t="s">
        <v>5142</v>
      </c>
      <c r="C122" s="6" t="s">
        <v>459</v>
      </c>
      <c r="D122" s="7">
        <v>44722</v>
      </c>
      <c r="E122" s="8">
        <v>0.87904166666666672</v>
      </c>
      <c r="F122">
        <v>120</v>
      </c>
      <c r="G122" s="6" t="s">
        <v>404</v>
      </c>
      <c r="H122" s="6" t="s">
        <v>407</v>
      </c>
      <c r="I122" s="6" t="s">
        <v>15</v>
      </c>
      <c r="J122" s="6" t="s">
        <v>110</v>
      </c>
      <c r="K122" s="6" t="s">
        <v>388</v>
      </c>
    </row>
    <row r="123" spans="1:11" x14ac:dyDescent="0.25">
      <c r="A123" s="6" t="s">
        <v>258</v>
      </c>
      <c r="B123" s="6" t="s">
        <v>5142</v>
      </c>
      <c r="C123" s="6" t="s">
        <v>459</v>
      </c>
      <c r="D123" s="7">
        <v>44722</v>
      </c>
      <c r="E123" s="8">
        <v>0.87904166666666672</v>
      </c>
      <c r="F123">
        <v>121</v>
      </c>
      <c r="G123" s="6" t="s">
        <v>408</v>
      </c>
      <c r="H123" s="6" t="s">
        <v>409</v>
      </c>
      <c r="I123" s="6" t="s">
        <v>11</v>
      </c>
      <c r="J123" s="6" t="s">
        <v>110</v>
      </c>
      <c r="K123" s="6" t="s">
        <v>391</v>
      </c>
    </row>
    <row r="124" spans="1:11" x14ac:dyDescent="0.25">
      <c r="A124" s="6" t="s">
        <v>258</v>
      </c>
      <c r="B124" s="6" t="s">
        <v>5142</v>
      </c>
      <c r="C124" s="6" t="s">
        <v>459</v>
      </c>
      <c r="D124" s="7">
        <v>44722</v>
      </c>
      <c r="E124" s="8">
        <v>0.87904166666666672</v>
      </c>
      <c r="F124">
        <v>122</v>
      </c>
      <c r="G124" s="6" t="s">
        <v>410</v>
      </c>
      <c r="H124" s="6" t="s">
        <v>411</v>
      </c>
      <c r="I124" s="6" t="s">
        <v>10</v>
      </c>
      <c r="J124" s="6" t="s">
        <v>110</v>
      </c>
      <c r="K124" s="6" t="s">
        <v>412</v>
      </c>
    </row>
    <row r="125" spans="1:11" hidden="1" x14ac:dyDescent="0.25">
      <c r="A125" s="6" t="s">
        <v>413</v>
      </c>
      <c r="B125" s="6" t="s">
        <v>5143</v>
      </c>
      <c r="C125" s="6" t="s">
        <v>459</v>
      </c>
      <c r="D125" s="7">
        <v>44722</v>
      </c>
      <c r="E125" s="8">
        <v>0.87896180555555559</v>
      </c>
      <c r="F125">
        <v>123</v>
      </c>
      <c r="G125" s="6" t="s">
        <v>415</v>
      </c>
      <c r="H125" s="6" t="s">
        <v>416</v>
      </c>
      <c r="I125" s="6" t="s">
        <v>9</v>
      </c>
      <c r="J125" s="6" t="s">
        <v>109</v>
      </c>
      <c r="K125" s="6" t="s">
        <v>417</v>
      </c>
    </row>
    <row r="126" spans="1:11" x14ac:dyDescent="0.25">
      <c r="A126" s="6" t="s">
        <v>413</v>
      </c>
      <c r="B126" s="6" t="s">
        <v>5143</v>
      </c>
      <c r="C126" s="6" t="s">
        <v>459</v>
      </c>
      <c r="D126" s="7">
        <v>44722</v>
      </c>
      <c r="E126" s="8">
        <v>0.87896180555555559</v>
      </c>
      <c r="F126">
        <v>124</v>
      </c>
      <c r="G126" s="6" t="s">
        <v>418</v>
      </c>
      <c r="H126" s="6" t="s">
        <v>419</v>
      </c>
      <c r="I126" s="6" t="s">
        <v>10</v>
      </c>
      <c r="J126" s="6" t="s">
        <v>110</v>
      </c>
      <c r="K126" s="6" t="s">
        <v>420</v>
      </c>
    </row>
    <row r="127" spans="1:11" x14ac:dyDescent="0.25">
      <c r="A127" s="6" t="s">
        <v>413</v>
      </c>
      <c r="B127" s="6" t="s">
        <v>5143</v>
      </c>
      <c r="C127" s="6" t="s">
        <v>459</v>
      </c>
      <c r="D127" s="7">
        <v>44722</v>
      </c>
      <c r="E127" s="8">
        <v>0.87896180555555559</v>
      </c>
      <c r="F127">
        <v>125</v>
      </c>
      <c r="G127" s="6" t="s">
        <v>117</v>
      </c>
      <c r="H127" s="6" t="s">
        <v>421</v>
      </c>
      <c r="I127" s="6" t="s">
        <v>10</v>
      </c>
      <c r="J127" s="6" t="s">
        <v>110</v>
      </c>
      <c r="K127" s="6" t="s">
        <v>422</v>
      </c>
    </row>
    <row r="128" spans="1:11" x14ac:dyDescent="0.25">
      <c r="A128" s="6" t="s">
        <v>413</v>
      </c>
      <c r="B128" s="6" t="s">
        <v>5143</v>
      </c>
      <c r="C128" s="6" t="s">
        <v>459</v>
      </c>
      <c r="D128" s="7">
        <v>44722</v>
      </c>
      <c r="E128" s="8">
        <v>0.87896180555555559</v>
      </c>
      <c r="F128">
        <v>126</v>
      </c>
      <c r="G128" s="6" t="s">
        <v>423</v>
      </c>
      <c r="H128" s="6" t="s">
        <v>424</v>
      </c>
      <c r="I128" s="6" t="s">
        <v>18</v>
      </c>
      <c r="J128" s="6" t="s">
        <v>111</v>
      </c>
      <c r="K128" s="6" t="s">
        <v>425</v>
      </c>
    </row>
    <row r="129" spans="1:11" x14ac:dyDescent="0.25">
      <c r="A129" s="6" t="s">
        <v>413</v>
      </c>
      <c r="B129" s="6" t="s">
        <v>5143</v>
      </c>
      <c r="C129" s="6" t="s">
        <v>459</v>
      </c>
      <c r="D129" s="7">
        <v>44722</v>
      </c>
      <c r="E129" s="8">
        <v>0.87896180555555559</v>
      </c>
      <c r="F129">
        <v>127</v>
      </c>
      <c r="G129" s="6" t="s">
        <v>426</v>
      </c>
      <c r="H129" s="6" t="s">
        <v>427</v>
      </c>
      <c r="I129" s="6" t="s">
        <v>10</v>
      </c>
      <c r="J129" s="6" t="s">
        <v>110</v>
      </c>
      <c r="K129" s="6" t="s">
        <v>428</v>
      </c>
    </row>
    <row r="130" spans="1:11" x14ac:dyDescent="0.25">
      <c r="A130" s="6" t="s">
        <v>413</v>
      </c>
      <c r="B130" s="6" t="s">
        <v>5143</v>
      </c>
      <c r="C130" s="6" t="s">
        <v>459</v>
      </c>
      <c r="D130" s="7">
        <v>44722</v>
      </c>
      <c r="E130" s="8">
        <v>0.87896180555555559</v>
      </c>
      <c r="F130">
        <v>128</v>
      </c>
      <c r="G130" s="6" t="s">
        <v>429</v>
      </c>
      <c r="H130" s="6" t="s">
        <v>430</v>
      </c>
      <c r="I130" s="6" t="s">
        <v>10</v>
      </c>
      <c r="J130" s="6" t="s">
        <v>110</v>
      </c>
      <c r="K130" s="6" t="s">
        <v>431</v>
      </c>
    </row>
    <row r="131" spans="1:11" x14ac:dyDescent="0.25">
      <c r="A131" s="6" t="s">
        <v>413</v>
      </c>
      <c r="B131" s="6" t="s">
        <v>5143</v>
      </c>
      <c r="C131" s="6" t="s">
        <v>459</v>
      </c>
      <c r="D131" s="7">
        <v>44722</v>
      </c>
      <c r="E131" s="8">
        <v>0.87896180555555559</v>
      </c>
      <c r="F131">
        <v>129</v>
      </c>
      <c r="G131" s="6" t="s">
        <v>429</v>
      </c>
      <c r="H131" s="6" t="s">
        <v>432</v>
      </c>
      <c r="I131" s="6" t="s">
        <v>11</v>
      </c>
      <c r="J131" s="6" t="s">
        <v>110</v>
      </c>
      <c r="K131" s="6" t="s">
        <v>433</v>
      </c>
    </row>
    <row r="132" spans="1:11" x14ac:dyDescent="0.25">
      <c r="A132" s="6" t="s">
        <v>413</v>
      </c>
      <c r="B132" s="6" t="s">
        <v>5143</v>
      </c>
      <c r="C132" s="6" t="s">
        <v>459</v>
      </c>
      <c r="D132" s="7">
        <v>44722</v>
      </c>
      <c r="E132" s="8">
        <v>0.87896180555555559</v>
      </c>
      <c r="F132">
        <v>130</v>
      </c>
      <c r="G132" s="6" t="s">
        <v>434</v>
      </c>
      <c r="H132" s="6" t="s">
        <v>430</v>
      </c>
      <c r="I132" s="6" t="s">
        <v>15</v>
      </c>
      <c r="J132" s="6" t="s">
        <v>110</v>
      </c>
      <c r="K132" s="6" t="s">
        <v>435</v>
      </c>
    </row>
    <row r="133" spans="1:11" hidden="1" x14ac:dyDescent="0.25">
      <c r="A133" s="6" t="s">
        <v>413</v>
      </c>
      <c r="B133" s="6" t="s">
        <v>5143</v>
      </c>
      <c r="C133" s="6" t="s">
        <v>459</v>
      </c>
      <c r="D133" s="7">
        <v>44722</v>
      </c>
      <c r="E133" s="8">
        <v>0.87896180555555559</v>
      </c>
      <c r="F133">
        <v>131</v>
      </c>
      <c r="G133" s="6" t="s">
        <v>138</v>
      </c>
      <c r="H133" s="6" t="s">
        <v>39</v>
      </c>
      <c r="I133" s="6" t="s">
        <v>436</v>
      </c>
      <c r="J133" s="6" t="s">
        <v>437</v>
      </c>
      <c r="K133" s="6" t="s">
        <v>438</v>
      </c>
    </row>
    <row r="134" spans="1:11" hidden="1" x14ac:dyDescent="0.25">
      <c r="A134" s="6" t="s">
        <v>413</v>
      </c>
      <c r="B134" s="6" t="s">
        <v>5143</v>
      </c>
      <c r="C134" s="6" t="s">
        <v>459</v>
      </c>
      <c r="D134" s="7">
        <v>44722</v>
      </c>
      <c r="E134" s="8">
        <v>0.87896180555555559</v>
      </c>
      <c r="F134">
        <v>132</v>
      </c>
      <c r="G134" s="6" t="s">
        <v>439</v>
      </c>
      <c r="H134" s="6" t="s">
        <v>440</v>
      </c>
      <c r="I134" s="6" t="s">
        <v>441</v>
      </c>
      <c r="J134" s="6" t="s">
        <v>437</v>
      </c>
      <c r="K134" s="6" t="s">
        <v>442</v>
      </c>
    </row>
    <row r="135" spans="1:11" x14ac:dyDescent="0.25">
      <c r="A135" s="6" t="s">
        <v>413</v>
      </c>
      <c r="B135" s="6" t="s">
        <v>5143</v>
      </c>
      <c r="C135" s="6" t="s">
        <v>459</v>
      </c>
      <c r="D135" s="7">
        <v>44722</v>
      </c>
      <c r="E135" s="8">
        <v>0.87896180555555559</v>
      </c>
      <c r="F135">
        <v>133</v>
      </c>
      <c r="G135" s="6" t="s">
        <v>40</v>
      </c>
      <c r="H135" s="6" t="s">
        <v>443</v>
      </c>
      <c r="I135" s="6" t="s">
        <v>18</v>
      </c>
      <c r="J135" s="6" t="s">
        <v>111</v>
      </c>
      <c r="K135" s="6" t="s">
        <v>444</v>
      </c>
    </row>
    <row r="136" spans="1:11" x14ac:dyDescent="0.25">
      <c r="A136" s="6" t="s">
        <v>413</v>
      </c>
      <c r="B136" s="6" t="s">
        <v>5143</v>
      </c>
      <c r="C136" s="6" t="s">
        <v>459</v>
      </c>
      <c r="D136" s="7">
        <v>44722</v>
      </c>
      <c r="E136" s="8">
        <v>0.87896180555555559</v>
      </c>
      <c r="F136">
        <v>134</v>
      </c>
      <c r="G136" s="6" t="s">
        <v>445</v>
      </c>
      <c r="H136" s="6" t="s">
        <v>446</v>
      </c>
      <c r="I136" s="6" t="s">
        <v>10</v>
      </c>
      <c r="J136" s="6" t="s">
        <v>110</v>
      </c>
      <c r="K136" s="6" t="s">
        <v>447</v>
      </c>
    </row>
    <row r="137" spans="1:11" x14ac:dyDescent="0.25">
      <c r="A137" s="6" t="s">
        <v>413</v>
      </c>
      <c r="B137" s="6" t="s">
        <v>5143</v>
      </c>
      <c r="C137" s="6" t="s">
        <v>459</v>
      </c>
      <c r="D137" s="7">
        <v>44722</v>
      </c>
      <c r="E137" s="8">
        <v>0.87896180555555559</v>
      </c>
      <c r="F137">
        <v>135</v>
      </c>
      <c r="G137" s="6" t="s">
        <v>448</v>
      </c>
      <c r="H137" s="6" t="s">
        <v>449</v>
      </c>
      <c r="I137" s="6" t="s">
        <v>10</v>
      </c>
      <c r="J137" s="6" t="s">
        <v>110</v>
      </c>
      <c r="K137" s="6" t="s">
        <v>450</v>
      </c>
    </row>
    <row r="138" spans="1:11" x14ac:dyDescent="0.25">
      <c r="A138" s="6" t="s">
        <v>413</v>
      </c>
      <c r="B138" s="6" t="s">
        <v>5143</v>
      </c>
      <c r="C138" s="6" t="s">
        <v>459</v>
      </c>
      <c r="D138" s="7">
        <v>44722</v>
      </c>
      <c r="E138" s="8">
        <v>0.87896180555555559</v>
      </c>
      <c r="F138">
        <v>136</v>
      </c>
      <c r="G138" s="6" t="s">
        <v>448</v>
      </c>
      <c r="H138" s="6" t="s">
        <v>149</v>
      </c>
      <c r="I138" s="6" t="s">
        <v>11</v>
      </c>
      <c r="J138" s="6" t="s">
        <v>110</v>
      </c>
      <c r="K138" s="6" t="s">
        <v>451</v>
      </c>
    </row>
    <row r="139" spans="1:11" x14ac:dyDescent="0.25">
      <c r="A139" s="6" t="s">
        <v>413</v>
      </c>
      <c r="B139" s="6" t="s">
        <v>5143</v>
      </c>
      <c r="C139" s="6" t="s">
        <v>459</v>
      </c>
      <c r="D139" s="7">
        <v>44722</v>
      </c>
      <c r="E139" s="8">
        <v>0.87896180555555559</v>
      </c>
      <c r="F139">
        <v>137</v>
      </c>
      <c r="G139" s="6" t="s">
        <v>452</v>
      </c>
      <c r="H139" s="6" t="s">
        <v>449</v>
      </c>
      <c r="I139" s="6" t="s">
        <v>15</v>
      </c>
      <c r="J139" s="6" t="s">
        <v>110</v>
      </c>
      <c r="K139" s="6" t="s">
        <v>279</v>
      </c>
    </row>
    <row r="140" spans="1:11" hidden="1" x14ac:dyDescent="0.25">
      <c r="A140" s="6" t="s">
        <v>413</v>
      </c>
      <c r="B140" s="6" t="s">
        <v>5143</v>
      </c>
      <c r="C140" s="6" t="s">
        <v>459</v>
      </c>
      <c r="D140" s="7">
        <v>44722</v>
      </c>
      <c r="E140" s="8">
        <v>0.87896180555555559</v>
      </c>
      <c r="F140">
        <v>138</v>
      </c>
      <c r="G140" s="6" t="s">
        <v>41</v>
      </c>
      <c r="H140" s="6" t="s">
        <v>289</v>
      </c>
      <c r="I140" s="6" t="s">
        <v>436</v>
      </c>
      <c r="J140" s="6" t="s">
        <v>437</v>
      </c>
      <c r="K140" s="6" t="s">
        <v>453</v>
      </c>
    </row>
    <row r="141" spans="1:11" hidden="1" x14ac:dyDescent="0.25">
      <c r="A141" s="6" t="s">
        <v>413</v>
      </c>
      <c r="B141" s="6" t="s">
        <v>5143</v>
      </c>
      <c r="C141" s="6" t="s">
        <v>459</v>
      </c>
      <c r="D141" s="7">
        <v>44722</v>
      </c>
      <c r="E141" s="8">
        <v>0.87896180555555559</v>
      </c>
      <c r="F141">
        <v>139</v>
      </c>
      <c r="G141" s="6" t="s">
        <v>454</v>
      </c>
      <c r="H141" s="6" t="s">
        <v>455</v>
      </c>
      <c r="I141" s="6" t="s">
        <v>441</v>
      </c>
      <c r="J141" s="6" t="s">
        <v>437</v>
      </c>
      <c r="K141" s="6" t="s">
        <v>456</v>
      </c>
    </row>
    <row r="142" spans="1:11" x14ac:dyDescent="0.25">
      <c r="A142" s="6" t="s">
        <v>413</v>
      </c>
      <c r="B142" s="6" t="s">
        <v>5143</v>
      </c>
      <c r="C142" s="6" t="s">
        <v>459</v>
      </c>
      <c r="D142" s="7">
        <v>44722</v>
      </c>
      <c r="E142" s="8">
        <v>0.87896180555555559</v>
      </c>
      <c r="F142">
        <v>140</v>
      </c>
      <c r="G142" s="6" t="s">
        <v>291</v>
      </c>
      <c r="H142" s="6" t="s">
        <v>457</v>
      </c>
      <c r="I142" s="6" t="s">
        <v>11</v>
      </c>
      <c r="J142" s="6" t="s">
        <v>110</v>
      </c>
      <c r="K142" s="6" t="s">
        <v>458</v>
      </c>
    </row>
    <row r="143" spans="1:11" x14ac:dyDescent="0.25">
      <c r="A143" s="6" t="s">
        <v>413</v>
      </c>
      <c r="B143" s="6" t="s">
        <v>5143</v>
      </c>
      <c r="C143" s="6" t="s">
        <v>459</v>
      </c>
      <c r="D143" s="7">
        <v>44722</v>
      </c>
      <c r="E143" s="8">
        <v>0.87896180555555559</v>
      </c>
      <c r="F143">
        <v>141</v>
      </c>
      <c r="G143" s="6" t="s">
        <v>291</v>
      </c>
      <c r="H143" s="6" t="s">
        <v>459</v>
      </c>
      <c r="I143" s="6" t="s">
        <v>10</v>
      </c>
      <c r="J143" s="6" t="s">
        <v>110</v>
      </c>
      <c r="K143" s="6" t="s">
        <v>460</v>
      </c>
    </row>
    <row r="144" spans="1:11" x14ac:dyDescent="0.25">
      <c r="A144" s="6" t="s">
        <v>413</v>
      </c>
      <c r="B144" s="6" t="s">
        <v>5143</v>
      </c>
      <c r="C144" s="6" t="s">
        <v>459</v>
      </c>
      <c r="D144" s="7">
        <v>44722</v>
      </c>
      <c r="E144" s="8">
        <v>0.87896180555555559</v>
      </c>
      <c r="F144">
        <v>142</v>
      </c>
      <c r="G144" s="6" t="s">
        <v>461</v>
      </c>
      <c r="H144" s="6" t="s">
        <v>459</v>
      </c>
      <c r="I144" s="6" t="s">
        <v>15</v>
      </c>
      <c r="J144" s="6" t="s">
        <v>110</v>
      </c>
      <c r="K144" s="6" t="s">
        <v>279</v>
      </c>
    </row>
    <row r="145" spans="1:11" hidden="1" x14ac:dyDescent="0.25">
      <c r="A145" s="6" t="s">
        <v>413</v>
      </c>
      <c r="B145" s="6" t="s">
        <v>5143</v>
      </c>
      <c r="C145" s="6" t="s">
        <v>459</v>
      </c>
      <c r="D145" s="7">
        <v>44722</v>
      </c>
      <c r="E145" s="8">
        <v>0.87896180555555559</v>
      </c>
      <c r="F145">
        <v>143</v>
      </c>
      <c r="G145" s="6" t="s">
        <v>462</v>
      </c>
      <c r="H145" s="6" t="s">
        <v>463</v>
      </c>
      <c r="I145" s="6" t="s">
        <v>436</v>
      </c>
      <c r="J145" s="6" t="s">
        <v>437</v>
      </c>
      <c r="K145" s="6" t="s">
        <v>453</v>
      </c>
    </row>
    <row r="146" spans="1:11" hidden="1" x14ac:dyDescent="0.25">
      <c r="A146" s="6" t="s">
        <v>413</v>
      </c>
      <c r="B146" s="6" t="s">
        <v>5143</v>
      </c>
      <c r="C146" s="6" t="s">
        <v>459</v>
      </c>
      <c r="D146" s="7">
        <v>44722</v>
      </c>
      <c r="E146" s="8">
        <v>0.87896180555555559</v>
      </c>
      <c r="F146">
        <v>144</v>
      </c>
      <c r="G146" s="6" t="s">
        <v>464</v>
      </c>
      <c r="H146" s="6" t="s">
        <v>465</v>
      </c>
      <c r="I146" s="6" t="s">
        <v>441</v>
      </c>
      <c r="J146" s="6" t="s">
        <v>437</v>
      </c>
      <c r="K146" s="6" t="s">
        <v>456</v>
      </c>
    </row>
    <row r="147" spans="1:11" x14ac:dyDescent="0.25">
      <c r="A147" s="6" t="s">
        <v>413</v>
      </c>
      <c r="B147" s="6" t="s">
        <v>5143</v>
      </c>
      <c r="C147" s="6" t="s">
        <v>459</v>
      </c>
      <c r="D147" s="7">
        <v>44722</v>
      </c>
      <c r="E147" s="8">
        <v>0.87896180555555559</v>
      </c>
      <c r="F147">
        <v>145</v>
      </c>
      <c r="G147" s="6" t="s">
        <v>466</v>
      </c>
      <c r="H147" s="6" t="s">
        <v>467</v>
      </c>
      <c r="I147" s="6" t="s">
        <v>10</v>
      </c>
      <c r="J147" s="6" t="s">
        <v>110</v>
      </c>
      <c r="K147" s="6" t="s">
        <v>468</v>
      </c>
    </row>
    <row r="148" spans="1:11" x14ac:dyDescent="0.25">
      <c r="A148" s="6" t="s">
        <v>413</v>
      </c>
      <c r="B148" s="6" t="s">
        <v>5143</v>
      </c>
      <c r="C148" s="6" t="s">
        <v>459</v>
      </c>
      <c r="D148" s="7">
        <v>44722</v>
      </c>
      <c r="E148" s="8">
        <v>0.87896180555555559</v>
      </c>
      <c r="F148">
        <v>146</v>
      </c>
      <c r="G148" s="6" t="s">
        <v>466</v>
      </c>
      <c r="H148" s="6" t="s">
        <v>469</v>
      </c>
      <c r="I148" s="6" t="s">
        <v>11</v>
      </c>
      <c r="J148" s="6" t="s">
        <v>110</v>
      </c>
      <c r="K148" s="6" t="s">
        <v>470</v>
      </c>
    </row>
    <row r="149" spans="1:11" x14ac:dyDescent="0.25">
      <c r="A149" s="6" t="s">
        <v>413</v>
      </c>
      <c r="B149" s="6" t="s">
        <v>5143</v>
      </c>
      <c r="C149" s="6" t="s">
        <v>459</v>
      </c>
      <c r="D149" s="7">
        <v>44722</v>
      </c>
      <c r="E149" s="8">
        <v>0.87896180555555559</v>
      </c>
      <c r="F149">
        <v>147</v>
      </c>
      <c r="G149" s="6" t="s">
        <v>304</v>
      </c>
      <c r="H149" s="6" t="s">
        <v>471</v>
      </c>
      <c r="I149" s="6" t="s">
        <v>10</v>
      </c>
      <c r="J149" s="6" t="s">
        <v>110</v>
      </c>
      <c r="K149" s="6" t="s">
        <v>472</v>
      </c>
    </row>
    <row r="150" spans="1:11" x14ac:dyDescent="0.25">
      <c r="A150" s="6" t="s">
        <v>413</v>
      </c>
      <c r="B150" s="6" t="s">
        <v>5143</v>
      </c>
      <c r="C150" s="6" t="s">
        <v>459</v>
      </c>
      <c r="D150" s="7">
        <v>44722</v>
      </c>
      <c r="E150" s="8">
        <v>0.87896180555555559</v>
      </c>
      <c r="F150">
        <v>148</v>
      </c>
      <c r="G150" s="6" t="s">
        <v>304</v>
      </c>
      <c r="H150" s="6" t="s">
        <v>170</v>
      </c>
      <c r="I150" s="6" t="s">
        <v>11</v>
      </c>
      <c r="J150" s="6" t="s">
        <v>110</v>
      </c>
      <c r="K150" s="6" t="s">
        <v>473</v>
      </c>
    </row>
    <row r="151" spans="1:11" x14ac:dyDescent="0.25">
      <c r="A151" s="6" t="s">
        <v>413</v>
      </c>
      <c r="B151" s="6" t="s">
        <v>5143</v>
      </c>
      <c r="C151" s="6" t="s">
        <v>459</v>
      </c>
      <c r="D151" s="7">
        <v>44722</v>
      </c>
      <c r="E151" s="8">
        <v>0.87896180555555559</v>
      </c>
      <c r="F151">
        <v>149</v>
      </c>
      <c r="G151" s="6" t="s">
        <v>168</v>
      </c>
      <c r="H151" s="6" t="s">
        <v>474</v>
      </c>
      <c r="I151" s="6" t="s">
        <v>10</v>
      </c>
      <c r="J151" s="6" t="s">
        <v>110</v>
      </c>
      <c r="K151" s="6" t="s">
        <v>475</v>
      </c>
    </row>
    <row r="152" spans="1:11" x14ac:dyDescent="0.25">
      <c r="A152" s="6" t="s">
        <v>413</v>
      </c>
      <c r="B152" s="6" t="s">
        <v>5143</v>
      </c>
      <c r="C152" s="6" t="s">
        <v>459</v>
      </c>
      <c r="D152" s="7">
        <v>44722</v>
      </c>
      <c r="E152" s="8">
        <v>0.87896180555555559</v>
      </c>
      <c r="F152">
        <v>150</v>
      </c>
      <c r="G152" s="6" t="s">
        <v>168</v>
      </c>
      <c r="H152" s="6" t="s">
        <v>476</v>
      </c>
      <c r="I152" s="6" t="s">
        <v>11</v>
      </c>
      <c r="J152" s="6" t="s">
        <v>110</v>
      </c>
      <c r="K152" s="6" t="s">
        <v>477</v>
      </c>
    </row>
    <row r="153" spans="1:11" x14ac:dyDescent="0.25">
      <c r="A153" s="6" t="s">
        <v>413</v>
      </c>
      <c r="B153" s="6" t="s">
        <v>5143</v>
      </c>
      <c r="C153" s="6" t="s">
        <v>459</v>
      </c>
      <c r="D153" s="7">
        <v>44722</v>
      </c>
      <c r="E153" s="8">
        <v>0.87896180555555559</v>
      </c>
      <c r="F153">
        <v>151</v>
      </c>
      <c r="G153" s="6" t="s">
        <v>315</v>
      </c>
      <c r="H153" s="6" t="s">
        <v>478</v>
      </c>
      <c r="I153" s="6" t="s">
        <v>10</v>
      </c>
      <c r="J153" s="6" t="s">
        <v>110</v>
      </c>
      <c r="K153" s="6" t="s">
        <v>479</v>
      </c>
    </row>
    <row r="154" spans="1:11" x14ac:dyDescent="0.25">
      <c r="A154" s="6" t="s">
        <v>413</v>
      </c>
      <c r="B154" s="6" t="s">
        <v>5143</v>
      </c>
      <c r="C154" s="6" t="s">
        <v>459</v>
      </c>
      <c r="D154" s="7">
        <v>44722</v>
      </c>
      <c r="E154" s="8">
        <v>0.87896180555555559</v>
      </c>
      <c r="F154">
        <v>152</v>
      </c>
      <c r="G154" s="6" t="s">
        <v>315</v>
      </c>
      <c r="H154" s="6" t="s">
        <v>179</v>
      </c>
      <c r="I154" s="6" t="s">
        <v>11</v>
      </c>
      <c r="J154" s="6" t="s">
        <v>110</v>
      </c>
      <c r="K154" s="6" t="s">
        <v>480</v>
      </c>
    </row>
    <row r="155" spans="1:11" x14ac:dyDescent="0.25">
      <c r="A155" s="6" t="s">
        <v>413</v>
      </c>
      <c r="B155" s="6" t="s">
        <v>5143</v>
      </c>
      <c r="C155" s="6" t="s">
        <v>459</v>
      </c>
      <c r="D155" s="7">
        <v>44722</v>
      </c>
      <c r="E155" s="8">
        <v>0.87896180555555559</v>
      </c>
      <c r="F155">
        <v>153</v>
      </c>
      <c r="G155" s="6" t="s">
        <v>481</v>
      </c>
      <c r="H155" s="6" t="s">
        <v>482</v>
      </c>
      <c r="I155" s="6" t="s">
        <v>35</v>
      </c>
      <c r="J155" s="6" t="s">
        <v>113</v>
      </c>
      <c r="K155" s="6" t="s">
        <v>483</v>
      </c>
    </row>
    <row r="156" spans="1:11" x14ac:dyDescent="0.25">
      <c r="A156" s="6" t="s">
        <v>413</v>
      </c>
      <c r="B156" s="6" t="s">
        <v>5143</v>
      </c>
      <c r="C156" s="6" t="s">
        <v>459</v>
      </c>
      <c r="D156" s="7">
        <v>44722</v>
      </c>
      <c r="E156" s="8">
        <v>0.87896180555555559</v>
      </c>
      <c r="F156">
        <v>154</v>
      </c>
      <c r="G156" s="6" t="s">
        <v>484</v>
      </c>
      <c r="H156" s="6" t="s">
        <v>48</v>
      </c>
      <c r="I156" s="6" t="s">
        <v>10</v>
      </c>
      <c r="J156" s="6" t="s">
        <v>110</v>
      </c>
      <c r="K156" s="6" t="s">
        <v>485</v>
      </c>
    </row>
    <row r="157" spans="1:11" x14ac:dyDescent="0.25">
      <c r="A157" s="6" t="s">
        <v>413</v>
      </c>
      <c r="B157" s="6" t="s">
        <v>5143</v>
      </c>
      <c r="C157" s="6" t="s">
        <v>459</v>
      </c>
      <c r="D157" s="7">
        <v>44722</v>
      </c>
      <c r="E157" s="8">
        <v>0.87896180555555559</v>
      </c>
      <c r="F157">
        <v>155</v>
      </c>
      <c r="G157" s="6" t="s">
        <v>484</v>
      </c>
      <c r="H157" s="6" t="s">
        <v>486</v>
      </c>
      <c r="I157" s="6" t="s">
        <v>11</v>
      </c>
      <c r="J157" s="6" t="s">
        <v>110</v>
      </c>
      <c r="K157" s="6" t="s">
        <v>487</v>
      </c>
    </row>
    <row r="158" spans="1:11" x14ac:dyDescent="0.25">
      <c r="A158" s="6" t="s">
        <v>413</v>
      </c>
      <c r="B158" s="6" t="s">
        <v>5143</v>
      </c>
      <c r="C158" s="6" t="s">
        <v>459</v>
      </c>
      <c r="D158" s="7">
        <v>44722</v>
      </c>
      <c r="E158" s="8">
        <v>0.87896180555555559</v>
      </c>
      <c r="F158">
        <v>156</v>
      </c>
      <c r="G158" s="6" t="s">
        <v>488</v>
      </c>
      <c r="H158" s="6" t="s">
        <v>489</v>
      </c>
      <c r="I158" s="6" t="s">
        <v>10</v>
      </c>
      <c r="J158" s="6" t="s">
        <v>110</v>
      </c>
      <c r="K158" s="6" t="s">
        <v>490</v>
      </c>
    </row>
    <row r="159" spans="1:11" x14ac:dyDescent="0.25">
      <c r="A159" s="6" t="s">
        <v>413</v>
      </c>
      <c r="B159" s="6" t="s">
        <v>5143</v>
      </c>
      <c r="C159" s="6" t="s">
        <v>459</v>
      </c>
      <c r="D159" s="7">
        <v>44722</v>
      </c>
      <c r="E159" s="8">
        <v>0.87896180555555559</v>
      </c>
      <c r="F159">
        <v>157</v>
      </c>
      <c r="G159" s="6" t="s">
        <v>488</v>
      </c>
      <c r="H159" s="6" t="s">
        <v>491</v>
      </c>
      <c r="I159" s="6" t="s">
        <v>11</v>
      </c>
      <c r="J159" s="6" t="s">
        <v>110</v>
      </c>
      <c r="K159" s="6" t="s">
        <v>492</v>
      </c>
    </row>
    <row r="160" spans="1:11" x14ac:dyDescent="0.25">
      <c r="A160" s="6" t="s">
        <v>413</v>
      </c>
      <c r="B160" s="6" t="s">
        <v>5143</v>
      </c>
      <c r="C160" s="6" t="s">
        <v>459</v>
      </c>
      <c r="D160" s="7">
        <v>44722</v>
      </c>
      <c r="E160" s="8">
        <v>0.87896180555555559</v>
      </c>
      <c r="F160">
        <v>158</v>
      </c>
      <c r="G160" s="6" t="s">
        <v>493</v>
      </c>
      <c r="H160" s="6" t="s">
        <v>494</v>
      </c>
      <c r="I160" s="6" t="s">
        <v>10</v>
      </c>
      <c r="J160" s="6" t="s">
        <v>110</v>
      </c>
      <c r="K160" s="6" t="s">
        <v>495</v>
      </c>
    </row>
    <row r="161" spans="1:11" x14ac:dyDescent="0.25">
      <c r="A161" s="6" t="s">
        <v>413</v>
      </c>
      <c r="B161" s="6" t="s">
        <v>5143</v>
      </c>
      <c r="C161" s="6" t="s">
        <v>459</v>
      </c>
      <c r="D161" s="7">
        <v>44722</v>
      </c>
      <c r="E161" s="8">
        <v>0.87896180555555559</v>
      </c>
      <c r="F161">
        <v>159</v>
      </c>
      <c r="G161" s="6" t="s">
        <v>493</v>
      </c>
      <c r="H161" s="6" t="s">
        <v>496</v>
      </c>
      <c r="I161" s="6" t="s">
        <v>11</v>
      </c>
      <c r="J161" s="6" t="s">
        <v>110</v>
      </c>
      <c r="K161" s="6" t="s">
        <v>497</v>
      </c>
    </row>
    <row r="162" spans="1:11" x14ac:dyDescent="0.25">
      <c r="A162" s="6" t="s">
        <v>413</v>
      </c>
      <c r="B162" s="6" t="s">
        <v>5143</v>
      </c>
      <c r="C162" s="6" t="s">
        <v>459</v>
      </c>
      <c r="D162" s="7">
        <v>44722</v>
      </c>
      <c r="E162" s="8">
        <v>0.87896180555555559</v>
      </c>
      <c r="F162">
        <v>160</v>
      </c>
      <c r="G162" s="6" t="s">
        <v>498</v>
      </c>
      <c r="H162" s="6" t="s">
        <v>499</v>
      </c>
      <c r="I162" s="6" t="s">
        <v>10</v>
      </c>
      <c r="J162" s="6" t="s">
        <v>110</v>
      </c>
      <c r="K162" s="6" t="s">
        <v>500</v>
      </c>
    </row>
    <row r="163" spans="1:11" x14ac:dyDescent="0.25">
      <c r="A163" s="6" t="s">
        <v>413</v>
      </c>
      <c r="B163" s="6" t="s">
        <v>5143</v>
      </c>
      <c r="C163" s="6" t="s">
        <v>459</v>
      </c>
      <c r="D163" s="7">
        <v>44722</v>
      </c>
      <c r="E163" s="8">
        <v>0.87896180555555559</v>
      </c>
      <c r="F163">
        <v>161</v>
      </c>
      <c r="G163" s="6" t="s">
        <v>498</v>
      </c>
      <c r="H163" s="6" t="s">
        <v>501</v>
      </c>
      <c r="I163" s="6" t="s">
        <v>11</v>
      </c>
      <c r="J163" s="6" t="s">
        <v>110</v>
      </c>
      <c r="K163" s="6" t="s">
        <v>502</v>
      </c>
    </row>
    <row r="164" spans="1:11" x14ac:dyDescent="0.25">
      <c r="A164" s="6" t="s">
        <v>413</v>
      </c>
      <c r="B164" s="6" t="s">
        <v>5143</v>
      </c>
      <c r="C164" s="6" t="s">
        <v>459</v>
      </c>
      <c r="D164" s="7">
        <v>44722</v>
      </c>
      <c r="E164" s="8">
        <v>0.87896180555555559</v>
      </c>
      <c r="F164">
        <v>162</v>
      </c>
      <c r="G164" s="6" t="s">
        <v>503</v>
      </c>
      <c r="H164" s="6" t="s">
        <v>350</v>
      </c>
      <c r="I164" s="6" t="s">
        <v>10</v>
      </c>
      <c r="J164" s="6" t="s">
        <v>110</v>
      </c>
      <c r="K164" s="6" t="s">
        <v>504</v>
      </c>
    </row>
    <row r="165" spans="1:11" x14ac:dyDescent="0.25">
      <c r="A165" s="6" t="s">
        <v>413</v>
      </c>
      <c r="B165" s="6" t="s">
        <v>5143</v>
      </c>
      <c r="C165" s="6" t="s">
        <v>459</v>
      </c>
      <c r="D165" s="7">
        <v>44722</v>
      </c>
      <c r="E165" s="8">
        <v>0.87896180555555559</v>
      </c>
      <c r="F165">
        <v>163</v>
      </c>
      <c r="G165" s="6" t="s">
        <v>505</v>
      </c>
      <c r="H165" s="6" t="s">
        <v>506</v>
      </c>
      <c r="I165" s="6" t="s">
        <v>35</v>
      </c>
      <c r="J165" s="6" t="s">
        <v>113</v>
      </c>
      <c r="K165" s="6" t="s">
        <v>507</v>
      </c>
    </row>
    <row r="166" spans="1:11" x14ac:dyDescent="0.25">
      <c r="A166" s="6" t="s">
        <v>413</v>
      </c>
      <c r="B166" s="6" t="s">
        <v>5143</v>
      </c>
      <c r="C166" s="6" t="s">
        <v>459</v>
      </c>
      <c r="D166" s="7">
        <v>44722</v>
      </c>
      <c r="E166" s="8">
        <v>0.87896180555555559</v>
      </c>
      <c r="F166">
        <v>164</v>
      </c>
      <c r="G166" s="6" t="s">
        <v>508</v>
      </c>
      <c r="H166" s="6" t="s">
        <v>509</v>
      </c>
      <c r="I166" s="6" t="s">
        <v>10</v>
      </c>
      <c r="J166" s="6" t="s">
        <v>110</v>
      </c>
      <c r="K166" s="6" t="s">
        <v>510</v>
      </c>
    </row>
    <row r="167" spans="1:11" x14ac:dyDescent="0.25">
      <c r="A167" s="6" t="s">
        <v>413</v>
      </c>
      <c r="B167" s="6" t="s">
        <v>5143</v>
      </c>
      <c r="C167" s="6" t="s">
        <v>459</v>
      </c>
      <c r="D167" s="7">
        <v>44722</v>
      </c>
      <c r="E167" s="8">
        <v>0.87896180555555559</v>
      </c>
      <c r="F167">
        <v>165</v>
      </c>
      <c r="G167" s="6" t="s">
        <v>511</v>
      </c>
      <c r="H167" s="6" t="s">
        <v>512</v>
      </c>
      <c r="I167" s="6" t="s">
        <v>10</v>
      </c>
      <c r="J167" s="6" t="s">
        <v>110</v>
      </c>
      <c r="K167" s="6" t="s">
        <v>513</v>
      </c>
    </row>
    <row r="168" spans="1:11" x14ac:dyDescent="0.25">
      <c r="A168" s="6" t="s">
        <v>413</v>
      </c>
      <c r="B168" s="6" t="s">
        <v>5143</v>
      </c>
      <c r="C168" s="6" t="s">
        <v>459</v>
      </c>
      <c r="D168" s="7">
        <v>44722</v>
      </c>
      <c r="E168" s="8">
        <v>0.87896180555555559</v>
      </c>
      <c r="F168">
        <v>166</v>
      </c>
      <c r="G168" s="6" t="s">
        <v>511</v>
      </c>
      <c r="H168" s="6" t="s">
        <v>360</v>
      </c>
      <c r="I168" s="6" t="s">
        <v>11</v>
      </c>
      <c r="J168" s="6" t="s">
        <v>110</v>
      </c>
      <c r="K168" s="6" t="s">
        <v>473</v>
      </c>
    </row>
    <row r="169" spans="1:11" x14ac:dyDescent="0.25">
      <c r="A169" s="6" t="s">
        <v>413</v>
      </c>
      <c r="B169" s="6" t="s">
        <v>5143</v>
      </c>
      <c r="C169" s="6" t="s">
        <v>459</v>
      </c>
      <c r="D169" s="7">
        <v>44722</v>
      </c>
      <c r="E169" s="8">
        <v>0.87896180555555559</v>
      </c>
      <c r="F169">
        <v>167</v>
      </c>
      <c r="G169" s="6" t="s">
        <v>514</v>
      </c>
      <c r="H169" s="6" t="s">
        <v>368</v>
      </c>
      <c r="I169" s="6" t="s">
        <v>10</v>
      </c>
      <c r="J169" s="6" t="s">
        <v>110</v>
      </c>
      <c r="K169" s="6" t="s">
        <v>515</v>
      </c>
    </row>
    <row r="170" spans="1:11" hidden="1" x14ac:dyDescent="0.25">
      <c r="A170" s="6" t="s">
        <v>516</v>
      </c>
      <c r="B170" s="6" t="s">
        <v>5144</v>
      </c>
      <c r="C170" s="6" t="s">
        <v>459</v>
      </c>
      <c r="D170" s="7">
        <v>44722</v>
      </c>
      <c r="E170" s="8">
        <v>0.87889583333333332</v>
      </c>
      <c r="F170">
        <v>168</v>
      </c>
      <c r="G170" s="6" t="s">
        <v>518</v>
      </c>
      <c r="H170" s="6" t="s">
        <v>519</v>
      </c>
      <c r="I170" s="6" t="s">
        <v>9</v>
      </c>
      <c r="J170" s="6" t="s">
        <v>109</v>
      </c>
      <c r="K170" s="6" t="s">
        <v>520</v>
      </c>
    </row>
    <row r="171" spans="1:11" x14ac:dyDescent="0.25">
      <c r="A171" s="6" t="s">
        <v>516</v>
      </c>
      <c r="B171" s="6" t="s">
        <v>5144</v>
      </c>
      <c r="C171" s="6" t="s">
        <v>459</v>
      </c>
      <c r="D171" s="7">
        <v>44722</v>
      </c>
      <c r="E171" s="8">
        <v>0.87889583333333332</v>
      </c>
      <c r="F171">
        <v>169</v>
      </c>
      <c r="G171" s="6" t="s">
        <v>116</v>
      </c>
      <c r="H171" s="6" t="s">
        <v>521</v>
      </c>
      <c r="I171" s="6" t="s">
        <v>10</v>
      </c>
      <c r="J171" s="6" t="s">
        <v>110</v>
      </c>
      <c r="K171" s="6" t="s">
        <v>522</v>
      </c>
    </row>
    <row r="172" spans="1:11" x14ac:dyDescent="0.25">
      <c r="A172" s="6" t="s">
        <v>516</v>
      </c>
      <c r="B172" s="6" t="s">
        <v>5144</v>
      </c>
      <c r="C172" s="6" t="s">
        <v>459</v>
      </c>
      <c r="D172" s="7">
        <v>44722</v>
      </c>
      <c r="E172" s="8">
        <v>0.87889583333333332</v>
      </c>
      <c r="F172">
        <v>170</v>
      </c>
      <c r="G172" s="6" t="s">
        <v>116</v>
      </c>
      <c r="H172" s="6" t="s">
        <v>523</v>
      </c>
      <c r="I172" s="6" t="s">
        <v>11</v>
      </c>
      <c r="J172" s="6" t="s">
        <v>110</v>
      </c>
      <c r="K172" s="6" t="s">
        <v>524</v>
      </c>
    </row>
    <row r="173" spans="1:11" x14ac:dyDescent="0.25">
      <c r="A173" s="6" t="s">
        <v>516</v>
      </c>
      <c r="B173" s="6" t="s">
        <v>5144</v>
      </c>
      <c r="C173" s="6" t="s">
        <v>459</v>
      </c>
      <c r="D173" s="7">
        <v>44722</v>
      </c>
      <c r="E173" s="8">
        <v>0.87889583333333332</v>
      </c>
      <c r="F173">
        <v>171</v>
      </c>
      <c r="G173" s="6" t="s">
        <v>416</v>
      </c>
      <c r="H173" s="6" t="s">
        <v>525</v>
      </c>
      <c r="I173" s="6" t="s">
        <v>10</v>
      </c>
      <c r="J173" s="6" t="s">
        <v>110</v>
      </c>
      <c r="K173" s="6" t="s">
        <v>526</v>
      </c>
    </row>
    <row r="174" spans="1:11" x14ac:dyDescent="0.25">
      <c r="A174" s="6" t="s">
        <v>516</v>
      </c>
      <c r="B174" s="6" t="s">
        <v>5144</v>
      </c>
      <c r="C174" s="6" t="s">
        <v>459</v>
      </c>
      <c r="D174" s="7">
        <v>44722</v>
      </c>
      <c r="E174" s="8">
        <v>0.87889583333333332</v>
      </c>
      <c r="F174">
        <v>172</v>
      </c>
      <c r="G174" s="6" t="s">
        <v>416</v>
      </c>
      <c r="H174" s="6" t="s">
        <v>271</v>
      </c>
      <c r="I174" s="6" t="s">
        <v>11</v>
      </c>
      <c r="J174" s="6" t="s">
        <v>110</v>
      </c>
      <c r="K174" s="6" t="s">
        <v>527</v>
      </c>
    </row>
    <row r="175" spans="1:11" x14ac:dyDescent="0.25">
      <c r="A175" s="6" t="s">
        <v>516</v>
      </c>
      <c r="B175" s="6" t="s">
        <v>5144</v>
      </c>
      <c r="C175" s="6" t="s">
        <v>459</v>
      </c>
      <c r="D175" s="7">
        <v>44722</v>
      </c>
      <c r="E175" s="8">
        <v>0.87889583333333332</v>
      </c>
      <c r="F175">
        <v>173</v>
      </c>
      <c r="G175" s="6" t="s">
        <v>528</v>
      </c>
      <c r="H175" s="6" t="s">
        <v>529</v>
      </c>
      <c r="I175" s="6" t="s">
        <v>10</v>
      </c>
      <c r="J175" s="6" t="s">
        <v>110</v>
      </c>
      <c r="K175" s="6" t="s">
        <v>530</v>
      </c>
    </row>
    <row r="176" spans="1:11" x14ac:dyDescent="0.25">
      <c r="A176" s="6" t="s">
        <v>516</v>
      </c>
      <c r="B176" s="6" t="s">
        <v>5144</v>
      </c>
      <c r="C176" s="6" t="s">
        <v>459</v>
      </c>
      <c r="D176" s="7">
        <v>44722</v>
      </c>
      <c r="E176" s="8">
        <v>0.87889583333333332</v>
      </c>
      <c r="F176">
        <v>174</v>
      </c>
      <c r="G176" s="6" t="s">
        <v>528</v>
      </c>
      <c r="H176" s="6" t="s">
        <v>531</v>
      </c>
      <c r="I176" s="6" t="s">
        <v>11</v>
      </c>
      <c r="J176" s="6" t="s">
        <v>110</v>
      </c>
      <c r="K176" s="6" t="s">
        <v>532</v>
      </c>
    </row>
    <row r="177" spans="1:11" x14ac:dyDescent="0.25">
      <c r="A177" s="6" t="s">
        <v>516</v>
      </c>
      <c r="B177" s="6" t="s">
        <v>5144</v>
      </c>
      <c r="C177" s="6" t="s">
        <v>459</v>
      </c>
      <c r="D177" s="7">
        <v>44722</v>
      </c>
      <c r="E177" s="8">
        <v>0.87889583333333332</v>
      </c>
      <c r="F177">
        <v>175</v>
      </c>
      <c r="G177" s="6" t="s">
        <v>533</v>
      </c>
      <c r="H177" s="6" t="s">
        <v>534</v>
      </c>
      <c r="I177" s="6" t="s">
        <v>10</v>
      </c>
      <c r="J177" s="6" t="s">
        <v>110</v>
      </c>
      <c r="K177" s="6" t="s">
        <v>535</v>
      </c>
    </row>
    <row r="178" spans="1:11" x14ac:dyDescent="0.25">
      <c r="A178" s="6" t="s">
        <v>516</v>
      </c>
      <c r="B178" s="6" t="s">
        <v>5144</v>
      </c>
      <c r="C178" s="6" t="s">
        <v>459</v>
      </c>
      <c r="D178" s="7">
        <v>44722</v>
      </c>
      <c r="E178" s="8">
        <v>0.87889583333333332</v>
      </c>
      <c r="F178">
        <v>176</v>
      </c>
      <c r="G178" s="6" t="s">
        <v>533</v>
      </c>
      <c r="H178" s="6" t="s">
        <v>536</v>
      </c>
      <c r="I178" s="6" t="s">
        <v>11</v>
      </c>
      <c r="J178" s="6" t="s">
        <v>110</v>
      </c>
      <c r="K178" s="6" t="s">
        <v>186</v>
      </c>
    </row>
    <row r="179" spans="1:11" x14ac:dyDescent="0.25">
      <c r="A179" s="6" t="s">
        <v>516</v>
      </c>
      <c r="B179" s="6" t="s">
        <v>5144</v>
      </c>
      <c r="C179" s="6" t="s">
        <v>459</v>
      </c>
      <c r="D179" s="7">
        <v>44722</v>
      </c>
      <c r="E179" s="8">
        <v>0.87889583333333332</v>
      </c>
      <c r="F179">
        <v>177</v>
      </c>
      <c r="G179" s="6" t="s">
        <v>537</v>
      </c>
      <c r="H179" s="6" t="s">
        <v>130</v>
      </c>
      <c r="I179" s="6" t="s">
        <v>10</v>
      </c>
      <c r="J179" s="6" t="s">
        <v>110</v>
      </c>
      <c r="K179" s="6" t="s">
        <v>538</v>
      </c>
    </row>
    <row r="180" spans="1:11" x14ac:dyDescent="0.25">
      <c r="A180" s="6" t="s">
        <v>516</v>
      </c>
      <c r="B180" s="6" t="s">
        <v>5144</v>
      </c>
      <c r="C180" s="6" t="s">
        <v>459</v>
      </c>
      <c r="D180" s="7">
        <v>44722</v>
      </c>
      <c r="E180" s="8">
        <v>0.87889583333333332</v>
      </c>
      <c r="F180">
        <v>178</v>
      </c>
      <c r="G180" s="6" t="s">
        <v>537</v>
      </c>
      <c r="H180" s="6" t="s">
        <v>539</v>
      </c>
      <c r="I180" s="6" t="s">
        <v>11</v>
      </c>
      <c r="J180" s="6" t="s">
        <v>110</v>
      </c>
      <c r="K180" s="6" t="s">
        <v>540</v>
      </c>
    </row>
    <row r="181" spans="1:11" x14ac:dyDescent="0.25">
      <c r="A181" s="6" t="s">
        <v>516</v>
      </c>
      <c r="B181" s="6" t="s">
        <v>5144</v>
      </c>
      <c r="C181" s="6" t="s">
        <v>459</v>
      </c>
      <c r="D181" s="7">
        <v>44722</v>
      </c>
      <c r="E181" s="8">
        <v>0.87889583333333332</v>
      </c>
      <c r="F181">
        <v>179</v>
      </c>
      <c r="G181" s="6" t="s">
        <v>541</v>
      </c>
      <c r="H181" s="6" t="s">
        <v>542</v>
      </c>
      <c r="I181" s="6" t="s">
        <v>10</v>
      </c>
      <c r="J181" s="6" t="s">
        <v>110</v>
      </c>
      <c r="K181" s="6" t="s">
        <v>543</v>
      </c>
    </row>
    <row r="182" spans="1:11" x14ac:dyDescent="0.25">
      <c r="A182" s="6" t="s">
        <v>516</v>
      </c>
      <c r="B182" s="6" t="s">
        <v>5144</v>
      </c>
      <c r="C182" s="6" t="s">
        <v>459</v>
      </c>
      <c r="D182" s="7">
        <v>44722</v>
      </c>
      <c r="E182" s="8">
        <v>0.87889583333333332</v>
      </c>
      <c r="F182">
        <v>180</v>
      </c>
      <c r="G182" s="6" t="s">
        <v>541</v>
      </c>
      <c r="H182" s="6" t="s">
        <v>36</v>
      </c>
      <c r="I182" s="6" t="s">
        <v>11</v>
      </c>
      <c r="J182" s="6" t="s">
        <v>110</v>
      </c>
      <c r="K182" s="6" t="s">
        <v>544</v>
      </c>
    </row>
    <row r="183" spans="1:11" x14ac:dyDescent="0.25">
      <c r="A183" s="6" t="s">
        <v>516</v>
      </c>
      <c r="B183" s="6" t="s">
        <v>5144</v>
      </c>
      <c r="C183" s="6" t="s">
        <v>459</v>
      </c>
      <c r="D183" s="7">
        <v>44722</v>
      </c>
      <c r="E183" s="8">
        <v>0.87889583333333332</v>
      </c>
      <c r="F183">
        <v>181</v>
      </c>
      <c r="G183" s="6" t="s">
        <v>545</v>
      </c>
      <c r="H183" s="6" t="s">
        <v>546</v>
      </c>
      <c r="I183" s="6" t="s">
        <v>35</v>
      </c>
      <c r="J183" s="6" t="s">
        <v>113</v>
      </c>
      <c r="K183" s="6" t="s">
        <v>547</v>
      </c>
    </row>
    <row r="184" spans="1:11" x14ac:dyDescent="0.25">
      <c r="A184" s="6" t="s">
        <v>516</v>
      </c>
      <c r="B184" s="6" t="s">
        <v>5144</v>
      </c>
      <c r="C184" s="6" t="s">
        <v>459</v>
      </c>
      <c r="D184" s="7">
        <v>44722</v>
      </c>
      <c r="E184" s="8">
        <v>0.87889583333333332</v>
      </c>
      <c r="F184">
        <v>182</v>
      </c>
      <c r="G184" s="6" t="s">
        <v>430</v>
      </c>
      <c r="H184" s="6" t="s">
        <v>548</v>
      </c>
      <c r="I184" s="6" t="s">
        <v>10</v>
      </c>
      <c r="J184" s="6" t="s">
        <v>110</v>
      </c>
      <c r="K184" s="6" t="s">
        <v>549</v>
      </c>
    </row>
    <row r="185" spans="1:11" x14ac:dyDescent="0.25">
      <c r="A185" s="6" t="s">
        <v>516</v>
      </c>
      <c r="B185" s="6" t="s">
        <v>5144</v>
      </c>
      <c r="C185" s="6" t="s">
        <v>459</v>
      </c>
      <c r="D185" s="7">
        <v>44722</v>
      </c>
      <c r="E185" s="8">
        <v>0.87889583333333332</v>
      </c>
      <c r="F185">
        <v>183</v>
      </c>
      <c r="G185" s="6" t="s">
        <v>440</v>
      </c>
      <c r="H185" s="6" t="s">
        <v>550</v>
      </c>
      <c r="I185" s="6" t="s">
        <v>10</v>
      </c>
      <c r="J185" s="6" t="s">
        <v>110</v>
      </c>
      <c r="K185" s="6" t="s">
        <v>551</v>
      </c>
    </row>
    <row r="186" spans="1:11" hidden="1" x14ac:dyDescent="0.25">
      <c r="A186" s="6" t="s">
        <v>552</v>
      </c>
      <c r="B186" s="6" t="s">
        <v>5145</v>
      </c>
      <c r="C186" s="6" t="s">
        <v>459</v>
      </c>
      <c r="D186" s="7">
        <v>44722</v>
      </c>
      <c r="E186" s="8">
        <v>0.87884606481481486</v>
      </c>
      <c r="F186">
        <v>184</v>
      </c>
      <c r="G186" s="6" t="s">
        <v>554</v>
      </c>
      <c r="H186" s="6" t="s">
        <v>262</v>
      </c>
      <c r="I186" s="6" t="s">
        <v>9</v>
      </c>
      <c r="J186" s="6" t="s">
        <v>109</v>
      </c>
      <c r="K186" s="6" t="s">
        <v>555</v>
      </c>
    </row>
    <row r="187" spans="1:11" x14ac:dyDescent="0.25">
      <c r="A187" s="6" t="s">
        <v>552</v>
      </c>
      <c r="B187" s="6" t="s">
        <v>5145</v>
      </c>
      <c r="C187" s="6" t="s">
        <v>459</v>
      </c>
      <c r="D187" s="7">
        <v>44722</v>
      </c>
      <c r="E187" s="8">
        <v>0.87884606481481486</v>
      </c>
      <c r="F187">
        <v>185</v>
      </c>
      <c r="G187" s="6" t="s">
        <v>556</v>
      </c>
      <c r="H187" s="6" t="s">
        <v>265</v>
      </c>
      <c r="I187" s="6" t="s">
        <v>42</v>
      </c>
      <c r="J187" s="6" t="s">
        <v>42</v>
      </c>
      <c r="K187" s="6" t="s">
        <v>264</v>
      </c>
    </row>
    <row r="188" spans="1:11" x14ac:dyDescent="0.25">
      <c r="A188" s="6" t="s">
        <v>552</v>
      </c>
      <c r="B188" s="6" t="s">
        <v>5145</v>
      </c>
      <c r="C188" s="6" t="s">
        <v>459</v>
      </c>
      <c r="D188" s="7">
        <v>44722</v>
      </c>
      <c r="E188" s="8">
        <v>0.87884606481481486</v>
      </c>
      <c r="F188">
        <v>186</v>
      </c>
      <c r="G188" s="6" t="s">
        <v>557</v>
      </c>
      <c r="H188" s="6" t="s">
        <v>558</v>
      </c>
      <c r="I188" s="6" t="s">
        <v>10</v>
      </c>
      <c r="J188" s="6" t="s">
        <v>110</v>
      </c>
      <c r="K188" s="6" t="s">
        <v>559</v>
      </c>
    </row>
    <row r="189" spans="1:11" x14ac:dyDescent="0.25">
      <c r="A189" s="6" t="s">
        <v>552</v>
      </c>
      <c r="B189" s="6" t="s">
        <v>5145</v>
      </c>
      <c r="C189" s="6" t="s">
        <v>459</v>
      </c>
      <c r="D189" s="7">
        <v>44722</v>
      </c>
      <c r="E189" s="8">
        <v>0.87884606481481486</v>
      </c>
      <c r="F189">
        <v>187</v>
      </c>
      <c r="G189" s="6" t="s">
        <v>560</v>
      </c>
      <c r="H189" s="6" t="s">
        <v>561</v>
      </c>
      <c r="I189" s="6" t="s">
        <v>10</v>
      </c>
      <c r="J189" s="6" t="s">
        <v>110</v>
      </c>
      <c r="K189" s="6" t="s">
        <v>562</v>
      </c>
    </row>
    <row r="190" spans="1:11" x14ac:dyDescent="0.25">
      <c r="A190" s="6" t="s">
        <v>552</v>
      </c>
      <c r="B190" s="6" t="s">
        <v>5145</v>
      </c>
      <c r="C190" s="6" t="s">
        <v>459</v>
      </c>
      <c r="D190" s="7">
        <v>44722</v>
      </c>
      <c r="E190" s="8">
        <v>0.87884606481481486</v>
      </c>
      <c r="F190">
        <v>188</v>
      </c>
      <c r="G190" s="6" t="s">
        <v>563</v>
      </c>
      <c r="H190" s="6" t="s">
        <v>564</v>
      </c>
      <c r="I190" s="6" t="s">
        <v>11</v>
      </c>
      <c r="J190" s="6" t="s">
        <v>110</v>
      </c>
      <c r="K190" s="6" t="s">
        <v>23</v>
      </c>
    </row>
    <row r="191" spans="1:11" x14ac:dyDescent="0.25">
      <c r="A191" s="6" t="s">
        <v>552</v>
      </c>
      <c r="B191" s="6" t="s">
        <v>5145</v>
      </c>
      <c r="C191" s="6" t="s">
        <v>459</v>
      </c>
      <c r="D191" s="7">
        <v>44722</v>
      </c>
      <c r="E191" s="8">
        <v>0.87884606481481486</v>
      </c>
      <c r="F191">
        <v>189</v>
      </c>
      <c r="G191" s="6" t="s">
        <v>536</v>
      </c>
      <c r="H191" s="6" t="s">
        <v>565</v>
      </c>
      <c r="I191" s="6" t="s">
        <v>10</v>
      </c>
      <c r="J191" s="6" t="s">
        <v>110</v>
      </c>
      <c r="K191" s="6" t="s">
        <v>566</v>
      </c>
    </row>
    <row r="192" spans="1:11" x14ac:dyDescent="0.25">
      <c r="A192" s="6" t="s">
        <v>552</v>
      </c>
      <c r="B192" s="6" t="s">
        <v>5145</v>
      </c>
      <c r="C192" s="6" t="s">
        <v>459</v>
      </c>
      <c r="D192" s="7">
        <v>44722</v>
      </c>
      <c r="E192" s="8">
        <v>0.87884606481481486</v>
      </c>
      <c r="F192">
        <v>190</v>
      </c>
      <c r="G192" s="6" t="s">
        <v>536</v>
      </c>
      <c r="H192" s="6" t="s">
        <v>274</v>
      </c>
      <c r="I192" s="6" t="s">
        <v>11</v>
      </c>
      <c r="J192" s="6" t="s">
        <v>110</v>
      </c>
      <c r="K192" s="6" t="s">
        <v>567</v>
      </c>
    </row>
    <row r="193" spans="1:11" x14ac:dyDescent="0.25">
      <c r="A193" s="6" t="s">
        <v>552</v>
      </c>
      <c r="B193" s="6" t="s">
        <v>5145</v>
      </c>
      <c r="C193" s="6" t="s">
        <v>459</v>
      </c>
      <c r="D193" s="7">
        <v>44722</v>
      </c>
      <c r="E193" s="8">
        <v>0.87884606481481486</v>
      </c>
      <c r="F193">
        <v>191</v>
      </c>
      <c r="G193" s="6" t="s">
        <v>278</v>
      </c>
      <c r="H193" s="6" t="s">
        <v>568</v>
      </c>
      <c r="I193" s="6" t="s">
        <v>10</v>
      </c>
      <c r="J193" s="6" t="s">
        <v>110</v>
      </c>
      <c r="K193" s="6" t="s">
        <v>569</v>
      </c>
    </row>
    <row r="194" spans="1:11" x14ac:dyDescent="0.25">
      <c r="A194" s="6" t="s">
        <v>552</v>
      </c>
      <c r="B194" s="6" t="s">
        <v>5145</v>
      </c>
      <c r="C194" s="6" t="s">
        <v>459</v>
      </c>
      <c r="D194" s="7">
        <v>44722</v>
      </c>
      <c r="E194" s="8">
        <v>0.87884606481481486</v>
      </c>
      <c r="F194">
        <v>192</v>
      </c>
      <c r="G194" s="6" t="s">
        <v>570</v>
      </c>
      <c r="H194" s="6" t="s">
        <v>571</v>
      </c>
      <c r="I194" s="6" t="s">
        <v>15</v>
      </c>
      <c r="J194" s="6" t="s">
        <v>110</v>
      </c>
      <c r="K194" s="6" t="s">
        <v>572</v>
      </c>
    </row>
    <row r="195" spans="1:11" x14ac:dyDescent="0.25">
      <c r="A195" s="6" t="s">
        <v>552</v>
      </c>
      <c r="B195" s="6" t="s">
        <v>5145</v>
      </c>
      <c r="C195" s="6" t="s">
        <v>459</v>
      </c>
      <c r="D195" s="7">
        <v>44722</v>
      </c>
      <c r="E195" s="8">
        <v>0.87884606481481486</v>
      </c>
      <c r="F195">
        <v>193</v>
      </c>
      <c r="G195" s="6" t="s">
        <v>573</v>
      </c>
      <c r="H195" s="6" t="s">
        <v>33</v>
      </c>
      <c r="I195" s="6" t="s">
        <v>11</v>
      </c>
      <c r="J195" s="6" t="s">
        <v>110</v>
      </c>
      <c r="K195" s="6" t="s">
        <v>574</v>
      </c>
    </row>
    <row r="196" spans="1:11" x14ac:dyDescent="0.25">
      <c r="A196" s="6" t="s">
        <v>552</v>
      </c>
      <c r="B196" s="6" t="s">
        <v>5145</v>
      </c>
      <c r="C196" s="6" t="s">
        <v>459</v>
      </c>
      <c r="D196" s="7">
        <v>44722</v>
      </c>
      <c r="E196" s="8">
        <v>0.87884606481481486</v>
      </c>
      <c r="F196">
        <v>194</v>
      </c>
      <c r="G196" s="6" t="s">
        <v>575</v>
      </c>
      <c r="H196" s="6" t="s">
        <v>576</v>
      </c>
      <c r="I196" s="6" t="s">
        <v>15</v>
      </c>
      <c r="J196" s="6" t="s">
        <v>110</v>
      </c>
      <c r="K196" s="6" t="s">
        <v>577</v>
      </c>
    </row>
    <row r="197" spans="1:11" x14ac:dyDescent="0.25">
      <c r="A197" s="6" t="s">
        <v>552</v>
      </c>
      <c r="B197" s="6" t="s">
        <v>5145</v>
      </c>
      <c r="C197" s="6" t="s">
        <v>459</v>
      </c>
      <c r="D197" s="7">
        <v>44722</v>
      </c>
      <c r="E197" s="8">
        <v>0.87884606481481486</v>
      </c>
      <c r="F197">
        <v>195</v>
      </c>
      <c r="G197" s="6" t="s">
        <v>575</v>
      </c>
      <c r="H197" s="6" t="s">
        <v>432</v>
      </c>
      <c r="I197" s="6" t="s">
        <v>10</v>
      </c>
      <c r="J197" s="6" t="s">
        <v>110</v>
      </c>
      <c r="K197" s="6" t="s">
        <v>578</v>
      </c>
    </row>
    <row r="198" spans="1:11" x14ac:dyDescent="0.25">
      <c r="A198" s="6" t="s">
        <v>552</v>
      </c>
      <c r="B198" s="6" t="s">
        <v>5145</v>
      </c>
      <c r="C198" s="6" t="s">
        <v>459</v>
      </c>
      <c r="D198" s="7">
        <v>44722</v>
      </c>
      <c r="E198" s="8">
        <v>0.87884606481481486</v>
      </c>
      <c r="F198">
        <v>196</v>
      </c>
      <c r="G198" s="6" t="s">
        <v>579</v>
      </c>
      <c r="H198" s="6" t="s">
        <v>580</v>
      </c>
      <c r="I198" s="6" t="s">
        <v>10</v>
      </c>
      <c r="J198" s="6" t="s">
        <v>110</v>
      </c>
      <c r="K198" s="6" t="s">
        <v>581</v>
      </c>
    </row>
    <row r="199" spans="1:11" x14ac:dyDescent="0.25">
      <c r="A199" s="6" t="s">
        <v>552</v>
      </c>
      <c r="B199" s="6" t="s">
        <v>5145</v>
      </c>
      <c r="C199" s="6" t="s">
        <v>459</v>
      </c>
      <c r="D199" s="7">
        <v>44722</v>
      </c>
      <c r="E199" s="8">
        <v>0.87884606481481486</v>
      </c>
      <c r="F199">
        <v>197</v>
      </c>
      <c r="G199" s="6" t="s">
        <v>582</v>
      </c>
      <c r="H199" s="6" t="s">
        <v>583</v>
      </c>
      <c r="I199" s="6" t="s">
        <v>35</v>
      </c>
      <c r="J199" s="6" t="s">
        <v>113</v>
      </c>
      <c r="K199" s="6" t="s">
        <v>584</v>
      </c>
    </row>
    <row r="200" spans="1:11" x14ac:dyDescent="0.25">
      <c r="A200" s="6" t="s">
        <v>552</v>
      </c>
      <c r="B200" s="6" t="s">
        <v>5145</v>
      </c>
      <c r="C200" s="6" t="s">
        <v>459</v>
      </c>
      <c r="D200" s="7">
        <v>44722</v>
      </c>
      <c r="E200" s="8">
        <v>0.87884606481481486</v>
      </c>
      <c r="F200">
        <v>198</v>
      </c>
      <c r="G200" s="6" t="s">
        <v>585</v>
      </c>
      <c r="H200" s="6" t="s">
        <v>586</v>
      </c>
      <c r="I200" s="6" t="s">
        <v>10</v>
      </c>
      <c r="J200" s="6" t="s">
        <v>110</v>
      </c>
      <c r="K200" s="6" t="s">
        <v>587</v>
      </c>
    </row>
    <row r="201" spans="1:11" x14ac:dyDescent="0.25">
      <c r="A201" s="6" t="s">
        <v>552</v>
      </c>
      <c r="B201" s="6" t="s">
        <v>5145</v>
      </c>
      <c r="C201" s="6" t="s">
        <v>459</v>
      </c>
      <c r="D201" s="7">
        <v>44722</v>
      </c>
      <c r="E201" s="8">
        <v>0.87884606481481486</v>
      </c>
      <c r="F201">
        <v>199</v>
      </c>
      <c r="G201" s="6" t="s">
        <v>588</v>
      </c>
      <c r="H201" s="6" t="s">
        <v>589</v>
      </c>
      <c r="I201" s="6" t="s">
        <v>11</v>
      </c>
      <c r="J201" s="6" t="s">
        <v>110</v>
      </c>
      <c r="K201" s="6" t="s">
        <v>590</v>
      </c>
    </row>
    <row r="202" spans="1:11" x14ac:dyDescent="0.25">
      <c r="A202" s="6" t="s">
        <v>552</v>
      </c>
      <c r="B202" s="6" t="s">
        <v>5145</v>
      </c>
      <c r="C202" s="6" t="s">
        <v>459</v>
      </c>
      <c r="D202" s="7">
        <v>44722</v>
      </c>
      <c r="E202" s="8">
        <v>0.87884606481481486</v>
      </c>
      <c r="F202">
        <v>200</v>
      </c>
      <c r="G202" s="6" t="s">
        <v>591</v>
      </c>
      <c r="H202" s="6" t="s">
        <v>592</v>
      </c>
      <c r="I202" s="6" t="s">
        <v>35</v>
      </c>
      <c r="J202" s="6" t="s">
        <v>113</v>
      </c>
      <c r="K202" s="6" t="s">
        <v>593</v>
      </c>
    </row>
    <row r="203" spans="1:11" x14ac:dyDescent="0.25">
      <c r="A203" s="6" t="s">
        <v>552</v>
      </c>
      <c r="B203" s="6" t="s">
        <v>5145</v>
      </c>
      <c r="C203" s="6" t="s">
        <v>459</v>
      </c>
      <c r="D203" s="7">
        <v>44722</v>
      </c>
      <c r="E203" s="8">
        <v>0.87884606481481486</v>
      </c>
      <c r="F203">
        <v>201</v>
      </c>
      <c r="G203" s="6" t="s">
        <v>452</v>
      </c>
      <c r="H203" s="6" t="s">
        <v>594</v>
      </c>
      <c r="I203" s="6" t="s">
        <v>15</v>
      </c>
      <c r="J203" s="6" t="s">
        <v>110</v>
      </c>
      <c r="K203" s="6" t="s">
        <v>388</v>
      </c>
    </row>
    <row r="204" spans="1:11" x14ac:dyDescent="0.25">
      <c r="A204" s="6" t="s">
        <v>552</v>
      </c>
      <c r="B204" s="6" t="s">
        <v>5145</v>
      </c>
      <c r="C204" s="6" t="s">
        <v>459</v>
      </c>
      <c r="D204" s="7">
        <v>44722</v>
      </c>
      <c r="E204" s="8">
        <v>0.87884606481481486</v>
      </c>
      <c r="F204">
        <v>202</v>
      </c>
      <c r="G204" s="6" t="s">
        <v>452</v>
      </c>
      <c r="H204" s="6" t="s">
        <v>595</v>
      </c>
      <c r="I204" s="6" t="s">
        <v>10</v>
      </c>
      <c r="J204" s="6" t="s">
        <v>110</v>
      </c>
      <c r="K204" s="6" t="s">
        <v>596</v>
      </c>
    </row>
    <row r="205" spans="1:11" x14ac:dyDescent="0.25">
      <c r="A205" s="6" t="s">
        <v>552</v>
      </c>
      <c r="B205" s="6" t="s">
        <v>5145</v>
      </c>
      <c r="C205" s="6" t="s">
        <v>459</v>
      </c>
      <c r="D205" s="7">
        <v>44722</v>
      </c>
      <c r="E205" s="8">
        <v>0.87884606481481486</v>
      </c>
      <c r="F205">
        <v>203</v>
      </c>
      <c r="G205" s="6" t="s">
        <v>597</v>
      </c>
      <c r="H205" s="6" t="s">
        <v>598</v>
      </c>
      <c r="I205" s="6" t="s">
        <v>11</v>
      </c>
      <c r="J205" s="6" t="s">
        <v>110</v>
      </c>
      <c r="K205" s="6" t="s">
        <v>599</v>
      </c>
    </row>
    <row r="206" spans="1:11" x14ac:dyDescent="0.25">
      <c r="A206" s="6" t="s">
        <v>552</v>
      </c>
      <c r="B206" s="6" t="s">
        <v>5145</v>
      </c>
      <c r="C206" s="6" t="s">
        <v>459</v>
      </c>
      <c r="D206" s="7">
        <v>44722</v>
      </c>
      <c r="E206" s="8">
        <v>0.87884606481481486</v>
      </c>
      <c r="F206">
        <v>204</v>
      </c>
      <c r="G206" s="6" t="s">
        <v>155</v>
      </c>
      <c r="H206" s="6" t="s">
        <v>600</v>
      </c>
      <c r="I206" s="6" t="s">
        <v>35</v>
      </c>
      <c r="J206" s="6" t="s">
        <v>113</v>
      </c>
      <c r="K206" s="6" t="s">
        <v>601</v>
      </c>
    </row>
    <row r="207" spans="1:11" x14ac:dyDescent="0.25">
      <c r="A207" s="6" t="s">
        <v>552</v>
      </c>
      <c r="B207" s="6" t="s">
        <v>5145</v>
      </c>
      <c r="C207" s="6" t="s">
        <v>459</v>
      </c>
      <c r="D207" s="7">
        <v>44722</v>
      </c>
      <c r="E207" s="8">
        <v>0.87884606481481486</v>
      </c>
      <c r="F207">
        <v>205</v>
      </c>
      <c r="G207" s="6" t="s">
        <v>602</v>
      </c>
      <c r="H207" s="6" t="s">
        <v>603</v>
      </c>
      <c r="I207" s="6" t="s">
        <v>35</v>
      </c>
      <c r="J207" s="6" t="s">
        <v>113</v>
      </c>
      <c r="K207" s="6" t="s">
        <v>593</v>
      </c>
    </row>
    <row r="208" spans="1:11" x14ac:dyDescent="0.25">
      <c r="A208" s="6" t="s">
        <v>552</v>
      </c>
      <c r="B208" s="6" t="s">
        <v>5145</v>
      </c>
      <c r="C208" s="6" t="s">
        <v>459</v>
      </c>
      <c r="D208" s="7">
        <v>44722</v>
      </c>
      <c r="E208" s="8">
        <v>0.87884606481481486</v>
      </c>
      <c r="F208">
        <v>206</v>
      </c>
      <c r="G208" s="6" t="s">
        <v>604</v>
      </c>
      <c r="H208" s="6" t="s">
        <v>313</v>
      </c>
      <c r="I208" s="6" t="s">
        <v>10</v>
      </c>
      <c r="J208" s="6" t="s">
        <v>110</v>
      </c>
      <c r="K208" s="6" t="s">
        <v>605</v>
      </c>
    </row>
    <row r="209" spans="1:11" x14ac:dyDescent="0.25">
      <c r="A209" s="6" t="s">
        <v>552</v>
      </c>
      <c r="B209" s="6" t="s">
        <v>5145</v>
      </c>
      <c r="C209" s="6" t="s">
        <v>459</v>
      </c>
      <c r="D209" s="7">
        <v>44722</v>
      </c>
      <c r="E209" s="8">
        <v>0.87884606481481486</v>
      </c>
      <c r="F209">
        <v>207</v>
      </c>
      <c r="G209" s="6" t="s">
        <v>606</v>
      </c>
      <c r="H209" s="6" t="s">
        <v>607</v>
      </c>
      <c r="I209" s="6" t="s">
        <v>10</v>
      </c>
      <c r="J209" s="6" t="s">
        <v>110</v>
      </c>
      <c r="K209" s="6" t="s">
        <v>608</v>
      </c>
    </row>
    <row r="210" spans="1:11" x14ac:dyDescent="0.25">
      <c r="A210" s="6" t="s">
        <v>552</v>
      </c>
      <c r="B210" s="6" t="s">
        <v>5145</v>
      </c>
      <c r="C210" s="6" t="s">
        <v>459</v>
      </c>
      <c r="D210" s="7">
        <v>44722</v>
      </c>
      <c r="E210" s="8">
        <v>0.87884606481481486</v>
      </c>
      <c r="F210">
        <v>208</v>
      </c>
      <c r="G210" s="6" t="s">
        <v>609</v>
      </c>
      <c r="H210" s="6" t="s">
        <v>610</v>
      </c>
      <c r="I210" s="6" t="s">
        <v>35</v>
      </c>
      <c r="J210" s="6" t="s">
        <v>113</v>
      </c>
      <c r="K210" s="6" t="s">
        <v>611</v>
      </c>
    </row>
    <row r="211" spans="1:11" x14ac:dyDescent="0.25">
      <c r="A211" s="6" t="s">
        <v>552</v>
      </c>
      <c r="B211" s="6" t="s">
        <v>5145</v>
      </c>
      <c r="C211" s="6" t="s">
        <v>459</v>
      </c>
      <c r="D211" s="7">
        <v>44722</v>
      </c>
      <c r="E211" s="8">
        <v>0.87884606481481486</v>
      </c>
      <c r="F211">
        <v>209</v>
      </c>
      <c r="G211" s="6" t="s">
        <v>53</v>
      </c>
      <c r="H211" s="6" t="s">
        <v>56</v>
      </c>
      <c r="I211" s="6" t="s">
        <v>42</v>
      </c>
      <c r="J211" s="6" t="s">
        <v>42</v>
      </c>
      <c r="K211" s="6" t="s">
        <v>340</v>
      </c>
    </row>
    <row r="212" spans="1:11" x14ac:dyDescent="0.25">
      <c r="A212" s="6" t="s">
        <v>552</v>
      </c>
      <c r="B212" s="6" t="s">
        <v>5145</v>
      </c>
      <c r="C212" s="6" t="s">
        <v>459</v>
      </c>
      <c r="D212" s="7">
        <v>44722</v>
      </c>
      <c r="E212" s="8">
        <v>0.87884606481481486</v>
      </c>
      <c r="F212">
        <v>210</v>
      </c>
      <c r="G212" s="6" t="s">
        <v>57</v>
      </c>
      <c r="H212" s="6" t="s">
        <v>612</v>
      </c>
      <c r="I212" s="6" t="s">
        <v>10</v>
      </c>
      <c r="J212" s="6" t="s">
        <v>110</v>
      </c>
      <c r="K212" s="6" t="s">
        <v>559</v>
      </c>
    </row>
    <row r="213" spans="1:11" x14ac:dyDescent="0.25">
      <c r="A213" s="6" t="s">
        <v>552</v>
      </c>
      <c r="B213" s="6" t="s">
        <v>5145</v>
      </c>
      <c r="C213" s="6" t="s">
        <v>459</v>
      </c>
      <c r="D213" s="7">
        <v>44722</v>
      </c>
      <c r="E213" s="8">
        <v>0.87884606481481486</v>
      </c>
      <c r="F213">
        <v>211</v>
      </c>
      <c r="G213" s="6" t="s">
        <v>613</v>
      </c>
      <c r="H213" s="6" t="s">
        <v>614</v>
      </c>
      <c r="I213" s="6" t="s">
        <v>10</v>
      </c>
      <c r="J213" s="6" t="s">
        <v>110</v>
      </c>
      <c r="K213" s="6" t="s">
        <v>615</v>
      </c>
    </row>
    <row r="214" spans="1:11" x14ac:dyDescent="0.25">
      <c r="A214" s="6" t="s">
        <v>552</v>
      </c>
      <c r="B214" s="6" t="s">
        <v>5145</v>
      </c>
      <c r="C214" s="6" t="s">
        <v>459</v>
      </c>
      <c r="D214" s="7">
        <v>44722</v>
      </c>
      <c r="E214" s="8">
        <v>0.87884606481481486</v>
      </c>
      <c r="F214">
        <v>212</v>
      </c>
      <c r="G214" s="6" t="s">
        <v>616</v>
      </c>
      <c r="H214" s="6" t="s">
        <v>617</v>
      </c>
      <c r="I214" s="6" t="s">
        <v>11</v>
      </c>
      <c r="J214" s="6" t="s">
        <v>110</v>
      </c>
      <c r="K214" s="6" t="s">
        <v>567</v>
      </c>
    </row>
    <row r="215" spans="1:11" x14ac:dyDescent="0.25">
      <c r="A215" s="6" t="s">
        <v>552</v>
      </c>
      <c r="B215" s="6" t="s">
        <v>5145</v>
      </c>
      <c r="C215" s="6" t="s">
        <v>459</v>
      </c>
      <c r="D215" s="7">
        <v>44722</v>
      </c>
      <c r="E215" s="8">
        <v>0.87884606481481486</v>
      </c>
      <c r="F215">
        <v>213</v>
      </c>
      <c r="G215" s="6" t="s">
        <v>618</v>
      </c>
      <c r="H215" s="6" t="s">
        <v>619</v>
      </c>
      <c r="I215" s="6" t="s">
        <v>10</v>
      </c>
      <c r="J215" s="6" t="s">
        <v>110</v>
      </c>
      <c r="K215" s="6" t="s">
        <v>620</v>
      </c>
    </row>
    <row r="216" spans="1:11" x14ac:dyDescent="0.25">
      <c r="A216" s="6" t="s">
        <v>552</v>
      </c>
      <c r="B216" s="6" t="s">
        <v>5145</v>
      </c>
      <c r="C216" s="6" t="s">
        <v>459</v>
      </c>
      <c r="D216" s="7">
        <v>44722</v>
      </c>
      <c r="E216" s="8">
        <v>0.87884606481481486</v>
      </c>
      <c r="F216">
        <v>214</v>
      </c>
      <c r="G216" s="6" t="s">
        <v>618</v>
      </c>
      <c r="H216" s="6" t="s">
        <v>621</v>
      </c>
      <c r="I216" s="6" t="s">
        <v>11</v>
      </c>
      <c r="J216" s="6" t="s">
        <v>110</v>
      </c>
      <c r="K216" s="6" t="s">
        <v>299</v>
      </c>
    </row>
    <row r="217" spans="1:11" x14ac:dyDescent="0.25">
      <c r="A217" s="6" t="s">
        <v>552</v>
      </c>
      <c r="B217" s="6" t="s">
        <v>5145</v>
      </c>
      <c r="C217" s="6" t="s">
        <v>459</v>
      </c>
      <c r="D217" s="7">
        <v>44722</v>
      </c>
      <c r="E217" s="8">
        <v>0.87884606481481486</v>
      </c>
      <c r="F217">
        <v>215</v>
      </c>
      <c r="G217" s="6" t="s">
        <v>622</v>
      </c>
      <c r="H217" s="6" t="s">
        <v>619</v>
      </c>
      <c r="I217" s="6" t="s">
        <v>15</v>
      </c>
      <c r="J217" s="6" t="s">
        <v>110</v>
      </c>
      <c r="K217" s="6" t="s">
        <v>623</v>
      </c>
    </row>
    <row r="218" spans="1:11" x14ac:dyDescent="0.25">
      <c r="A218" s="6" t="s">
        <v>552</v>
      </c>
      <c r="B218" s="6" t="s">
        <v>5145</v>
      </c>
      <c r="C218" s="6" t="s">
        <v>459</v>
      </c>
      <c r="D218" s="7">
        <v>44722</v>
      </c>
      <c r="E218" s="8">
        <v>0.87884606481481486</v>
      </c>
      <c r="F218">
        <v>216</v>
      </c>
      <c r="G218" s="6" t="s">
        <v>624</v>
      </c>
      <c r="H218" s="6" t="s">
        <v>345</v>
      </c>
      <c r="I218" s="6" t="s">
        <v>18</v>
      </c>
      <c r="J218" s="6" t="s">
        <v>111</v>
      </c>
      <c r="K218" s="6" t="s">
        <v>625</v>
      </c>
    </row>
    <row r="219" spans="1:11" hidden="1" x14ac:dyDescent="0.25">
      <c r="A219" s="6" t="s">
        <v>552</v>
      </c>
      <c r="B219" s="6" t="s">
        <v>5145</v>
      </c>
      <c r="C219" s="6" t="s">
        <v>459</v>
      </c>
      <c r="D219" s="7">
        <v>44722</v>
      </c>
      <c r="E219" s="8">
        <v>0.87884606481481486</v>
      </c>
      <c r="F219">
        <v>217</v>
      </c>
      <c r="G219" s="6" t="s">
        <v>626</v>
      </c>
      <c r="H219" s="6" t="s">
        <v>627</v>
      </c>
      <c r="I219" s="6" t="s">
        <v>628</v>
      </c>
      <c r="J219" s="6" t="s">
        <v>111</v>
      </c>
      <c r="K219" s="6" t="s">
        <v>567</v>
      </c>
    </row>
    <row r="220" spans="1:11" hidden="1" x14ac:dyDescent="0.25">
      <c r="A220" s="6" t="s">
        <v>552</v>
      </c>
      <c r="B220" s="6" t="s">
        <v>5145</v>
      </c>
      <c r="C220" s="6" t="s">
        <v>459</v>
      </c>
      <c r="D220" s="7">
        <v>44722</v>
      </c>
      <c r="E220" s="8">
        <v>0.87884606481481486</v>
      </c>
      <c r="F220">
        <v>218</v>
      </c>
      <c r="G220" s="6" t="s">
        <v>503</v>
      </c>
      <c r="H220" s="6" t="s">
        <v>345</v>
      </c>
      <c r="I220" s="6" t="s">
        <v>21</v>
      </c>
      <c r="J220" s="6" t="s">
        <v>111</v>
      </c>
      <c r="K220" s="6" t="s">
        <v>629</v>
      </c>
    </row>
    <row r="221" spans="1:11" x14ac:dyDescent="0.25">
      <c r="A221" s="6" t="s">
        <v>552</v>
      </c>
      <c r="B221" s="6" t="s">
        <v>5145</v>
      </c>
      <c r="C221" s="6" t="s">
        <v>459</v>
      </c>
      <c r="D221" s="7">
        <v>44722</v>
      </c>
      <c r="E221" s="8">
        <v>0.87884606481481486</v>
      </c>
      <c r="F221">
        <v>219</v>
      </c>
      <c r="G221" s="6" t="s">
        <v>630</v>
      </c>
      <c r="H221" s="6" t="s">
        <v>631</v>
      </c>
      <c r="I221" s="6" t="s">
        <v>10</v>
      </c>
      <c r="J221" s="6" t="s">
        <v>110</v>
      </c>
      <c r="K221" s="6" t="s">
        <v>632</v>
      </c>
    </row>
    <row r="222" spans="1:11" x14ac:dyDescent="0.25">
      <c r="A222" s="6" t="s">
        <v>552</v>
      </c>
      <c r="B222" s="6" t="s">
        <v>5145</v>
      </c>
      <c r="C222" s="6" t="s">
        <v>459</v>
      </c>
      <c r="D222" s="7">
        <v>44722</v>
      </c>
      <c r="E222" s="8">
        <v>0.87884606481481486</v>
      </c>
      <c r="F222">
        <v>220</v>
      </c>
      <c r="G222" s="6" t="s">
        <v>630</v>
      </c>
      <c r="H222" s="6" t="s">
        <v>347</v>
      </c>
      <c r="I222" s="6" t="s">
        <v>11</v>
      </c>
      <c r="J222" s="6" t="s">
        <v>110</v>
      </c>
      <c r="K222" s="6" t="s">
        <v>299</v>
      </c>
    </row>
    <row r="223" spans="1:11" x14ac:dyDescent="0.25">
      <c r="A223" s="6" t="s">
        <v>552</v>
      </c>
      <c r="B223" s="6" t="s">
        <v>5145</v>
      </c>
      <c r="C223" s="6" t="s">
        <v>459</v>
      </c>
      <c r="D223" s="7">
        <v>44722</v>
      </c>
      <c r="E223" s="8">
        <v>0.87884606481481486</v>
      </c>
      <c r="F223">
        <v>221</v>
      </c>
      <c r="G223" s="6" t="s">
        <v>633</v>
      </c>
      <c r="H223" s="6" t="s">
        <v>631</v>
      </c>
      <c r="I223" s="6" t="s">
        <v>15</v>
      </c>
      <c r="J223" s="6" t="s">
        <v>110</v>
      </c>
      <c r="K223" s="6" t="s">
        <v>634</v>
      </c>
    </row>
    <row r="224" spans="1:11" x14ac:dyDescent="0.25">
      <c r="A224" s="6" t="s">
        <v>552</v>
      </c>
      <c r="B224" s="6" t="s">
        <v>5145</v>
      </c>
      <c r="C224" s="6" t="s">
        <v>459</v>
      </c>
      <c r="D224" s="7">
        <v>44722</v>
      </c>
      <c r="E224" s="8">
        <v>0.87884606481481486</v>
      </c>
      <c r="F224">
        <v>222</v>
      </c>
      <c r="G224" s="6" t="s">
        <v>635</v>
      </c>
      <c r="H224" s="6" t="s">
        <v>636</v>
      </c>
      <c r="I224" s="6" t="s">
        <v>10</v>
      </c>
      <c r="J224" s="6" t="s">
        <v>110</v>
      </c>
      <c r="K224" s="6" t="s">
        <v>637</v>
      </c>
    </row>
    <row r="225" spans="1:11" x14ac:dyDescent="0.25">
      <c r="A225" s="6" t="s">
        <v>552</v>
      </c>
      <c r="B225" s="6" t="s">
        <v>5145</v>
      </c>
      <c r="C225" s="6" t="s">
        <v>459</v>
      </c>
      <c r="D225" s="7">
        <v>44722</v>
      </c>
      <c r="E225" s="8">
        <v>0.87884606481481486</v>
      </c>
      <c r="F225">
        <v>223</v>
      </c>
      <c r="G225" s="6" t="s">
        <v>635</v>
      </c>
      <c r="H225" s="6" t="s">
        <v>638</v>
      </c>
      <c r="I225" s="6" t="s">
        <v>11</v>
      </c>
      <c r="J225" s="6" t="s">
        <v>110</v>
      </c>
      <c r="K225" s="6" t="s">
        <v>299</v>
      </c>
    </row>
    <row r="226" spans="1:11" x14ac:dyDescent="0.25">
      <c r="A226" s="6" t="s">
        <v>552</v>
      </c>
      <c r="B226" s="6" t="s">
        <v>5145</v>
      </c>
      <c r="C226" s="6" t="s">
        <v>459</v>
      </c>
      <c r="D226" s="7">
        <v>44722</v>
      </c>
      <c r="E226" s="8">
        <v>0.87884606481481486</v>
      </c>
      <c r="F226">
        <v>224</v>
      </c>
      <c r="G226" s="6" t="s">
        <v>639</v>
      </c>
      <c r="H226" s="6" t="s">
        <v>636</v>
      </c>
      <c r="I226" s="6" t="s">
        <v>15</v>
      </c>
      <c r="J226" s="6" t="s">
        <v>110</v>
      </c>
      <c r="K226" s="6" t="s">
        <v>640</v>
      </c>
    </row>
    <row r="227" spans="1:11" hidden="1" x14ac:dyDescent="0.25">
      <c r="A227" s="6" t="s">
        <v>641</v>
      </c>
      <c r="B227" s="6" t="s">
        <v>5146</v>
      </c>
      <c r="C227" s="6" t="s">
        <v>459</v>
      </c>
      <c r="D227" s="7">
        <v>44722</v>
      </c>
      <c r="E227" s="8">
        <v>0.87877083333333328</v>
      </c>
      <c r="F227">
        <v>225</v>
      </c>
      <c r="G227" s="6" t="s">
        <v>643</v>
      </c>
      <c r="H227" s="6" t="s">
        <v>644</v>
      </c>
      <c r="I227" s="6" t="s">
        <v>9</v>
      </c>
      <c r="J227" s="6" t="s">
        <v>109</v>
      </c>
      <c r="K227" s="6" t="s">
        <v>645</v>
      </c>
    </row>
    <row r="228" spans="1:11" x14ac:dyDescent="0.25">
      <c r="A228" s="6" t="s">
        <v>641</v>
      </c>
      <c r="B228" s="6" t="s">
        <v>5146</v>
      </c>
      <c r="C228" s="6" t="s">
        <v>459</v>
      </c>
      <c r="D228" s="7">
        <v>44722</v>
      </c>
      <c r="E228" s="8">
        <v>0.87877083333333328</v>
      </c>
      <c r="F228">
        <v>226</v>
      </c>
      <c r="G228" s="6" t="s">
        <v>519</v>
      </c>
      <c r="H228" s="6" t="s">
        <v>646</v>
      </c>
      <c r="I228" s="6" t="s">
        <v>42</v>
      </c>
      <c r="J228" s="6" t="s">
        <v>42</v>
      </c>
      <c r="K228" s="6" t="s">
        <v>264</v>
      </c>
    </row>
    <row r="229" spans="1:11" x14ac:dyDescent="0.25">
      <c r="A229" s="6" t="s">
        <v>641</v>
      </c>
      <c r="B229" s="6" t="s">
        <v>5146</v>
      </c>
      <c r="C229" s="6" t="s">
        <v>459</v>
      </c>
      <c r="D229" s="7">
        <v>44722</v>
      </c>
      <c r="E229" s="8">
        <v>0.87877083333333328</v>
      </c>
      <c r="F229">
        <v>227</v>
      </c>
      <c r="G229" s="6" t="s">
        <v>647</v>
      </c>
      <c r="H229" s="6" t="s">
        <v>648</v>
      </c>
      <c r="I229" s="6" t="s">
        <v>10</v>
      </c>
      <c r="J229" s="6" t="s">
        <v>110</v>
      </c>
      <c r="K229" s="6" t="s">
        <v>649</v>
      </c>
    </row>
    <row r="230" spans="1:11" x14ac:dyDescent="0.25">
      <c r="A230" s="6" t="s">
        <v>641</v>
      </c>
      <c r="B230" s="6" t="s">
        <v>5146</v>
      </c>
      <c r="C230" s="6" t="s">
        <v>459</v>
      </c>
      <c r="D230" s="7">
        <v>44722</v>
      </c>
      <c r="E230" s="8">
        <v>0.87877083333333328</v>
      </c>
      <c r="F230">
        <v>228</v>
      </c>
      <c r="G230" s="6" t="s">
        <v>647</v>
      </c>
      <c r="H230" s="6" t="s">
        <v>650</v>
      </c>
      <c r="I230" s="6" t="s">
        <v>15</v>
      </c>
      <c r="J230" s="6" t="s">
        <v>110</v>
      </c>
      <c r="K230" s="6" t="s">
        <v>279</v>
      </c>
    </row>
    <row r="231" spans="1:11" x14ac:dyDescent="0.25">
      <c r="A231" s="6" t="s">
        <v>641</v>
      </c>
      <c r="B231" s="6" t="s">
        <v>5146</v>
      </c>
      <c r="C231" s="6" t="s">
        <v>459</v>
      </c>
      <c r="D231" s="7">
        <v>44722</v>
      </c>
      <c r="E231" s="8">
        <v>0.87877083333333328</v>
      </c>
      <c r="F231">
        <v>229</v>
      </c>
      <c r="G231" s="6" t="s">
        <v>651</v>
      </c>
      <c r="H231" s="6" t="s">
        <v>648</v>
      </c>
      <c r="I231" s="6" t="s">
        <v>11</v>
      </c>
      <c r="J231" s="6" t="s">
        <v>110</v>
      </c>
      <c r="K231" s="6" t="s">
        <v>282</v>
      </c>
    </row>
    <row r="232" spans="1:11" x14ac:dyDescent="0.25">
      <c r="A232" s="6" t="s">
        <v>641</v>
      </c>
      <c r="B232" s="6" t="s">
        <v>5146</v>
      </c>
      <c r="C232" s="6" t="s">
        <v>459</v>
      </c>
      <c r="D232" s="7">
        <v>44722</v>
      </c>
      <c r="E232" s="8">
        <v>0.87877083333333328</v>
      </c>
      <c r="F232">
        <v>230</v>
      </c>
      <c r="G232" s="6" t="s">
        <v>652</v>
      </c>
      <c r="H232" s="6" t="s">
        <v>528</v>
      </c>
      <c r="I232" s="6" t="s">
        <v>10</v>
      </c>
      <c r="J232" s="6" t="s">
        <v>110</v>
      </c>
      <c r="K232" s="6" t="s">
        <v>653</v>
      </c>
    </row>
    <row r="233" spans="1:11" x14ac:dyDescent="0.25">
      <c r="A233" s="6" t="s">
        <v>641</v>
      </c>
      <c r="B233" s="6" t="s">
        <v>5146</v>
      </c>
      <c r="C233" s="6" t="s">
        <v>459</v>
      </c>
      <c r="D233" s="7">
        <v>44722</v>
      </c>
      <c r="E233" s="8">
        <v>0.87877083333333328</v>
      </c>
      <c r="F233">
        <v>231</v>
      </c>
      <c r="G233" s="6" t="s">
        <v>652</v>
      </c>
      <c r="H233" s="6" t="s">
        <v>654</v>
      </c>
      <c r="I233" s="6" t="s">
        <v>11</v>
      </c>
      <c r="J233" s="6" t="s">
        <v>110</v>
      </c>
      <c r="K233" s="6" t="s">
        <v>655</v>
      </c>
    </row>
    <row r="234" spans="1:11" x14ac:dyDescent="0.25">
      <c r="A234" s="6" t="s">
        <v>641</v>
      </c>
      <c r="B234" s="6" t="s">
        <v>5146</v>
      </c>
      <c r="C234" s="6" t="s">
        <v>459</v>
      </c>
      <c r="D234" s="7">
        <v>44722</v>
      </c>
      <c r="E234" s="8">
        <v>0.87877083333333328</v>
      </c>
      <c r="F234">
        <v>232</v>
      </c>
      <c r="G234" s="6" t="s">
        <v>656</v>
      </c>
      <c r="H234" s="6" t="s">
        <v>528</v>
      </c>
      <c r="I234" s="6" t="s">
        <v>15</v>
      </c>
      <c r="J234" s="6" t="s">
        <v>110</v>
      </c>
      <c r="K234" s="6" t="s">
        <v>657</v>
      </c>
    </row>
    <row r="235" spans="1:11" x14ac:dyDescent="0.25">
      <c r="A235" s="6" t="s">
        <v>641</v>
      </c>
      <c r="B235" s="6" t="s">
        <v>5146</v>
      </c>
      <c r="C235" s="6" t="s">
        <v>459</v>
      </c>
      <c r="D235" s="7">
        <v>44722</v>
      </c>
      <c r="E235" s="8">
        <v>0.87877083333333328</v>
      </c>
      <c r="F235">
        <v>233</v>
      </c>
      <c r="G235" s="6" t="s">
        <v>658</v>
      </c>
      <c r="H235" s="6" t="s">
        <v>659</v>
      </c>
      <c r="I235" s="6" t="s">
        <v>10</v>
      </c>
      <c r="J235" s="6" t="s">
        <v>110</v>
      </c>
      <c r="K235" s="6" t="s">
        <v>660</v>
      </c>
    </row>
    <row r="236" spans="1:11" x14ac:dyDescent="0.25">
      <c r="A236" s="6" t="s">
        <v>641</v>
      </c>
      <c r="B236" s="6" t="s">
        <v>5146</v>
      </c>
      <c r="C236" s="6" t="s">
        <v>459</v>
      </c>
      <c r="D236" s="7">
        <v>44722</v>
      </c>
      <c r="E236" s="8">
        <v>0.87877083333333328</v>
      </c>
      <c r="F236">
        <v>234</v>
      </c>
      <c r="G236" s="6" t="s">
        <v>661</v>
      </c>
      <c r="H236" s="6" t="s">
        <v>130</v>
      </c>
      <c r="I236" s="6" t="s">
        <v>35</v>
      </c>
      <c r="J236" s="6" t="s">
        <v>113</v>
      </c>
      <c r="K236" s="6" t="s">
        <v>662</v>
      </c>
    </row>
    <row r="237" spans="1:11" hidden="1" x14ac:dyDescent="0.25">
      <c r="A237" s="6" t="s">
        <v>641</v>
      </c>
      <c r="B237" s="6" t="s">
        <v>5146</v>
      </c>
      <c r="C237" s="6" t="s">
        <v>459</v>
      </c>
      <c r="D237" s="7">
        <v>44722</v>
      </c>
      <c r="E237" s="8">
        <v>0.87877083333333328</v>
      </c>
      <c r="F237">
        <v>235</v>
      </c>
      <c r="G237" s="6" t="s">
        <v>663</v>
      </c>
      <c r="H237" s="6" t="s">
        <v>571</v>
      </c>
      <c r="I237" s="6" t="s">
        <v>98</v>
      </c>
      <c r="J237" s="6" t="s">
        <v>113</v>
      </c>
      <c r="K237" s="6" t="s">
        <v>664</v>
      </c>
    </row>
    <row r="238" spans="1:11" x14ac:dyDescent="0.25">
      <c r="A238" s="6" t="s">
        <v>641</v>
      </c>
      <c r="B238" s="6" t="s">
        <v>5146</v>
      </c>
      <c r="C238" s="6" t="s">
        <v>459</v>
      </c>
      <c r="D238" s="7">
        <v>44722</v>
      </c>
      <c r="E238" s="8">
        <v>0.87877083333333328</v>
      </c>
      <c r="F238">
        <v>236</v>
      </c>
      <c r="G238" s="6" t="s">
        <v>541</v>
      </c>
      <c r="H238" s="6" t="s">
        <v>33</v>
      </c>
      <c r="I238" s="6" t="s">
        <v>11</v>
      </c>
      <c r="J238" s="6" t="s">
        <v>110</v>
      </c>
      <c r="K238" s="6" t="s">
        <v>655</v>
      </c>
    </row>
    <row r="239" spans="1:11" x14ac:dyDescent="0.25">
      <c r="A239" s="6" t="s">
        <v>641</v>
      </c>
      <c r="B239" s="6" t="s">
        <v>5146</v>
      </c>
      <c r="C239" s="6" t="s">
        <v>459</v>
      </c>
      <c r="D239" s="7">
        <v>44722</v>
      </c>
      <c r="E239" s="8">
        <v>0.87877083333333328</v>
      </c>
      <c r="F239">
        <v>237</v>
      </c>
      <c r="G239" s="6" t="s">
        <v>541</v>
      </c>
      <c r="H239" s="6" t="s">
        <v>665</v>
      </c>
      <c r="I239" s="6" t="s">
        <v>10</v>
      </c>
      <c r="J239" s="6" t="s">
        <v>110</v>
      </c>
      <c r="K239" s="6" t="s">
        <v>301</v>
      </c>
    </row>
    <row r="240" spans="1:11" x14ac:dyDescent="0.25">
      <c r="A240" s="6" t="s">
        <v>641</v>
      </c>
      <c r="B240" s="6" t="s">
        <v>5146</v>
      </c>
      <c r="C240" s="6" t="s">
        <v>459</v>
      </c>
      <c r="D240" s="7">
        <v>44722</v>
      </c>
      <c r="E240" s="8">
        <v>0.87877083333333328</v>
      </c>
      <c r="F240">
        <v>238</v>
      </c>
      <c r="G240" s="6" t="s">
        <v>427</v>
      </c>
      <c r="H240" s="6" t="s">
        <v>665</v>
      </c>
      <c r="I240" s="6" t="s">
        <v>15</v>
      </c>
      <c r="J240" s="6" t="s">
        <v>110</v>
      </c>
      <c r="K240" s="6" t="s">
        <v>107</v>
      </c>
    </row>
    <row r="241" spans="1:11" x14ac:dyDescent="0.25">
      <c r="A241" s="6" t="s">
        <v>641</v>
      </c>
      <c r="B241" s="6" t="s">
        <v>5146</v>
      </c>
      <c r="C241" s="6" t="s">
        <v>459</v>
      </c>
      <c r="D241" s="7">
        <v>44722</v>
      </c>
      <c r="E241" s="8">
        <v>0.87877083333333328</v>
      </c>
      <c r="F241">
        <v>239</v>
      </c>
      <c r="G241" s="6" t="s">
        <v>666</v>
      </c>
      <c r="H241" s="6" t="s">
        <v>667</v>
      </c>
      <c r="I241" s="6" t="s">
        <v>35</v>
      </c>
      <c r="J241" s="6" t="s">
        <v>113</v>
      </c>
      <c r="K241" s="6" t="s">
        <v>668</v>
      </c>
    </row>
    <row r="242" spans="1:11" hidden="1" x14ac:dyDescent="0.25">
      <c r="A242" s="6" t="s">
        <v>641</v>
      </c>
      <c r="B242" s="6" t="s">
        <v>5146</v>
      </c>
      <c r="C242" s="6" t="s">
        <v>459</v>
      </c>
      <c r="D242" s="7">
        <v>44722</v>
      </c>
      <c r="E242" s="8">
        <v>0.87877083333333328</v>
      </c>
      <c r="F242">
        <v>240</v>
      </c>
      <c r="G242" s="6" t="s">
        <v>545</v>
      </c>
      <c r="H242" s="6" t="s">
        <v>667</v>
      </c>
      <c r="I242" s="6" t="s">
        <v>98</v>
      </c>
      <c r="J242" s="6" t="s">
        <v>113</v>
      </c>
      <c r="K242" s="6" t="s">
        <v>669</v>
      </c>
    </row>
    <row r="243" spans="1:11" x14ac:dyDescent="0.25">
      <c r="A243" s="6" t="s">
        <v>641</v>
      </c>
      <c r="B243" s="6" t="s">
        <v>5146</v>
      </c>
      <c r="C243" s="6" t="s">
        <v>459</v>
      </c>
      <c r="D243" s="7">
        <v>44722</v>
      </c>
      <c r="E243" s="8">
        <v>0.87877083333333328</v>
      </c>
      <c r="F243">
        <v>241</v>
      </c>
      <c r="G243" s="6" t="s">
        <v>134</v>
      </c>
      <c r="H243" s="6" t="s">
        <v>670</v>
      </c>
      <c r="I243" s="6" t="s">
        <v>10</v>
      </c>
      <c r="J243" s="6" t="s">
        <v>110</v>
      </c>
      <c r="K243" s="6" t="s">
        <v>671</v>
      </c>
    </row>
    <row r="244" spans="1:11" x14ac:dyDescent="0.25">
      <c r="A244" s="6" t="s">
        <v>641</v>
      </c>
      <c r="B244" s="6" t="s">
        <v>5146</v>
      </c>
      <c r="C244" s="6" t="s">
        <v>459</v>
      </c>
      <c r="D244" s="7">
        <v>44722</v>
      </c>
      <c r="E244" s="8">
        <v>0.87877083333333328</v>
      </c>
      <c r="F244">
        <v>242</v>
      </c>
      <c r="G244" s="6" t="s">
        <v>546</v>
      </c>
      <c r="H244" s="6" t="s">
        <v>672</v>
      </c>
      <c r="I244" s="6" t="s">
        <v>35</v>
      </c>
      <c r="J244" s="6" t="s">
        <v>113</v>
      </c>
      <c r="K244" s="6" t="s">
        <v>673</v>
      </c>
    </row>
    <row r="245" spans="1:11" hidden="1" x14ac:dyDescent="0.25">
      <c r="A245" s="6" t="s">
        <v>641</v>
      </c>
      <c r="B245" s="6" t="s">
        <v>5146</v>
      </c>
      <c r="C245" s="6" t="s">
        <v>459</v>
      </c>
      <c r="D245" s="7">
        <v>44722</v>
      </c>
      <c r="E245" s="8">
        <v>0.87877083333333328</v>
      </c>
      <c r="F245">
        <v>243</v>
      </c>
      <c r="G245" s="6" t="s">
        <v>674</v>
      </c>
      <c r="H245" s="6" t="s">
        <v>672</v>
      </c>
      <c r="I245" s="6" t="s">
        <v>98</v>
      </c>
      <c r="J245" s="6" t="s">
        <v>113</v>
      </c>
      <c r="K245" s="6" t="s">
        <v>675</v>
      </c>
    </row>
    <row r="246" spans="1:11" x14ac:dyDescent="0.25">
      <c r="A246" s="6" t="s">
        <v>641</v>
      </c>
      <c r="B246" s="6" t="s">
        <v>5146</v>
      </c>
      <c r="C246" s="6" t="s">
        <v>459</v>
      </c>
      <c r="D246" s="7">
        <v>44722</v>
      </c>
      <c r="E246" s="8">
        <v>0.87877083333333328</v>
      </c>
      <c r="F246">
        <v>244</v>
      </c>
      <c r="G246" s="6" t="s">
        <v>39</v>
      </c>
      <c r="H246" s="6" t="s">
        <v>676</v>
      </c>
      <c r="I246" s="6" t="s">
        <v>10</v>
      </c>
      <c r="J246" s="6" t="s">
        <v>110</v>
      </c>
      <c r="K246" s="6" t="s">
        <v>677</v>
      </c>
    </row>
    <row r="247" spans="1:11" x14ac:dyDescent="0.25">
      <c r="A247" s="6" t="s">
        <v>641</v>
      </c>
      <c r="B247" s="6" t="s">
        <v>5146</v>
      </c>
      <c r="C247" s="6" t="s">
        <v>459</v>
      </c>
      <c r="D247" s="7">
        <v>44722</v>
      </c>
      <c r="E247" s="8">
        <v>0.87877083333333328</v>
      </c>
      <c r="F247">
        <v>245</v>
      </c>
      <c r="G247" s="6" t="s">
        <v>678</v>
      </c>
      <c r="H247" s="6" t="s">
        <v>679</v>
      </c>
      <c r="I247" s="6" t="s">
        <v>11</v>
      </c>
      <c r="J247" s="6" t="s">
        <v>110</v>
      </c>
      <c r="K247" s="6" t="s">
        <v>655</v>
      </c>
    </row>
    <row r="248" spans="1:11" x14ac:dyDescent="0.25">
      <c r="A248" s="6" t="s">
        <v>641</v>
      </c>
      <c r="B248" s="6" t="s">
        <v>5146</v>
      </c>
      <c r="C248" s="6" t="s">
        <v>459</v>
      </c>
      <c r="D248" s="7">
        <v>44722</v>
      </c>
      <c r="E248" s="8">
        <v>0.87877083333333328</v>
      </c>
      <c r="F248">
        <v>246</v>
      </c>
      <c r="G248" s="6" t="s">
        <v>678</v>
      </c>
      <c r="H248" s="6" t="s">
        <v>680</v>
      </c>
      <c r="I248" s="6" t="s">
        <v>10</v>
      </c>
      <c r="J248" s="6" t="s">
        <v>110</v>
      </c>
      <c r="K248" s="6" t="s">
        <v>681</v>
      </c>
    </row>
    <row r="249" spans="1:11" x14ac:dyDescent="0.25">
      <c r="A249" s="6" t="s">
        <v>641</v>
      </c>
      <c r="B249" s="6" t="s">
        <v>5146</v>
      </c>
      <c r="C249" s="6" t="s">
        <v>459</v>
      </c>
      <c r="D249" s="7">
        <v>44722</v>
      </c>
      <c r="E249" s="8">
        <v>0.87877083333333328</v>
      </c>
      <c r="F249">
        <v>247</v>
      </c>
      <c r="G249" s="6" t="s">
        <v>682</v>
      </c>
      <c r="H249" s="6" t="s">
        <v>683</v>
      </c>
      <c r="I249" s="6" t="s">
        <v>15</v>
      </c>
      <c r="J249" s="6" t="s">
        <v>110</v>
      </c>
      <c r="K249" s="6" t="s">
        <v>684</v>
      </c>
    </row>
    <row r="250" spans="1:11" x14ac:dyDescent="0.25">
      <c r="A250" s="6" t="s">
        <v>641</v>
      </c>
      <c r="B250" s="6" t="s">
        <v>5146</v>
      </c>
      <c r="C250" s="6" t="s">
        <v>459</v>
      </c>
      <c r="D250" s="7">
        <v>44722</v>
      </c>
      <c r="E250" s="8">
        <v>0.87877083333333328</v>
      </c>
      <c r="F250">
        <v>248</v>
      </c>
      <c r="G250" s="6" t="s">
        <v>685</v>
      </c>
      <c r="H250" s="6" t="s">
        <v>294</v>
      </c>
      <c r="I250" s="6" t="s">
        <v>10</v>
      </c>
      <c r="J250" s="6" t="s">
        <v>110</v>
      </c>
      <c r="K250" s="6" t="s">
        <v>686</v>
      </c>
    </row>
    <row r="251" spans="1:11" x14ac:dyDescent="0.25">
      <c r="A251" s="6" t="s">
        <v>641</v>
      </c>
      <c r="B251" s="6" t="s">
        <v>5146</v>
      </c>
      <c r="C251" s="6" t="s">
        <v>459</v>
      </c>
      <c r="D251" s="7">
        <v>44722</v>
      </c>
      <c r="E251" s="8">
        <v>0.87877083333333328</v>
      </c>
      <c r="F251">
        <v>249</v>
      </c>
      <c r="G251" s="6" t="s">
        <v>687</v>
      </c>
      <c r="H251" s="6" t="s">
        <v>161</v>
      </c>
      <c r="I251" s="6" t="s">
        <v>10</v>
      </c>
      <c r="J251" s="6" t="s">
        <v>110</v>
      </c>
      <c r="K251" s="6" t="s">
        <v>688</v>
      </c>
    </row>
    <row r="252" spans="1:11" x14ac:dyDescent="0.25">
      <c r="A252" s="6" t="s">
        <v>641</v>
      </c>
      <c r="B252" s="6" t="s">
        <v>5146</v>
      </c>
      <c r="C252" s="6" t="s">
        <v>459</v>
      </c>
      <c r="D252" s="7">
        <v>44722</v>
      </c>
      <c r="E252" s="8">
        <v>0.87877083333333328</v>
      </c>
      <c r="F252">
        <v>250</v>
      </c>
      <c r="G252" s="6" t="s">
        <v>687</v>
      </c>
      <c r="H252" s="6" t="s">
        <v>689</v>
      </c>
      <c r="I252" s="6" t="s">
        <v>11</v>
      </c>
      <c r="J252" s="6" t="s">
        <v>110</v>
      </c>
      <c r="K252" s="6" t="s">
        <v>655</v>
      </c>
    </row>
    <row r="253" spans="1:11" x14ac:dyDescent="0.25">
      <c r="A253" s="6" t="s">
        <v>641</v>
      </c>
      <c r="B253" s="6" t="s">
        <v>5146</v>
      </c>
      <c r="C253" s="6" t="s">
        <v>459</v>
      </c>
      <c r="D253" s="7">
        <v>44722</v>
      </c>
      <c r="E253" s="8">
        <v>0.87877083333333328</v>
      </c>
      <c r="F253">
        <v>251</v>
      </c>
      <c r="G253" s="6" t="s">
        <v>690</v>
      </c>
      <c r="H253" s="6" t="s">
        <v>161</v>
      </c>
      <c r="I253" s="6" t="s">
        <v>15</v>
      </c>
      <c r="J253" s="6" t="s">
        <v>110</v>
      </c>
      <c r="K253" s="6" t="s">
        <v>691</v>
      </c>
    </row>
    <row r="254" spans="1:11" x14ac:dyDescent="0.25">
      <c r="A254" s="6" t="s">
        <v>641</v>
      </c>
      <c r="B254" s="6" t="s">
        <v>5146</v>
      </c>
      <c r="C254" s="6" t="s">
        <v>459</v>
      </c>
      <c r="D254" s="7">
        <v>44722</v>
      </c>
      <c r="E254" s="8">
        <v>0.87877083333333328</v>
      </c>
      <c r="F254">
        <v>252</v>
      </c>
      <c r="G254" s="6" t="s">
        <v>692</v>
      </c>
      <c r="H254" s="6" t="s">
        <v>693</v>
      </c>
      <c r="I254" s="6" t="s">
        <v>42</v>
      </c>
      <c r="J254" s="6" t="s">
        <v>42</v>
      </c>
      <c r="K254" s="6" t="s">
        <v>340</v>
      </c>
    </row>
    <row r="255" spans="1:11" x14ac:dyDescent="0.25">
      <c r="A255" s="6" t="s">
        <v>641</v>
      </c>
      <c r="B255" s="6" t="s">
        <v>5146</v>
      </c>
      <c r="C255" s="6" t="s">
        <v>459</v>
      </c>
      <c r="D255" s="7">
        <v>44722</v>
      </c>
      <c r="E255" s="8">
        <v>0.87877083333333328</v>
      </c>
      <c r="F255">
        <v>253</v>
      </c>
      <c r="G255" s="6" t="s">
        <v>694</v>
      </c>
      <c r="H255" s="6" t="s">
        <v>695</v>
      </c>
      <c r="I255" s="6" t="s">
        <v>10</v>
      </c>
      <c r="J255" s="6" t="s">
        <v>110</v>
      </c>
      <c r="K255" s="6" t="s">
        <v>696</v>
      </c>
    </row>
    <row r="256" spans="1:11" x14ac:dyDescent="0.25">
      <c r="A256" s="6" t="s">
        <v>641</v>
      </c>
      <c r="B256" s="6" t="s">
        <v>5146</v>
      </c>
      <c r="C256" s="6" t="s">
        <v>459</v>
      </c>
      <c r="D256" s="7">
        <v>44722</v>
      </c>
      <c r="E256" s="8">
        <v>0.87877083333333328</v>
      </c>
      <c r="F256">
        <v>254</v>
      </c>
      <c r="G256" s="6" t="s">
        <v>694</v>
      </c>
      <c r="H256" s="6" t="s">
        <v>697</v>
      </c>
      <c r="I256" s="6" t="s">
        <v>15</v>
      </c>
      <c r="J256" s="6" t="s">
        <v>110</v>
      </c>
      <c r="K256" s="6" t="s">
        <v>388</v>
      </c>
    </row>
    <row r="257" spans="1:11" x14ac:dyDescent="0.25">
      <c r="A257" s="6" t="s">
        <v>641</v>
      </c>
      <c r="B257" s="6" t="s">
        <v>5146</v>
      </c>
      <c r="C257" s="6" t="s">
        <v>459</v>
      </c>
      <c r="D257" s="7">
        <v>44722</v>
      </c>
      <c r="E257" s="8">
        <v>0.87877083333333328</v>
      </c>
      <c r="F257">
        <v>255</v>
      </c>
      <c r="G257" s="6" t="s">
        <v>698</v>
      </c>
      <c r="H257" s="6" t="s">
        <v>699</v>
      </c>
      <c r="I257" s="6" t="s">
        <v>11</v>
      </c>
      <c r="J257" s="6" t="s">
        <v>110</v>
      </c>
      <c r="K257" s="6" t="s">
        <v>403</v>
      </c>
    </row>
    <row r="258" spans="1:11" x14ac:dyDescent="0.25">
      <c r="A258" s="6" t="s">
        <v>641</v>
      </c>
      <c r="B258" s="6" t="s">
        <v>5146</v>
      </c>
      <c r="C258" s="6" t="s">
        <v>459</v>
      </c>
      <c r="D258" s="7">
        <v>44722</v>
      </c>
      <c r="E258" s="8">
        <v>0.87877083333333328</v>
      </c>
      <c r="F258">
        <v>256</v>
      </c>
      <c r="G258" s="6" t="s">
        <v>700</v>
      </c>
      <c r="H258" s="6" t="s">
        <v>701</v>
      </c>
      <c r="I258" s="6" t="s">
        <v>10</v>
      </c>
      <c r="J258" s="6" t="s">
        <v>110</v>
      </c>
      <c r="K258" s="6" t="s">
        <v>660</v>
      </c>
    </row>
    <row r="259" spans="1:11" x14ac:dyDescent="0.25">
      <c r="A259" s="6" t="s">
        <v>641</v>
      </c>
      <c r="B259" s="6" t="s">
        <v>5146</v>
      </c>
      <c r="C259" s="6" t="s">
        <v>459</v>
      </c>
      <c r="D259" s="7">
        <v>44722</v>
      </c>
      <c r="E259" s="8">
        <v>0.87877083333333328</v>
      </c>
      <c r="F259">
        <v>257</v>
      </c>
      <c r="G259" s="6" t="s">
        <v>702</v>
      </c>
      <c r="H259" s="6" t="s">
        <v>334</v>
      </c>
      <c r="I259" s="6" t="s">
        <v>10</v>
      </c>
      <c r="J259" s="6" t="s">
        <v>110</v>
      </c>
      <c r="K259" s="6" t="s">
        <v>703</v>
      </c>
    </row>
    <row r="260" spans="1:11" x14ac:dyDescent="0.25">
      <c r="A260" s="6" t="s">
        <v>641</v>
      </c>
      <c r="B260" s="6" t="s">
        <v>5146</v>
      </c>
      <c r="C260" s="6" t="s">
        <v>459</v>
      </c>
      <c r="D260" s="7">
        <v>44722</v>
      </c>
      <c r="E260" s="8">
        <v>0.87877083333333328</v>
      </c>
      <c r="F260">
        <v>258</v>
      </c>
      <c r="G260" s="6" t="s">
        <v>704</v>
      </c>
      <c r="H260" s="6" t="s">
        <v>705</v>
      </c>
      <c r="I260" s="6" t="s">
        <v>18</v>
      </c>
      <c r="J260" s="6" t="s">
        <v>111</v>
      </c>
      <c r="K260" s="6" t="s">
        <v>706</v>
      </c>
    </row>
    <row r="261" spans="1:11" x14ac:dyDescent="0.25">
      <c r="A261" s="6" t="s">
        <v>641</v>
      </c>
      <c r="B261" s="6" t="s">
        <v>5146</v>
      </c>
      <c r="C261" s="6" t="s">
        <v>459</v>
      </c>
      <c r="D261" s="7">
        <v>44722</v>
      </c>
      <c r="E261" s="8">
        <v>0.87877083333333328</v>
      </c>
      <c r="F261">
        <v>259</v>
      </c>
      <c r="G261" s="6" t="s">
        <v>707</v>
      </c>
      <c r="H261" s="6" t="s">
        <v>708</v>
      </c>
      <c r="I261" s="6" t="s">
        <v>10</v>
      </c>
      <c r="J261" s="6" t="s">
        <v>110</v>
      </c>
      <c r="K261" s="6" t="s">
        <v>709</v>
      </c>
    </row>
    <row r="262" spans="1:11" x14ac:dyDescent="0.25">
      <c r="A262" s="6" t="s">
        <v>641</v>
      </c>
      <c r="B262" s="6" t="s">
        <v>5146</v>
      </c>
      <c r="C262" s="6" t="s">
        <v>459</v>
      </c>
      <c r="D262" s="7">
        <v>44722</v>
      </c>
      <c r="E262" s="8">
        <v>0.87877083333333328</v>
      </c>
      <c r="F262">
        <v>260</v>
      </c>
      <c r="G262" s="6" t="s">
        <v>710</v>
      </c>
      <c r="H262" s="6" t="s">
        <v>711</v>
      </c>
      <c r="I262" s="6" t="s">
        <v>10</v>
      </c>
      <c r="J262" s="6" t="s">
        <v>110</v>
      </c>
      <c r="K262" s="6" t="s">
        <v>386</v>
      </c>
    </row>
    <row r="263" spans="1:11" x14ac:dyDescent="0.25">
      <c r="A263" s="6" t="s">
        <v>641</v>
      </c>
      <c r="B263" s="6" t="s">
        <v>5146</v>
      </c>
      <c r="C263" s="6" t="s">
        <v>459</v>
      </c>
      <c r="D263" s="7">
        <v>44722</v>
      </c>
      <c r="E263" s="8">
        <v>0.87877083333333328</v>
      </c>
      <c r="F263">
        <v>261</v>
      </c>
      <c r="G263" s="6" t="s">
        <v>710</v>
      </c>
      <c r="H263" s="6" t="s">
        <v>712</v>
      </c>
      <c r="I263" s="6" t="s">
        <v>15</v>
      </c>
      <c r="J263" s="6" t="s">
        <v>110</v>
      </c>
      <c r="K263" s="6" t="s">
        <v>388</v>
      </c>
    </row>
    <row r="264" spans="1:11" x14ac:dyDescent="0.25">
      <c r="A264" s="6" t="s">
        <v>641</v>
      </c>
      <c r="B264" s="6" t="s">
        <v>5146</v>
      </c>
      <c r="C264" s="6" t="s">
        <v>459</v>
      </c>
      <c r="D264" s="7">
        <v>44722</v>
      </c>
      <c r="E264" s="8">
        <v>0.87877083333333328</v>
      </c>
      <c r="F264">
        <v>262</v>
      </c>
      <c r="G264" s="6" t="s">
        <v>501</v>
      </c>
      <c r="H264" s="6" t="s">
        <v>713</v>
      </c>
      <c r="I264" s="6" t="s">
        <v>11</v>
      </c>
      <c r="J264" s="6" t="s">
        <v>110</v>
      </c>
      <c r="K264" s="6" t="s">
        <v>391</v>
      </c>
    </row>
    <row r="265" spans="1:11" x14ac:dyDescent="0.25">
      <c r="A265" s="6" t="s">
        <v>641</v>
      </c>
      <c r="B265" s="6" t="s">
        <v>5146</v>
      </c>
      <c r="C265" s="6" t="s">
        <v>459</v>
      </c>
      <c r="D265" s="7">
        <v>44722</v>
      </c>
      <c r="E265" s="8">
        <v>0.87877083333333328</v>
      </c>
      <c r="F265">
        <v>263</v>
      </c>
      <c r="G265" s="6" t="s">
        <v>714</v>
      </c>
      <c r="H265" s="6" t="s">
        <v>715</v>
      </c>
      <c r="I265" s="6" t="s">
        <v>10</v>
      </c>
      <c r="J265" s="6" t="s">
        <v>110</v>
      </c>
      <c r="K265" s="6" t="s">
        <v>399</v>
      </c>
    </row>
    <row r="266" spans="1:11" x14ac:dyDescent="0.25">
      <c r="A266" s="6" t="s">
        <v>641</v>
      </c>
      <c r="B266" s="6" t="s">
        <v>5146</v>
      </c>
      <c r="C266" s="6" t="s">
        <v>459</v>
      </c>
      <c r="D266" s="7">
        <v>44722</v>
      </c>
      <c r="E266" s="8">
        <v>0.87877083333333328</v>
      </c>
      <c r="F266">
        <v>264</v>
      </c>
      <c r="G266" s="6" t="s">
        <v>714</v>
      </c>
      <c r="H266" s="6" t="s">
        <v>54</v>
      </c>
      <c r="I266" s="6" t="s">
        <v>15</v>
      </c>
      <c r="J266" s="6" t="s">
        <v>110</v>
      </c>
      <c r="K266" s="6" t="s">
        <v>388</v>
      </c>
    </row>
    <row r="267" spans="1:11" x14ac:dyDescent="0.25">
      <c r="A267" s="6" t="s">
        <v>641</v>
      </c>
      <c r="B267" s="6" t="s">
        <v>5146</v>
      </c>
      <c r="C267" s="6" t="s">
        <v>459</v>
      </c>
      <c r="D267" s="7">
        <v>44722</v>
      </c>
      <c r="E267" s="8">
        <v>0.87877083333333328</v>
      </c>
      <c r="F267">
        <v>265</v>
      </c>
      <c r="G267" s="6" t="s">
        <v>716</v>
      </c>
      <c r="H267" s="6" t="s">
        <v>717</v>
      </c>
      <c r="I267" s="6" t="s">
        <v>11</v>
      </c>
      <c r="J267" s="6" t="s">
        <v>110</v>
      </c>
      <c r="K267" s="6" t="s">
        <v>403</v>
      </c>
    </row>
    <row r="268" spans="1:11" x14ac:dyDescent="0.25">
      <c r="A268" s="6" t="s">
        <v>641</v>
      </c>
      <c r="B268" s="6" t="s">
        <v>5146</v>
      </c>
      <c r="C268" s="6" t="s">
        <v>459</v>
      </c>
      <c r="D268" s="7">
        <v>44722</v>
      </c>
      <c r="E268" s="8">
        <v>0.87877083333333328</v>
      </c>
      <c r="F268">
        <v>266</v>
      </c>
      <c r="G268" s="6" t="s">
        <v>55</v>
      </c>
      <c r="H268" s="6" t="s">
        <v>621</v>
      </c>
      <c r="I268" s="6" t="s">
        <v>10</v>
      </c>
      <c r="J268" s="6" t="s">
        <v>110</v>
      </c>
      <c r="K268" s="6" t="s">
        <v>686</v>
      </c>
    </row>
    <row r="269" spans="1:11" x14ac:dyDescent="0.25">
      <c r="A269" s="6" t="s">
        <v>641</v>
      </c>
      <c r="B269" s="6" t="s">
        <v>5146</v>
      </c>
      <c r="C269" s="6" t="s">
        <v>459</v>
      </c>
      <c r="D269" s="7">
        <v>44722</v>
      </c>
      <c r="E269" s="8">
        <v>0.87877083333333328</v>
      </c>
      <c r="F269">
        <v>267</v>
      </c>
      <c r="G269" s="6" t="s">
        <v>622</v>
      </c>
      <c r="H269" s="6" t="s">
        <v>718</v>
      </c>
      <c r="I269" s="6" t="s">
        <v>10</v>
      </c>
      <c r="J269" s="6" t="s">
        <v>110</v>
      </c>
      <c r="K269" s="6" t="s">
        <v>406</v>
      </c>
    </row>
    <row r="270" spans="1:11" x14ac:dyDescent="0.25">
      <c r="A270" s="6" t="s">
        <v>641</v>
      </c>
      <c r="B270" s="6" t="s">
        <v>5146</v>
      </c>
      <c r="C270" s="6" t="s">
        <v>459</v>
      </c>
      <c r="D270" s="7">
        <v>44722</v>
      </c>
      <c r="E270" s="8">
        <v>0.87877083333333328</v>
      </c>
      <c r="F270">
        <v>268</v>
      </c>
      <c r="G270" s="6" t="s">
        <v>622</v>
      </c>
      <c r="H270" s="6" t="s">
        <v>719</v>
      </c>
      <c r="I270" s="6" t="s">
        <v>15</v>
      </c>
      <c r="J270" s="6" t="s">
        <v>110</v>
      </c>
      <c r="K270" s="6" t="s">
        <v>388</v>
      </c>
    </row>
    <row r="271" spans="1:11" x14ac:dyDescent="0.25">
      <c r="A271" s="6" t="s">
        <v>641</v>
      </c>
      <c r="B271" s="6" t="s">
        <v>5146</v>
      </c>
      <c r="C271" s="6" t="s">
        <v>459</v>
      </c>
      <c r="D271" s="7">
        <v>44722</v>
      </c>
      <c r="E271" s="8">
        <v>0.87877083333333328</v>
      </c>
      <c r="F271">
        <v>269</v>
      </c>
      <c r="G271" s="6" t="s">
        <v>720</v>
      </c>
      <c r="H271" s="6" t="s">
        <v>61</v>
      </c>
      <c r="I271" s="6" t="s">
        <v>11</v>
      </c>
      <c r="J271" s="6" t="s">
        <v>110</v>
      </c>
      <c r="K271" s="6" t="s">
        <v>391</v>
      </c>
    </row>
    <row r="272" spans="1:11" x14ac:dyDescent="0.25">
      <c r="A272" s="6" t="s">
        <v>641</v>
      </c>
      <c r="B272" s="6" t="s">
        <v>5146</v>
      </c>
      <c r="C272" s="6" t="s">
        <v>459</v>
      </c>
      <c r="D272" s="7">
        <v>44722</v>
      </c>
      <c r="E272" s="8">
        <v>0.87877083333333328</v>
      </c>
      <c r="F272">
        <v>270</v>
      </c>
      <c r="G272" s="6" t="s">
        <v>721</v>
      </c>
      <c r="H272" s="6" t="s">
        <v>722</v>
      </c>
      <c r="I272" s="6" t="s">
        <v>10</v>
      </c>
      <c r="J272" s="6" t="s">
        <v>110</v>
      </c>
      <c r="K272" s="6" t="s">
        <v>723</v>
      </c>
    </row>
    <row r="273" spans="1:11" hidden="1" x14ac:dyDescent="0.25">
      <c r="A273" s="6" t="s">
        <v>724</v>
      </c>
      <c r="B273" s="6" t="s">
        <v>5147</v>
      </c>
      <c r="C273" s="6" t="s">
        <v>459</v>
      </c>
      <c r="D273" s="7">
        <v>44722</v>
      </c>
      <c r="E273" s="8">
        <v>0.87866087962962958</v>
      </c>
      <c r="F273">
        <v>271</v>
      </c>
      <c r="G273" s="6" t="s">
        <v>518</v>
      </c>
      <c r="H273" s="6" t="s">
        <v>415</v>
      </c>
      <c r="I273" s="6" t="s">
        <v>9</v>
      </c>
      <c r="J273" s="6" t="s">
        <v>109</v>
      </c>
      <c r="K273" s="6" t="s">
        <v>726</v>
      </c>
    </row>
    <row r="274" spans="1:11" x14ac:dyDescent="0.25">
      <c r="A274" s="6" t="s">
        <v>724</v>
      </c>
      <c r="B274" s="6" t="s">
        <v>5147</v>
      </c>
      <c r="C274" s="6" t="s">
        <v>459</v>
      </c>
      <c r="D274" s="7">
        <v>44722</v>
      </c>
      <c r="E274" s="8">
        <v>0.87866087962962958</v>
      </c>
      <c r="F274">
        <v>272</v>
      </c>
      <c r="G274" s="6" t="s">
        <v>727</v>
      </c>
      <c r="H274" s="6" t="s">
        <v>728</v>
      </c>
      <c r="I274" s="6" t="s">
        <v>42</v>
      </c>
      <c r="J274" s="6" t="s">
        <v>42</v>
      </c>
      <c r="K274" s="6" t="s">
        <v>729</v>
      </c>
    </row>
    <row r="275" spans="1:11" x14ac:dyDescent="0.25">
      <c r="A275" s="6" t="s">
        <v>724</v>
      </c>
      <c r="B275" s="6" t="s">
        <v>5147</v>
      </c>
      <c r="C275" s="6" t="s">
        <v>459</v>
      </c>
      <c r="D275" s="7">
        <v>44722</v>
      </c>
      <c r="E275" s="8">
        <v>0.87866087962962958</v>
      </c>
      <c r="F275">
        <v>273</v>
      </c>
      <c r="G275" s="6" t="s">
        <v>561</v>
      </c>
      <c r="H275" s="6" t="s">
        <v>27</v>
      </c>
      <c r="I275" s="6" t="s">
        <v>10</v>
      </c>
      <c r="J275" s="6" t="s">
        <v>110</v>
      </c>
      <c r="K275" s="6" t="s">
        <v>730</v>
      </c>
    </row>
    <row r="276" spans="1:11" x14ac:dyDescent="0.25">
      <c r="A276" s="6" t="s">
        <v>724</v>
      </c>
      <c r="B276" s="6" t="s">
        <v>5147</v>
      </c>
      <c r="C276" s="6" t="s">
        <v>459</v>
      </c>
      <c r="D276" s="7">
        <v>44722</v>
      </c>
      <c r="E276" s="8">
        <v>0.87866087962962958</v>
      </c>
      <c r="F276">
        <v>274</v>
      </c>
      <c r="G276" s="6" t="s">
        <v>561</v>
      </c>
      <c r="H276" s="6" t="s">
        <v>731</v>
      </c>
      <c r="I276" s="6" t="s">
        <v>11</v>
      </c>
      <c r="J276" s="6" t="s">
        <v>110</v>
      </c>
      <c r="K276" s="6" t="s">
        <v>299</v>
      </c>
    </row>
    <row r="277" spans="1:11" x14ac:dyDescent="0.25">
      <c r="A277" s="6" t="s">
        <v>724</v>
      </c>
      <c r="B277" s="6" t="s">
        <v>5147</v>
      </c>
      <c r="C277" s="6" t="s">
        <v>459</v>
      </c>
      <c r="D277" s="7">
        <v>44722</v>
      </c>
      <c r="E277" s="8">
        <v>0.87866087962962958</v>
      </c>
      <c r="F277">
        <v>275</v>
      </c>
      <c r="G277" s="6" t="s">
        <v>536</v>
      </c>
      <c r="H277" s="6" t="s">
        <v>27</v>
      </c>
      <c r="I277" s="6" t="s">
        <v>15</v>
      </c>
      <c r="J277" s="6" t="s">
        <v>110</v>
      </c>
      <c r="K277" s="6" t="s">
        <v>2</v>
      </c>
    </row>
    <row r="278" spans="1:11" x14ac:dyDescent="0.25">
      <c r="A278" s="6" t="s">
        <v>724</v>
      </c>
      <c r="B278" s="6" t="s">
        <v>5147</v>
      </c>
      <c r="C278" s="6" t="s">
        <v>459</v>
      </c>
      <c r="D278" s="7">
        <v>44722</v>
      </c>
      <c r="E278" s="8">
        <v>0.87866087962962958</v>
      </c>
      <c r="F278">
        <v>276</v>
      </c>
      <c r="G278" s="6" t="s">
        <v>659</v>
      </c>
      <c r="H278" s="6" t="s">
        <v>732</v>
      </c>
      <c r="I278" s="6" t="s">
        <v>10</v>
      </c>
      <c r="J278" s="6" t="s">
        <v>110</v>
      </c>
      <c r="K278" s="6" t="s">
        <v>733</v>
      </c>
    </row>
    <row r="279" spans="1:11" x14ac:dyDescent="0.25">
      <c r="A279" s="6" t="s">
        <v>724</v>
      </c>
      <c r="B279" s="6" t="s">
        <v>5147</v>
      </c>
      <c r="C279" s="6" t="s">
        <v>459</v>
      </c>
      <c r="D279" s="7">
        <v>44722</v>
      </c>
      <c r="E279" s="8">
        <v>0.87866087962962958</v>
      </c>
      <c r="F279">
        <v>277</v>
      </c>
      <c r="G279" s="6" t="s">
        <v>659</v>
      </c>
      <c r="H279" s="6" t="s">
        <v>663</v>
      </c>
      <c r="I279" s="6" t="s">
        <v>15</v>
      </c>
      <c r="J279" s="6" t="s">
        <v>110</v>
      </c>
      <c r="K279" s="6" t="s">
        <v>388</v>
      </c>
    </row>
    <row r="280" spans="1:11" x14ac:dyDescent="0.25">
      <c r="A280" s="6" t="s">
        <v>724</v>
      </c>
      <c r="B280" s="6" t="s">
        <v>5147</v>
      </c>
      <c r="C280" s="6" t="s">
        <v>459</v>
      </c>
      <c r="D280" s="7">
        <v>44722</v>
      </c>
      <c r="E280" s="8">
        <v>0.87866087962962958</v>
      </c>
      <c r="F280">
        <v>278</v>
      </c>
      <c r="G280" s="6" t="s">
        <v>565</v>
      </c>
      <c r="H280" s="6" t="s">
        <v>539</v>
      </c>
      <c r="I280" s="6" t="s">
        <v>11</v>
      </c>
      <c r="J280" s="6" t="s">
        <v>110</v>
      </c>
      <c r="K280" s="6" t="s">
        <v>734</v>
      </c>
    </row>
    <row r="281" spans="1:11" hidden="1" x14ac:dyDescent="0.25">
      <c r="A281" s="6" t="s">
        <v>724</v>
      </c>
      <c r="B281" s="6" t="s">
        <v>5147</v>
      </c>
      <c r="C281" s="6" t="s">
        <v>459</v>
      </c>
      <c r="D281" s="7">
        <v>44722</v>
      </c>
      <c r="E281" s="8">
        <v>0.87866087962962958</v>
      </c>
      <c r="F281">
        <v>279</v>
      </c>
      <c r="G281" s="6" t="s">
        <v>735</v>
      </c>
      <c r="H281" s="6" t="s">
        <v>736</v>
      </c>
      <c r="I281" s="6" t="s">
        <v>26</v>
      </c>
      <c r="J281" s="6" t="s">
        <v>112</v>
      </c>
      <c r="K281" s="6" t="s">
        <v>737</v>
      </c>
    </row>
    <row r="282" spans="1:11" hidden="1" x14ac:dyDescent="0.25">
      <c r="A282" s="6" t="s">
        <v>724</v>
      </c>
      <c r="B282" s="6" t="s">
        <v>5147</v>
      </c>
      <c r="C282" s="6" t="s">
        <v>459</v>
      </c>
      <c r="D282" s="7">
        <v>44722</v>
      </c>
      <c r="E282" s="8">
        <v>0.87866087962962958</v>
      </c>
      <c r="F282">
        <v>280</v>
      </c>
      <c r="G282" s="6" t="s">
        <v>738</v>
      </c>
      <c r="H282" s="6" t="s">
        <v>736</v>
      </c>
      <c r="I282" s="6" t="s">
        <v>28</v>
      </c>
      <c r="J282" s="6" t="s">
        <v>112</v>
      </c>
      <c r="K282" s="6" t="s">
        <v>739</v>
      </c>
    </row>
    <row r="283" spans="1:11" x14ac:dyDescent="0.25">
      <c r="A283" s="6" t="s">
        <v>724</v>
      </c>
      <c r="B283" s="6" t="s">
        <v>5147</v>
      </c>
      <c r="C283" s="6" t="s">
        <v>459</v>
      </c>
      <c r="D283" s="7">
        <v>44722</v>
      </c>
      <c r="E283" s="8">
        <v>0.87866087962962958</v>
      </c>
      <c r="F283">
        <v>281</v>
      </c>
      <c r="G283" s="6" t="s">
        <v>740</v>
      </c>
      <c r="H283" s="6" t="s">
        <v>741</v>
      </c>
      <c r="I283" s="6" t="s">
        <v>42</v>
      </c>
      <c r="J283" s="6" t="s">
        <v>42</v>
      </c>
      <c r="K283" s="6" t="s">
        <v>742</v>
      </c>
    </row>
    <row r="284" spans="1:11" x14ac:dyDescent="0.25">
      <c r="A284" s="6" t="s">
        <v>724</v>
      </c>
      <c r="B284" s="6" t="s">
        <v>5147</v>
      </c>
      <c r="C284" s="6" t="s">
        <v>459</v>
      </c>
      <c r="D284" s="7">
        <v>44722</v>
      </c>
      <c r="E284" s="8">
        <v>0.87866087962962958</v>
      </c>
      <c r="F284">
        <v>282</v>
      </c>
      <c r="G284" s="6" t="s">
        <v>667</v>
      </c>
      <c r="H284" s="6" t="s">
        <v>743</v>
      </c>
      <c r="I284" s="6" t="s">
        <v>10</v>
      </c>
      <c r="J284" s="6" t="s">
        <v>110</v>
      </c>
      <c r="K284" s="6" t="s">
        <v>744</v>
      </c>
    </row>
    <row r="285" spans="1:11" x14ac:dyDescent="0.25">
      <c r="A285" s="6" t="s">
        <v>724</v>
      </c>
      <c r="B285" s="6" t="s">
        <v>5147</v>
      </c>
      <c r="C285" s="6" t="s">
        <v>459</v>
      </c>
      <c r="D285" s="7">
        <v>44722</v>
      </c>
      <c r="E285" s="8">
        <v>0.87866087962962958</v>
      </c>
      <c r="F285">
        <v>283</v>
      </c>
      <c r="G285" s="6" t="s">
        <v>745</v>
      </c>
      <c r="H285" s="6" t="s">
        <v>743</v>
      </c>
      <c r="I285" s="6" t="s">
        <v>11</v>
      </c>
      <c r="J285" s="6" t="s">
        <v>110</v>
      </c>
      <c r="K285" s="6" t="s">
        <v>746</v>
      </c>
    </row>
    <row r="286" spans="1:11" x14ac:dyDescent="0.25">
      <c r="A286" s="6" t="s">
        <v>724</v>
      </c>
      <c r="B286" s="6" t="s">
        <v>5147</v>
      </c>
      <c r="C286" s="6" t="s">
        <v>459</v>
      </c>
      <c r="D286" s="7">
        <v>44722</v>
      </c>
      <c r="E286" s="8">
        <v>0.87866087962962958</v>
      </c>
      <c r="F286">
        <v>284</v>
      </c>
      <c r="G286" s="6" t="s">
        <v>747</v>
      </c>
      <c r="H286" s="6" t="s">
        <v>440</v>
      </c>
      <c r="I286" s="6" t="s">
        <v>42</v>
      </c>
      <c r="J286" s="6" t="s">
        <v>42</v>
      </c>
      <c r="K286" s="6" t="s">
        <v>748</v>
      </c>
    </row>
    <row r="287" spans="1:11" x14ac:dyDescent="0.25">
      <c r="A287" s="6" t="s">
        <v>724</v>
      </c>
      <c r="B287" s="6" t="s">
        <v>5147</v>
      </c>
      <c r="C287" s="6" t="s">
        <v>459</v>
      </c>
      <c r="D287" s="7">
        <v>44722</v>
      </c>
      <c r="E287" s="8">
        <v>0.87866087962962958</v>
      </c>
      <c r="F287">
        <v>285</v>
      </c>
      <c r="G287" s="6" t="s">
        <v>749</v>
      </c>
      <c r="H287" s="6" t="s">
        <v>750</v>
      </c>
      <c r="I287" s="6" t="s">
        <v>10</v>
      </c>
      <c r="J287" s="6" t="s">
        <v>110</v>
      </c>
      <c r="K287" s="6" t="s">
        <v>751</v>
      </c>
    </row>
    <row r="288" spans="1:11" x14ac:dyDescent="0.25">
      <c r="A288" s="6" t="s">
        <v>724</v>
      </c>
      <c r="B288" s="6" t="s">
        <v>5147</v>
      </c>
      <c r="C288" s="6" t="s">
        <v>459</v>
      </c>
      <c r="D288" s="7">
        <v>44722</v>
      </c>
      <c r="E288" s="8">
        <v>0.87866087962962958</v>
      </c>
      <c r="F288">
        <v>286</v>
      </c>
      <c r="G288" s="6" t="s">
        <v>752</v>
      </c>
      <c r="H288" s="6" t="s">
        <v>753</v>
      </c>
      <c r="I288" s="6" t="s">
        <v>11</v>
      </c>
      <c r="J288" s="6" t="s">
        <v>110</v>
      </c>
      <c r="K288" s="6" t="s">
        <v>754</v>
      </c>
    </row>
    <row r="289" spans="1:11" x14ac:dyDescent="0.25">
      <c r="A289" s="6" t="s">
        <v>724</v>
      </c>
      <c r="B289" s="6" t="s">
        <v>5147</v>
      </c>
      <c r="C289" s="6" t="s">
        <v>459</v>
      </c>
      <c r="D289" s="7">
        <v>44722</v>
      </c>
      <c r="E289" s="8">
        <v>0.87866087962962958</v>
      </c>
      <c r="F289">
        <v>287</v>
      </c>
      <c r="G289" s="6" t="s">
        <v>755</v>
      </c>
      <c r="H289" s="6" t="s">
        <v>756</v>
      </c>
      <c r="I289" s="6" t="s">
        <v>35</v>
      </c>
      <c r="J289" s="6" t="s">
        <v>113</v>
      </c>
      <c r="K289" s="6" t="s">
        <v>757</v>
      </c>
    </row>
    <row r="290" spans="1:11" x14ac:dyDescent="0.25">
      <c r="A290" s="6" t="s">
        <v>724</v>
      </c>
      <c r="B290" s="6" t="s">
        <v>5147</v>
      </c>
      <c r="C290" s="6" t="s">
        <v>459</v>
      </c>
      <c r="D290" s="7">
        <v>44722</v>
      </c>
      <c r="E290" s="8">
        <v>0.87866087962962958</v>
      </c>
      <c r="F290">
        <v>288</v>
      </c>
      <c r="G290" s="6" t="s">
        <v>758</v>
      </c>
      <c r="H290" s="6" t="s">
        <v>759</v>
      </c>
      <c r="I290" s="6" t="s">
        <v>10</v>
      </c>
      <c r="J290" s="6" t="s">
        <v>110</v>
      </c>
      <c r="K290" s="6" t="s">
        <v>760</v>
      </c>
    </row>
    <row r="291" spans="1:11" hidden="1" x14ac:dyDescent="0.25">
      <c r="A291" s="6" t="s">
        <v>761</v>
      </c>
      <c r="B291" s="6" t="s">
        <v>5148</v>
      </c>
      <c r="C291" s="6" t="s">
        <v>459</v>
      </c>
      <c r="D291" s="7">
        <v>44722</v>
      </c>
      <c r="E291" s="8">
        <v>0.87860648148148146</v>
      </c>
      <c r="F291">
        <v>289</v>
      </c>
      <c r="G291" s="6" t="s">
        <v>518</v>
      </c>
      <c r="H291" s="6" t="s">
        <v>265</v>
      </c>
      <c r="I291" s="6" t="s">
        <v>9</v>
      </c>
      <c r="J291" s="6" t="s">
        <v>109</v>
      </c>
      <c r="K291" s="6" t="s">
        <v>763</v>
      </c>
    </row>
    <row r="292" spans="1:11" x14ac:dyDescent="0.25">
      <c r="A292" s="6" t="s">
        <v>761</v>
      </c>
      <c r="B292" s="6" t="s">
        <v>5148</v>
      </c>
      <c r="C292" s="6" t="s">
        <v>459</v>
      </c>
      <c r="D292" s="7">
        <v>44722</v>
      </c>
      <c r="E292" s="8">
        <v>0.87860648148148146</v>
      </c>
      <c r="F292">
        <v>290</v>
      </c>
      <c r="G292" s="6" t="s">
        <v>557</v>
      </c>
      <c r="H292" s="6" t="s">
        <v>521</v>
      </c>
      <c r="I292" s="6" t="s">
        <v>42</v>
      </c>
      <c r="J292" s="6" t="s">
        <v>42</v>
      </c>
      <c r="K292" s="6" t="s">
        <v>264</v>
      </c>
    </row>
    <row r="293" spans="1:11" x14ac:dyDescent="0.25">
      <c r="A293" s="6" t="s">
        <v>761</v>
      </c>
      <c r="B293" s="6" t="s">
        <v>5148</v>
      </c>
      <c r="C293" s="6" t="s">
        <v>459</v>
      </c>
      <c r="D293" s="7">
        <v>44722</v>
      </c>
      <c r="E293" s="8">
        <v>0.87860648148148146</v>
      </c>
      <c r="F293">
        <v>291</v>
      </c>
      <c r="G293" s="6" t="s">
        <v>416</v>
      </c>
      <c r="H293" s="6" t="s">
        <v>654</v>
      </c>
      <c r="I293" s="6" t="s">
        <v>42</v>
      </c>
      <c r="J293" s="6" t="s">
        <v>42</v>
      </c>
      <c r="K293" s="6" t="s">
        <v>340</v>
      </c>
    </row>
    <row r="294" spans="1:11" x14ac:dyDescent="0.25">
      <c r="A294" s="6" t="s">
        <v>761</v>
      </c>
      <c r="B294" s="6" t="s">
        <v>5148</v>
      </c>
      <c r="C294" s="6" t="s">
        <v>459</v>
      </c>
      <c r="D294" s="7">
        <v>44722</v>
      </c>
      <c r="E294" s="8">
        <v>0.87860648148148146</v>
      </c>
      <c r="F294">
        <v>292</v>
      </c>
      <c r="G294" s="6" t="s">
        <v>656</v>
      </c>
      <c r="H294" s="6" t="s">
        <v>531</v>
      </c>
      <c r="I294" s="6" t="s">
        <v>10</v>
      </c>
      <c r="J294" s="6" t="s">
        <v>110</v>
      </c>
      <c r="K294" s="6" t="s">
        <v>764</v>
      </c>
    </row>
    <row r="295" spans="1:11" x14ac:dyDescent="0.25">
      <c r="A295" s="6" t="s">
        <v>761</v>
      </c>
      <c r="B295" s="6" t="s">
        <v>5148</v>
      </c>
      <c r="C295" s="6" t="s">
        <v>459</v>
      </c>
      <c r="D295" s="7">
        <v>44722</v>
      </c>
      <c r="E295" s="8">
        <v>0.87860648148148146</v>
      </c>
      <c r="F295">
        <v>293</v>
      </c>
      <c r="G295" s="6" t="s">
        <v>765</v>
      </c>
      <c r="H295" s="6" t="s">
        <v>766</v>
      </c>
      <c r="I295" s="6" t="s">
        <v>35</v>
      </c>
      <c r="J295" s="6" t="s">
        <v>113</v>
      </c>
      <c r="K295" s="6" t="s">
        <v>767</v>
      </c>
    </row>
    <row r="296" spans="1:11" hidden="1" x14ac:dyDescent="0.25">
      <c r="A296" s="6" t="s">
        <v>761</v>
      </c>
      <c r="B296" s="6" t="s">
        <v>5148</v>
      </c>
      <c r="C296" s="6" t="s">
        <v>459</v>
      </c>
      <c r="D296" s="7">
        <v>44722</v>
      </c>
      <c r="E296" s="8">
        <v>0.87860648148148146</v>
      </c>
      <c r="F296">
        <v>294</v>
      </c>
      <c r="G296" s="6" t="s">
        <v>24</v>
      </c>
      <c r="H296" s="6" t="s">
        <v>766</v>
      </c>
      <c r="I296" s="6" t="s">
        <v>98</v>
      </c>
      <c r="J296" s="6" t="s">
        <v>113</v>
      </c>
      <c r="K296" s="6" t="s">
        <v>768</v>
      </c>
    </row>
    <row r="297" spans="1:11" x14ac:dyDescent="0.25">
      <c r="A297" s="6" t="s">
        <v>761</v>
      </c>
      <c r="B297" s="6" t="s">
        <v>5148</v>
      </c>
      <c r="C297" s="6" t="s">
        <v>459</v>
      </c>
      <c r="D297" s="7">
        <v>44722</v>
      </c>
      <c r="E297" s="8">
        <v>0.87860648148148146</v>
      </c>
      <c r="F297">
        <v>295</v>
      </c>
      <c r="G297" s="6" t="s">
        <v>769</v>
      </c>
      <c r="H297" s="6" t="s">
        <v>770</v>
      </c>
      <c r="I297" s="6" t="s">
        <v>10</v>
      </c>
      <c r="J297" s="6" t="s">
        <v>110</v>
      </c>
      <c r="K297" s="6" t="s">
        <v>771</v>
      </c>
    </row>
    <row r="298" spans="1:11" x14ac:dyDescent="0.25">
      <c r="A298" s="6" t="s">
        <v>761</v>
      </c>
      <c r="B298" s="6" t="s">
        <v>5148</v>
      </c>
      <c r="C298" s="6" t="s">
        <v>459</v>
      </c>
      <c r="D298" s="7">
        <v>44722</v>
      </c>
      <c r="E298" s="8">
        <v>0.87860648148148146</v>
      </c>
      <c r="F298">
        <v>296</v>
      </c>
      <c r="G298" s="6" t="s">
        <v>772</v>
      </c>
      <c r="H298" s="6" t="s">
        <v>773</v>
      </c>
      <c r="I298" s="6" t="s">
        <v>11</v>
      </c>
      <c r="J298" s="6" t="s">
        <v>110</v>
      </c>
      <c r="K298" s="6" t="s">
        <v>774</v>
      </c>
    </row>
    <row r="299" spans="1:11" x14ac:dyDescent="0.25">
      <c r="A299" s="6" t="s">
        <v>761</v>
      </c>
      <c r="B299" s="6" t="s">
        <v>5148</v>
      </c>
      <c r="C299" s="6" t="s">
        <v>459</v>
      </c>
      <c r="D299" s="7">
        <v>44722</v>
      </c>
      <c r="E299" s="8">
        <v>0.87860648148148146</v>
      </c>
      <c r="F299">
        <v>297</v>
      </c>
      <c r="G299" s="6" t="s">
        <v>775</v>
      </c>
      <c r="H299" s="6" t="s">
        <v>776</v>
      </c>
      <c r="I299" s="6" t="s">
        <v>35</v>
      </c>
      <c r="J299" s="6" t="s">
        <v>113</v>
      </c>
      <c r="K299" s="6" t="s">
        <v>777</v>
      </c>
    </row>
    <row r="300" spans="1:11" x14ac:dyDescent="0.25">
      <c r="A300" s="6" t="s">
        <v>761</v>
      </c>
      <c r="B300" s="6" t="s">
        <v>5148</v>
      </c>
      <c r="C300" s="6" t="s">
        <v>459</v>
      </c>
      <c r="D300" s="7">
        <v>44722</v>
      </c>
      <c r="E300" s="8">
        <v>0.87860648148148146</v>
      </c>
      <c r="F300">
        <v>298</v>
      </c>
      <c r="G300" s="6" t="s">
        <v>31</v>
      </c>
      <c r="H300" s="6" t="s">
        <v>778</v>
      </c>
      <c r="I300" s="6" t="s">
        <v>10</v>
      </c>
      <c r="J300" s="6" t="s">
        <v>110</v>
      </c>
      <c r="K300" s="6" t="s">
        <v>779</v>
      </c>
    </row>
    <row r="301" spans="1:11" x14ac:dyDescent="0.25">
      <c r="A301" s="6" t="s">
        <v>761</v>
      </c>
      <c r="B301" s="6" t="s">
        <v>5148</v>
      </c>
      <c r="C301" s="6" t="s">
        <v>459</v>
      </c>
      <c r="D301" s="7">
        <v>44722</v>
      </c>
      <c r="E301" s="8">
        <v>0.87860648148148146</v>
      </c>
      <c r="F301">
        <v>299</v>
      </c>
      <c r="G301" s="6" t="s">
        <v>780</v>
      </c>
      <c r="H301" s="6" t="s">
        <v>34</v>
      </c>
      <c r="I301" s="6" t="s">
        <v>11</v>
      </c>
      <c r="J301" s="6" t="s">
        <v>110</v>
      </c>
      <c r="K301" s="6" t="s">
        <v>781</v>
      </c>
    </row>
    <row r="302" spans="1:11" x14ac:dyDescent="0.25">
      <c r="A302" s="6" t="s">
        <v>761</v>
      </c>
      <c r="B302" s="6" t="s">
        <v>5148</v>
      </c>
      <c r="C302" s="6" t="s">
        <v>459</v>
      </c>
      <c r="D302" s="7">
        <v>44722</v>
      </c>
      <c r="E302" s="8">
        <v>0.87860648148148146</v>
      </c>
      <c r="F302">
        <v>300</v>
      </c>
      <c r="G302" s="6" t="s">
        <v>782</v>
      </c>
      <c r="H302" s="6" t="s">
        <v>672</v>
      </c>
      <c r="I302" s="6" t="s">
        <v>35</v>
      </c>
      <c r="J302" s="6" t="s">
        <v>113</v>
      </c>
      <c r="K302" s="6" t="s">
        <v>783</v>
      </c>
    </row>
    <row r="303" spans="1:11" hidden="1" x14ac:dyDescent="0.25">
      <c r="A303" s="6" t="s">
        <v>761</v>
      </c>
      <c r="B303" s="6" t="s">
        <v>5148</v>
      </c>
      <c r="C303" s="6" t="s">
        <v>459</v>
      </c>
      <c r="D303" s="7">
        <v>44722</v>
      </c>
      <c r="E303" s="8">
        <v>0.87860648148148146</v>
      </c>
      <c r="F303">
        <v>301</v>
      </c>
      <c r="G303" s="6" t="s">
        <v>137</v>
      </c>
      <c r="H303" s="6" t="s">
        <v>784</v>
      </c>
      <c r="I303" s="6" t="s">
        <v>98</v>
      </c>
      <c r="J303" s="6" t="s">
        <v>113</v>
      </c>
      <c r="K303" s="6" t="s">
        <v>785</v>
      </c>
    </row>
    <row r="304" spans="1:11" hidden="1" x14ac:dyDescent="0.25">
      <c r="A304" s="6" t="s">
        <v>761</v>
      </c>
      <c r="B304" s="6" t="s">
        <v>5148</v>
      </c>
      <c r="C304" s="6" t="s">
        <v>459</v>
      </c>
      <c r="D304" s="7">
        <v>44722</v>
      </c>
      <c r="E304" s="8">
        <v>0.87860648148148146</v>
      </c>
      <c r="F304">
        <v>302</v>
      </c>
      <c r="G304" s="6" t="s">
        <v>580</v>
      </c>
      <c r="H304" s="6" t="s">
        <v>786</v>
      </c>
      <c r="I304" s="6" t="s">
        <v>98</v>
      </c>
      <c r="J304" s="6" t="s">
        <v>113</v>
      </c>
      <c r="K304" s="6" t="s">
        <v>787</v>
      </c>
    </row>
    <row r="305" spans="1:11" x14ac:dyDescent="0.25">
      <c r="A305" s="6" t="s">
        <v>761</v>
      </c>
      <c r="B305" s="6" t="s">
        <v>5148</v>
      </c>
      <c r="C305" s="6" t="s">
        <v>459</v>
      </c>
      <c r="D305" s="7">
        <v>44722</v>
      </c>
      <c r="E305" s="8">
        <v>0.87860648148148146</v>
      </c>
      <c r="F305">
        <v>303</v>
      </c>
      <c r="G305" s="6" t="s">
        <v>788</v>
      </c>
      <c r="H305" s="6" t="s">
        <v>750</v>
      </c>
      <c r="I305" s="6" t="s">
        <v>10</v>
      </c>
      <c r="J305" s="6" t="s">
        <v>110</v>
      </c>
      <c r="K305" s="6" t="s">
        <v>789</v>
      </c>
    </row>
    <row r="306" spans="1:11" x14ac:dyDescent="0.25">
      <c r="A306" s="6" t="s">
        <v>761</v>
      </c>
      <c r="B306" s="6" t="s">
        <v>5148</v>
      </c>
      <c r="C306" s="6" t="s">
        <v>459</v>
      </c>
      <c r="D306" s="7">
        <v>44722</v>
      </c>
      <c r="E306" s="8">
        <v>0.87860648148148146</v>
      </c>
      <c r="F306">
        <v>304</v>
      </c>
      <c r="G306" s="6" t="s">
        <v>788</v>
      </c>
      <c r="H306" s="6" t="s">
        <v>790</v>
      </c>
      <c r="I306" s="6" t="s">
        <v>15</v>
      </c>
      <c r="J306" s="6" t="s">
        <v>110</v>
      </c>
      <c r="K306" s="6" t="s">
        <v>279</v>
      </c>
    </row>
    <row r="307" spans="1:11" x14ac:dyDescent="0.25">
      <c r="A307" s="6" t="s">
        <v>761</v>
      </c>
      <c r="B307" s="6" t="s">
        <v>5148</v>
      </c>
      <c r="C307" s="6" t="s">
        <v>459</v>
      </c>
      <c r="D307" s="7">
        <v>44722</v>
      </c>
      <c r="E307" s="8">
        <v>0.87860648148148146</v>
      </c>
      <c r="F307">
        <v>305</v>
      </c>
      <c r="G307" s="6" t="s">
        <v>791</v>
      </c>
      <c r="H307" s="6" t="s">
        <v>792</v>
      </c>
      <c r="I307" s="6" t="s">
        <v>35</v>
      </c>
      <c r="J307" s="6" t="s">
        <v>113</v>
      </c>
      <c r="K307" s="6" t="s">
        <v>793</v>
      </c>
    </row>
    <row r="308" spans="1:11" hidden="1" x14ac:dyDescent="0.25">
      <c r="A308" s="6" t="s">
        <v>761</v>
      </c>
      <c r="B308" s="6" t="s">
        <v>5148</v>
      </c>
      <c r="C308" s="6" t="s">
        <v>459</v>
      </c>
      <c r="D308" s="7">
        <v>44722</v>
      </c>
      <c r="E308" s="8">
        <v>0.87860648148148146</v>
      </c>
      <c r="F308">
        <v>306</v>
      </c>
      <c r="G308" s="6" t="s">
        <v>446</v>
      </c>
      <c r="H308" s="6" t="s">
        <v>794</v>
      </c>
      <c r="I308" s="6" t="s">
        <v>98</v>
      </c>
      <c r="J308" s="6" t="s">
        <v>113</v>
      </c>
      <c r="K308" s="6" t="s">
        <v>795</v>
      </c>
    </row>
    <row r="309" spans="1:11" hidden="1" x14ac:dyDescent="0.25">
      <c r="A309" s="6" t="s">
        <v>761</v>
      </c>
      <c r="B309" s="6" t="s">
        <v>5148</v>
      </c>
      <c r="C309" s="6" t="s">
        <v>459</v>
      </c>
      <c r="D309" s="7">
        <v>44722</v>
      </c>
      <c r="E309" s="8">
        <v>0.87860648148148146</v>
      </c>
      <c r="F309">
        <v>307</v>
      </c>
      <c r="G309" s="6" t="s">
        <v>796</v>
      </c>
      <c r="H309" s="6" t="s">
        <v>797</v>
      </c>
      <c r="I309" s="6" t="s">
        <v>98</v>
      </c>
      <c r="J309" s="6" t="s">
        <v>113</v>
      </c>
      <c r="K309" s="6" t="s">
        <v>798</v>
      </c>
    </row>
    <row r="310" spans="1:11" x14ac:dyDescent="0.25">
      <c r="A310" s="6" t="s">
        <v>761</v>
      </c>
      <c r="B310" s="6" t="s">
        <v>5148</v>
      </c>
      <c r="C310" s="6" t="s">
        <v>459</v>
      </c>
      <c r="D310" s="7">
        <v>44722</v>
      </c>
      <c r="E310" s="8">
        <v>0.87860648148148146</v>
      </c>
      <c r="F310">
        <v>308</v>
      </c>
      <c r="G310" s="6" t="s">
        <v>799</v>
      </c>
      <c r="H310" s="6" t="s">
        <v>800</v>
      </c>
      <c r="I310" s="6" t="s">
        <v>10</v>
      </c>
      <c r="J310" s="6" t="s">
        <v>110</v>
      </c>
      <c r="K310" s="6" t="s">
        <v>801</v>
      </c>
    </row>
    <row r="311" spans="1:11" x14ac:dyDescent="0.25">
      <c r="A311" s="6" t="s">
        <v>761</v>
      </c>
      <c r="B311" s="6" t="s">
        <v>5148</v>
      </c>
      <c r="C311" s="6" t="s">
        <v>459</v>
      </c>
      <c r="D311" s="7">
        <v>44722</v>
      </c>
      <c r="E311" s="8">
        <v>0.87860648148148146</v>
      </c>
      <c r="F311">
        <v>309</v>
      </c>
      <c r="G311" s="6" t="s">
        <v>799</v>
      </c>
      <c r="H311" s="6" t="s">
        <v>802</v>
      </c>
      <c r="I311" s="6" t="s">
        <v>15</v>
      </c>
      <c r="J311" s="6" t="s">
        <v>110</v>
      </c>
      <c r="K311" s="6" t="s">
        <v>279</v>
      </c>
    </row>
    <row r="312" spans="1:11" x14ac:dyDescent="0.25">
      <c r="A312" s="6" t="s">
        <v>761</v>
      </c>
      <c r="B312" s="6" t="s">
        <v>5148</v>
      </c>
      <c r="C312" s="6" t="s">
        <v>459</v>
      </c>
      <c r="D312" s="7">
        <v>44722</v>
      </c>
      <c r="E312" s="8">
        <v>0.87860648148148146</v>
      </c>
      <c r="F312">
        <v>310</v>
      </c>
      <c r="G312" s="6" t="s">
        <v>756</v>
      </c>
      <c r="H312" s="6" t="s">
        <v>300</v>
      </c>
      <c r="I312" s="6" t="s">
        <v>11</v>
      </c>
      <c r="J312" s="6" t="s">
        <v>110</v>
      </c>
      <c r="K312" s="6" t="s">
        <v>803</v>
      </c>
    </row>
    <row r="313" spans="1:11" x14ac:dyDescent="0.25">
      <c r="A313" s="6" t="s">
        <v>761</v>
      </c>
      <c r="B313" s="6" t="s">
        <v>5148</v>
      </c>
      <c r="C313" s="6" t="s">
        <v>459</v>
      </c>
      <c r="D313" s="7">
        <v>44722</v>
      </c>
      <c r="E313" s="8">
        <v>0.87860648148148146</v>
      </c>
      <c r="F313">
        <v>311</v>
      </c>
      <c r="G313" s="6" t="s">
        <v>306</v>
      </c>
      <c r="H313" s="6" t="s">
        <v>45</v>
      </c>
      <c r="I313" s="6" t="s">
        <v>35</v>
      </c>
      <c r="J313" s="6" t="s">
        <v>113</v>
      </c>
      <c r="K313" s="6" t="s">
        <v>804</v>
      </c>
    </row>
    <row r="314" spans="1:11" hidden="1" x14ac:dyDescent="0.25">
      <c r="A314" s="6" t="s">
        <v>761</v>
      </c>
      <c r="B314" s="6" t="s">
        <v>5148</v>
      </c>
      <c r="C314" s="6" t="s">
        <v>459</v>
      </c>
      <c r="D314" s="7">
        <v>44722</v>
      </c>
      <c r="E314" s="8">
        <v>0.87860648148148146</v>
      </c>
      <c r="F314">
        <v>312</v>
      </c>
      <c r="G314" s="6" t="s">
        <v>805</v>
      </c>
      <c r="H314" s="6" t="s">
        <v>162</v>
      </c>
      <c r="I314" s="6" t="s">
        <v>98</v>
      </c>
      <c r="J314" s="6" t="s">
        <v>113</v>
      </c>
      <c r="K314" s="6" t="s">
        <v>806</v>
      </c>
    </row>
    <row r="315" spans="1:11" hidden="1" x14ac:dyDescent="0.25">
      <c r="A315" s="6" t="s">
        <v>761</v>
      </c>
      <c r="B315" s="6" t="s">
        <v>5148</v>
      </c>
      <c r="C315" s="6" t="s">
        <v>459</v>
      </c>
      <c r="D315" s="7">
        <v>44722</v>
      </c>
      <c r="E315" s="8">
        <v>0.87860648148148146</v>
      </c>
      <c r="F315">
        <v>313</v>
      </c>
      <c r="G315" s="6" t="s">
        <v>807</v>
      </c>
      <c r="H315" s="6" t="s">
        <v>694</v>
      </c>
      <c r="I315" s="6" t="s">
        <v>98</v>
      </c>
      <c r="J315" s="6" t="s">
        <v>113</v>
      </c>
      <c r="K315" s="6" t="s">
        <v>808</v>
      </c>
    </row>
    <row r="316" spans="1:11" x14ac:dyDescent="0.25">
      <c r="A316" s="6" t="s">
        <v>761</v>
      </c>
      <c r="B316" s="6" t="s">
        <v>5148</v>
      </c>
      <c r="C316" s="6" t="s">
        <v>459</v>
      </c>
      <c r="D316" s="7">
        <v>44722</v>
      </c>
      <c r="E316" s="8">
        <v>0.87860648148148146</v>
      </c>
      <c r="F316">
        <v>314</v>
      </c>
      <c r="G316" s="6" t="s">
        <v>809</v>
      </c>
      <c r="H316" s="6" t="s">
        <v>810</v>
      </c>
      <c r="I316" s="6" t="s">
        <v>10</v>
      </c>
      <c r="J316" s="6" t="s">
        <v>110</v>
      </c>
      <c r="K316" s="6" t="s">
        <v>811</v>
      </c>
    </row>
    <row r="317" spans="1:11" x14ac:dyDescent="0.25">
      <c r="A317" s="6" t="s">
        <v>761</v>
      </c>
      <c r="B317" s="6" t="s">
        <v>5148</v>
      </c>
      <c r="C317" s="6" t="s">
        <v>459</v>
      </c>
      <c r="D317" s="7">
        <v>44722</v>
      </c>
      <c r="E317" s="8">
        <v>0.87860648148148146</v>
      </c>
      <c r="F317">
        <v>315</v>
      </c>
      <c r="G317" s="6" t="s">
        <v>809</v>
      </c>
      <c r="H317" s="6" t="s">
        <v>812</v>
      </c>
      <c r="I317" s="6" t="s">
        <v>15</v>
      </c>
      <c r="J317" s="6" t="s">
        <v>110</v>
      </c>
      <c r="K317" s="6" t="s">
        <v>279</v>
      </c>
    </row>
    <row r="318" spans="1:11" x14ac:dyDescent="0.25">
      <c r="A318" s="6" t="s">
        <v>761</v>
      </c>
      <c r="B318" s="6" t="s">
        <v>5148</v>
      </c>
      <c r="C318" s="6" t="s">
        <v>459</v>
      </c>
      <c r="D318" s="7">
        <v>44722</v>
      </c>
      <c r="E318" s="8">
        <v>0.87860648148148146</v>
      </c>
      <c r="F318">
        <v>316</v>
      </c>
      <c r="G318" s="6" t="s">
        <v>813</v>
      </c>
      <c r="H318" s="6" t="s">
        <v>814</v>
      </c>
      <c r="I318" s="6" t="s">
        <v>11</v>
      </c>
      <c r="J318" s="6" t="s">
        <v>110</v>
      </c>
      <c r="K318" s="6" t="s">
        <v>815</v>
      </c>
    </row>
    <row r="319" spans="1:11" x14ac:dyDescent="0.25">
      <c r="A319" s="6" t="s">
        <v>761</v>
      </c>
      <c r="B319" s="6" t="s">
        <v>5148</v>
      </c>
      <c r="C319" s="6" t="s">
        <v>459</v>
      </c>
      <c r="D319" s="7">
        <v>44722</v>
      </c>
      <c r="E319" s="8">
        <v>0.87860648148148146</v>
      </c>
      <c r="F319">
        <v>317</v>
      </c>
      <c r="G319" s="6" t="s">
        <v>700</v>
      </c>
      <c r="H319" s="6" t="s">
        <v>816</v>
      </c>
      <c r="I319" s="6" t="s">
        <v>11</v>
      </c>
      <c r="J319" s="6" t="s">
        <v>110</v>
      </c>
      <c r="K319" s="6" t="s">
        <v>817</v>
      </c>
    </row>
    <row r="320" spans="1:11" x14ac:dyDescent="0.25">
      <c r="A320" s="6" t="s">
        <v>761</v>
      </c>
      <c r="B320" s="6" t="s">
        <v>5148</v>
      </c>
      <c r="C320" s="6" t="s">
        <v>459</v>
      </c>
      <c r="D320" s="7">
        <v>44722</v>
      </c>
      <c r="E320" s="8">
        <v>0.87860648148148146</v>
      </c>
      <c r="F320">
        <v>318</v>
      </c>
      <c r="G320" s="6" t="s">
        <v>486</v>
      </c>
      <c r="H320" s="6" t="s">
        <v>818</v>
      </c>
      <c r="I320" s="6" t="s">
        <v>10</v>
      </c>
      <c r="J320" s="6" t="s">
        <v>110</v>
      </c>
      <c r="K320" s="6" t="s">
        <v>819</v>
      </c>
    </row>
    <row r="321" spans="1:11" x14ac:dyDescent="0.25">
      <c r="A321" s="6" t="s">
        <v>761</v>
      </c>
      <c r="B321" s="6" t="s">
        <v>5148</v>
      </c>
      <c r="C321" s="6" t="s">
        <v>459</v>
      </c>
      <c r="D321" s="7">
        <v>44722</v>
      </c>
      <c r="E321" s="8">
        <v>0.87860648148148146</v>
      </c>
      <c r="F321">
        <v>319</v>
      </c>
      <c r="G321" s="6" t="s">
        <v>486</v>
      </c>
      <c r="H321" s="6" t="s">
        <v>701</v>
      </c>
      <c r="I321" s="6" t="s">
        <v>11</v>
      </c>
      <c r="J321" s="6" t="s">
        <v>110</v>
      </c>
      <c r="K321" s="6" t="s">
        <v>820</v>
      </c>
    </row>
    <row r="322" spans="1:11" x14ac:dyDescent="0.25">
      <c r="A322" s="6" t="s">
        <v>761</v>
      </c>
      <c r="B322" s="6" t="s">
        <v>5148</v>
      </c>
      <c r="C322" s="6" t="s">
        <v>459</v>
      </c>
      <c r="D322" s="7">
        <v>44722</v>
      </c>
      <c r="E322" s="8">
        <v>0.87860648148148146</v>
      </c>
      <c r="F322">
        <v>320</v>
      </c>
      <c r="G322" s="6" t="s">
        <v>821</v>
      </c>
      <c r="H322" s="6" t="s">
        <v>822</v>
      </c>
      <c r="I322" s="6" t="s">
        <v>35</v>
      </c>
      <c r="J322" s="6" t="s">
        <v>113</v>
      </c>
      <c r="K322" s="6" t="s">
        <v>823</v>
      </c>
    </row>
    <row r="323" spans="1:11" x14ac:dyDescent="0.25">
      <c r="A323" s="6" t="s">
        <v>761</v>
      </c>
      <c r="B323" s="6" t="s">
        <v>5148</v>
      </c>
      <c r="C323" s="6" t="s">
        <v>459</v>
      </c>
      <c r="D323" s="7">
        <v>44722</v>
      </c>
      <c r="E323" s="8">
        <v>0.87860648148148146</v>
      </c>
      <c r="F323">
        <v>321</v>
      </c>
      <c r="G323" s="6" t="s">
        <v>824</v>
      </c>
      <c r="H323" s="6" t="s">
        <v>825</v>
      </c>
      <c r="I323" s="6" t="s">
        <v>10</v>
      </c>
      <c r="J323" s="6" t="s">
        <v>110</v>
      </c>
      <c r="K323" s="6" t="s">
        <v>826</v>
      </c>
    </row>
    <row r="324" spans="1:11" x14ac:dyDescent="0.25">
      <c r="A324" s="6" t="s">
        <v>761</v>
      </c>
      <c r="B324" s="6" t="s">
        <v>5148</v>
      </c>
      <c r="C324" s="6" t="s">
        <v>459</v>
      </c>
      <c r="D324" s="7">
        <v>44722</v>
      </c>
      <c r="E324" s="8">
        <v>0.87860648148148146</v>
      </c>
      <c r="F324">
        <v>322</v>
      </c>
      <c r="G324" s="6" t="s">
        <v>827</v>
      </c>
      <c r="H324" s="6" t="s">
        <v>53</v>
      </c>
      <c r="I324" s="6" t="s">
        <v>35</v>
      </c>
      <c r="J324" s="6" t="s">
        <v>113</v>
      </c>
      <c r="K324" s="6" t="s">
        <v>828</v>
      </c>
    </row>
    <row r="325" spans="1:11" x14ac:dyDescent="0.25">
      <c r="A325" s="6" t="s">
        <v>761</v>
      </c>
      <c r="B325" s="6" t="s">
        <v>5148</v>
      </c>
      <c r="C325" s="6" t="s">
        <v>459</v>
      </c>
      <c r="D325" s="7">
        <v>44722</v>
      </c>
      <c r="E325" s="8">
        <v>0.87860648148148146</v>
      </c>
      <c r="F325">
        <v>323</v>
      </c>
      <c r="G325" s="6" t="s">
        <v>829</v>
      </c>
      <c r="H325" s="6" t="s">
        <v>58</v>
      </c>
      <c r="I325" s="6" t="s">
        <v>10</v>
      </c>
      <c r="J325" s="6" t="s">
        <v>110</v>
      </c>
      <c r="K325" s="6" t="s">
        <v>830</v>
      </c>
    </row>
    <row r="326" spans="1:11" x14ac:dyDescent="0.25">
      <c r="A326" s="6" t="s">
        <v>761</v>
      </c>
      <c r="B326" s="6" t="s">
        <v>5148</v>
      </c>
      <c r="C326" s="6" t="s">
        <v>459</v>
      </c>
      <c r="D326" s="7">
        <v>44722</v>
      </c>
      <c r="E326" s="8">
        <v>0.87860648148148146</v>
      </c>
      <c r="F326">
        <v>324</v>
      </c>
      <c r="G326" s="6" t="s">
        <v>831</v>
      </c>
      <c r="H326" s="6" t="s">
        <v>832</v>
      </c>
      <c r="I326" s="6" t="s">
        <v>11</v>
      </c>
      <c r="J326" s="6" t="s">
        <v>110</v>
      </c>
      <c r="K326" s="6" t="s">
        <v>833</v>
      </c>
    </row>
    <row r="327" spans="1:11" hidden="1" x14ac:dyDescent="0.25">
      <c r="A327" s="6" t="s">
        <v>834</v>
      </c>
      <c r="B327" s="6" t="s">
        <v>5149</v>
      </c>
      <c r="C327" s="6" t="s">
        <v>459</v>
      </c>
      <c r="D327" s="7">
        <v>44722</v>
      </c>
      <c r="E327" s="8">
        <v>0.87839236111111108</v>
      </c>
      <c r="F327">
        <v>325</v>
      </c>
      <c r="G327" s="6" t="s">
        <v>836</v>
      </c>
      <c r="H327" s="6" t="s">
        <v>837</v>
      </c>
      <c r="I327" s="6" t="s">
        <v>9</v>
      </c>
      <c r="J327" s="6" t="s">
        <v>109</v>
      </c>
      <c r="K327" s="6" t="s">
        <v>838</v>
      </c>
    </row>
    <row r="328" spans="1:11" x14ac:dyDescent="0.25">
      <c r="A328" s="6" t="s">
        <v>834</v>
      </c>
      <c r="B328" s="6" t="s">
        <v>5149</v>
      </c>
      <c r="C328" s="6" t="s">
        <v>459</v>
      </c>
      <c r="D328" s="7">
        <v>44722</v>
      </c>
      <c r="E328" s="8">
        <v>0.87839236111111108</v>
      </c>
      <c r="F328">
        <v>326</v>
      </c>
      <c r="G328" s="6" t="s">
        <v>839</v>
      </c>
      <c r="H328" s="6" t="s">
        <v>840</v>
      </c>
      <c r="I328" s="6" t="s">
        <v>10</v>
      </c>
      <c r="J328" s="6" t="s">
        <v>110</v>
      </c>
      <c r="K328" s="6" t="s">
        <v>841</v>
      </c>
    </row>
    <row r="329" spans="1:11" x14ac:dyDescent="0.25">
      <c r="A329" s="6" t="s">
        <v>834</v>
      </c>
      <c r="B329" s="6" t="s">
        <v>5149</v>
      </c>
      <c r="C329" s="6" t="s">
        <v>459</v>
      </c>
      <c r="D329" s="7">
        <v>44722</v>
      </c>
      <c r="E329" s="8">
        <v>0.87839236111111108</v>
      </c>
      <c r="F329">
        <v>327</v>
      </c>
      <c r="G329" s="6" t="s">
        <v>839</v>
      </c>
      <c r="H329" s="6" t="s">
        <v>842</v>
      </c>
      <c r="I329" s="6" t="s">
        <v>11</v>
      </c>
      <c r="J329" s="6" t="s">
        <v>110</v>
      </c>
      <c r="K329" s="6" t="s">
        <v>175</v>
      </c>
    </row>
    <row r="330" spans="1:11" x14ac:dyDescent="0.25">
      <c r="A330" s="6" t="s">
        <v>834</v>
      </c>
      <c r="B330" s="6" t="s">
        <v>5149</v>
      </c>
      <c r="C330" s="6" t="s">
        <v>459</v>
      </c>
      <c r="D330" s="7">
        <v>44722</v>
      </c>
      <c r="E330" s="8">
        <v>0.87839236111111108</v>
      </c>
      <c r="F330">
        <v>328</v>
      </c>
      <c r="G330" s="6" t="s">
        <v>843</v>
      </c>
      <c r="H330" s="6" t="s">
        <v>844</v>
      </c>
      <c r="I330" s="6" t="s">
        <v>10</v>
      </c>
      <c r="J330" s="6" t="s">
        <v>110</v>
      </c>
      <c r="K330" s="6" t="s">
        <v>845</v>
      </c>
    </row>
    <row r="331" spans="1:11" x14ac:dyDescent="0.25">
      <c r="A331" s="6" t="s">
        <v>834</v>
      </c>
      <c r="B331" s="6" t="s">
        <v>5149</v>
      </c>
      <c r="C331" s="6" t="s">
        <v>459</v>
      </c>
      <c r="D331" s="7">
        <v>44722</v>
      </c>
      <c r="E331" s="8">
        <v>0.87839236111111108</v>
      </c>
      <c r="F331">
        <v>329</v>
      </c>
      <c r="G331" s="6" t="s">
        <v>843</v>
      </c>
      <c r="H331" s="6" t="s">
        <v>528</v>
      </c>
      <c r="I331" s="6" t="s">
        <v>11</v>
      </c>
      <c r="J331" s="6" t="s">
        <v>110</v>
      </c>
      <c r="K331" s="6" t="s">
        <v>846</v>
      </c>
    </row>
    <row r="332" spans="1:11" x14ac:dyDescent="0.25">
      <c r="A332" s="6" t="s">
        <v>834</v>
      </c>
      <c r="B332" s="6" t="s">
        <v>5149</v>
      </c>
      <c r="C332" s="6" t="s">
        <v>459</v>
      </c>
      <c r="D332" s="7">
        <v>44722</v>
      </c>
      <c r="E332" s="8">
        <v>0.87839236111111108</v>
      </c>
      <c r="F332">
        <v>330</v>
      </c>
      <c r="G332" s="6" t="s">
        <v>847</v>
      </c>
      <c r="H332" s="6" t="s">
        <v>561</v>
      </c>
      <c r="I332" s="6" t="s">
        <v>10</v>
      </c>
      <c r="J332" s="6" t="s">
        <v>110</v>
      </c>
      <c r="K332" s="6" t="s">
        <v>848</v>
      </c>
    </row>
    <row r="333" spans="1:11" x14ac:dyDescent="0.25">
      <c r="A333" s="6" t="s">
        <v>834</v>
      </c>
      <c r="B333" s="6" t="s">
        <v>5149</v>
      </c>
      <c r="C333" s="6" t="s">
        <v>459</v>
      </c>
      <c r="D333" s="7">
        <v>44722</v>
      </c>
      <c r="E333" s="8">
        <v>0.87839236111111108</v>
      </c>
      <c r="F333">
        <v>331</v>
      </c>
      <c r="G333" s="6" t="s">
        <v>847</v>
      </c>
      <c r="H333" s="6" t="s">
        <v>849</v>
      </c>
      <c r="I333" s="6" t="s">
        <v>11</v>
      </c>
      <c r="J333" s="6" t="s">
        <v>110</v>
      </c>
      <c r="K333" s="6" t="s">
        <v>850</v>
      </c>
    </row>
    <row r="334" spans="1:11" x14ac:dyDescent="0.25">
      <c r="A334" s="6" t="s">
        <v>834</v>
      </c>
      <c r="B334" s="6" t="s">
        <v>5149</v>
      </c>
      <c r="C334" s="6" t="s">
        <v>459</v>
      </c>
      <c r="D334" s="7">
        <v>44722</v>
      </c>
      <c r="E334" s="8">
        <v>0.87839236111111108</v>
      </c>
      <c r="F334">
        <v>332</v>
      </c>
      <c r="G334" s="6" t="s">
        <v>424</v>
      </c>
      <c r="H334" s="6" t="s">
        <v>851</v>
      </c>
      <c r="I334" s="6" t="s">
        <v>10</v>
      </c>
      <c r="J334" s="6" t="s">
        <v>110</v>
      </c>
      <c r="K334" s="6" t="s">
        <v>852</v>
      </c>
    </row>
    <row r="335" spans="1:11" x14ac:dyDescent="0.25">
      <c r="A335" s="6" t="s">
        <v>834</v>
      </c>
      <c r="B335" s="6" t="s">
        <v>5149</v>
      </c>
      <c r="C335" s="6" t="s">
        <v>459</v>
      </c>
      <c r="D335" s="7">
        <v>44722</v>
      </c>
      <c r="E335" s="8">
        <v>0.87839236111111108</v>
      </c>
      <c r="F335">
        <v>333</v>
      </c>
      <c r="G335" s="6" t="s">
        <v>424</v>
      </c>
      <c r="H335" s="6" t="s">
        <v>25</v>
      </c>
      <c r="I335" s="6" t="s">
        <v>11</v>
      </c>
      <c r="J335" s="6" t="s">
        <v>110</v>
      </c>
      <c r="K335" s="6" t="s">
        <v>532</v>
      </c>
    </row>
    <row r="336" spans="1:11" x14ac:dyDescent="0.25">
      <c r="A336" s="6" t="s">
        <v>834</v>
      </c>
      <c r="B336" s="6" t="s">
        <v>5149</v>
      </c>
      <c r="C336" s="6" t="s">
        <v>459</v>
      </c>
      <c r="D336" s="7">
        <v>44722</v>
      </c>
      <c r="E336" s="8">
        <v>0.87839236111111108</v>
      </c>
      <c r="F336">
        <v>334</v>
      </c>
      <c r="G336" s="6" t="s">
        <v>853</v>
      </c>
      <c r="H336" s="6" t="s">
        <v>854</v>
      </c>
      <c r="I336" s="6" t="s">
        <v>10</v>
      </c>
      <c r="J336" s="6" t="s">
        <v>110</v>
      </c>
      <c r="K336" s="6" t="s">
        <v>855</v>
      </c>
    </row>
    <row r="337" spans="1:11" x14ac:dyDescent="0.25">
      <c r="A337" s="6" t="s">
        <v>834</v>
      </c>
      <c r="B337" s="6" t="s">
        <v>5149</v>
      </c>
      <c r="C337" s="6" t="s">
        <v>459</v>
      </c>
      <c r="D337" s="7">
        <v>44722</v>
      </c>
      <c r="E337" s="8">
        <v>0.87839236111111108</v>
      </c>
      <c r="F337">
        <v>335</v>
      </c>
      <c r="G337" s="6" t="s">
        <v>853</v>
      </c>
      <c r="H337" s="6" t="s">
        <v>856</v>
      </c>
      <c r="I337" s="6" t="s">
        <v>11</v>
      </c>
      <c r="J337" s="6" t="s">
        <v>110</v>
      </c>
      <c r="K337" s="6" t="s">
        <v>186</v>
      </c>
    </row>
    <row r="338" spans="1:11" x14ac:dyDescent="0.25">
      <c r="A338" s="6" t="s">
        <v>834</v>
      </c>
      <c r="B338" s="6" t="s">
        <v>5149</v>
      </c>
      <c r="C338" s="6" t="s">
        <v>459</v>
      </c>
      <c r="D338" s="7">
        <v>44722</v>
      </c>
      <c r="E338" s="8">
        <v>0.87839236111111108</v>
      </c>
      <c r="F338">
        <v>336</v>
      </c>
      <c r="G338" s="6" t="s">
        <v>732</v>
      </c>
      <c r="H338" s="6" t="s">
        <v>34</v>
      </c>
      <c r="I338" s="6" t="s">
        <v>10</v>
      </c>
      <c r="J338" s="6" t="s">
        <v>110</v>
      </c>
      <c r="K338" s="6" t="s">
        <v>857</v>
      </c>
    </row>
    <row r="339" spans="1:11" x14ac:dyDescent="0.25">
      <c r="A339" s="6" t="s">
        <v>834</v>
      </c>
      <c r="B339" s="6" t="s">
        <v>5149</v>
      </c>
      <c r="C339" s="6" t="s">
        <v>459</v>
      </c>
      <c r="D339" s="7">
        <v>44722</v>
      </c>
      <c r="E339" s="8">
        <v>0.87839236111111108</v>
      </c>
      <c r="F339">
        <v>337</v>
      </c>
      <c r="G339" s="6" t="s">
        <v>732</v>
      </c>
      <c r="H339" s="6" t="s">
        <v>858</v>
      </c>
      <c r="I339" s="6" t="s">
        <v>11</v>
      </c>
      <c r="J339" s="6" t="s">
        <v>110</v>
      </c>
      <c r="K339" s="6" t="s">
        <v>859</v>
      </c>
    </row>
    <row r="340" spans="1:11" x14ac:dyDescent="0.25">
      <c r="A340" s="6" t="s">
        <v>834</v>
      </c>
      <c r="B340" s="6" t="s">
        <v>5149</v>
      </c>
      <c r="C340" s="6" t="s">
        <v>459</v>
      </c>
      <c r="D340" s="7">
        <v>44722</v>
      </c>
      <c r="E340" s="8">
        <v>0.87839236111111108</v>
      </c>
      <c r="F340">
        <v>338</v>
      </c>
      <c r="G340" s="6" t="s">
        <v>860</v>
      </c>
      <c r="H340" s="6" t="s">
        <v>34</v>
      </c>
      <c r="I340" s="6" t="s">
        <v>15</v>
      </c>
      <c r="J340" s="6" t="s">
        <v>110</v>
      </c>
      <c r="K340" s="6" t="s">
        <v>279</v>
      </c>
    </row>
    <row r="341" spans="1:11" hidden="1" x14ac:dyDescent="0.25">
      <c r="A341" s="6" t="s">
        <v>834</v>
      </c>
      <c r="B341" s="6" t="s">
        <v>5149</v>
      </c>
      <c r="C341" s="6" t="s">
        <v>459</v>
      </c>
      <c r="D341" s="7">
        <v>44722</v>
      </c>
      <c r="E341" s="8">
        <v>0.87839236111111108</v>
      </c>
      <c r="F341">
        <v>339</v>
      </c>
      <c r="G341" s="6" t="s">
        <v>36</v>
      </c>
      <c r="H341" s="6" t="s">
        <v>674</v>
      </c>
      <c r="I341" s="6" t="s">
        <v>436</v>
      </c>
      <c r="J341" s="6" t="s">
        <v>437</v>
      </c>
      <c r="K341" s="6" t="s">
        <v>861</v>
      </c>
    </row>
    <row r="342" spans="1:11" x14ac:dyDescent="0.25">
      <c r="A342" s="6" t="s">
        <v>834</v>
      </c>
      <c r="B342" s="6" t="s">
        <v>5149</v>
      </c>
      <c r="C342" s="6" t="s">
        <v>459</v>
      </c>
      <c r="D342" s="7">
        <v>44722</v>
      </c>
      <c r="E342" s="8">
        <v>0.87839236111111108</v>
      </c>
      <c r="F342">
        <v>340</v>
      </c>
      <c r="G342" s="6" t="s">
        <v>580</v>
      </c>
      <c r="H342" s="6" t="s">
        <v>284</v>
      </c>
      <c r="I342" s="6" t="s">
        <v>10</v>
      </c>
      <c r="J342" s="6" t="s">
        <v>110</v>
      </c>
      <c r="K342" s="6" t="s">
        <v>862</v>
      </c>
    </row>
    <row r="343" spans="1:11" x14ac:dyDescent="0.25">
      <c r="A343" s="6" t="s">
        <v>834</v>
      </c>
      <c r="B343" s="6" t="s">
        <v>5149</v>
      </c>
      <c r="C343" s="6" t="s">
        <v>459</v>
      </c>
      <c r="D343" s="7">
        <v>44722</v>
      </c>
      <c r="E343" s="8">
        <v>0.87839236111111108</v>
      </c>
      <c r="F343">
        <v>341</v>
      </c>
      <c r="G343" s="6" t="s">
        <v>580</v>
      </c>
      <c r="H343" s="6" t="s">
        <v>863</v>
      </c>
      <c r="I343" s="6" t="s">
        <v>11</v>
      </c>
      <c r="J343" s="6" t="s">
        <v>110</v>
      </c>
      <c r="K343" s="6" t="s">
        <v>864</v>
      </c>
    </row>
    <row r="344" spans="1:11" x14ac:dyDescent="0.25">
      <c r="A344" s="6" t="s">
        <v>834</v>
      </c>
      <c r="B344" s="6" t="s">
        <v>5149</v>
      </c>
      <c r="C344" s="6" t="s">
        <v>459</v>
      </c>
      <c r="D344" s="7">
        <v>44722</v>
      </c>
      <c r="E344" s="8">
        <v>0.87839236111111108</v>
      </c>
      <c r="F344">
        <v>342</v>
      </c>
      <c r="G344" s="6" t="s">
        <v>865</v>
      </c>
      <c r="H344" s="6" t="s">
        <v>866</v>
      </c>
      <c r="I344" s="6" t="s">
        <v>10</v>
      </c>
      <c r="J344" s="6" t="s">
        <v>110</v>
      </c>
      <c r="K344" s="6" t="s">
        <v>867</v>
      </c>
    </row>
    <row r="345" spans="1:11" x14ac:dyDescent="0.25">
      <c r="A345" s="6" t="s">
        <v>834</v>
      </c>
      <c r="B345" s="6" t="s">
        <v>5149</v>
      </c>
      <c r="C345" s="6" t="s">
        <v>459</v>
      </c>
      <c r="D345" s="7">
        <v>44722</v>
      </c>
      <c r="E345" s="8">
        <v>0.87839236111111108</v>
      </c>
      <c r="F345">
        <v>343</v>
      </c>
      <c r="G345" s="6" t="s">
        <v>868</v>
      </c>
      <c r="H345" s="6" t="s">
        <v>869</v>
      </c>
      <c r="I345" s="6" t="s">
        <v>10</v>
      </c>
      <c r="J345" s="6" t="s">
        <v>110</v>
      </c>
      <c r="K345" s="6" t="s">
        <v>870</v>
      </c>
    </row>
    <row r="346" spans="1:11" x14ac:dyDescent="0.25">
      <c r="A346" s="6" t="s">
        <v>834</v>
      </c>
      <c r="B346" s="6" t="s">
        <v>5149</v>
      </c>
      <c r="C346" s="6" t="s">
        <v>459</v>
      </c>
      <c r="D346" s="7">
        <v>44722</v>
      </c>
      <c r="E346" s="8">
        <v>0.87839236111111108</v>
      </c>
      <c r="F346">
        <v>344</v>
      </c>
      <c r="G346" s="6" t="s">
        <v>871</v>
      </c>
      <c r="H346" s="6" t="s">
        <v>872</v>
      </c>
      <c r="I346" s="6" t="s">
        <v>10</v>
      </c>
      <c r="J346" s="6" t="s">
        <v>110</v>
      </c>
      <c r="K346" s="6" t="s">
        <v>873</v>
      </c>
    </row>
    <row r="347" spans="1:11" hidden="1" x14ac:dyDescent="0.25">
      <c r="A347" s="6" t="s">
        <v>874</v>
      </c>
      <c r="B347" s="6" t="s">
        <v>5150</v>
      </c>
      <c r="C347" s="6" t="s">
        <v>459</v>
      </c>
      <c r="D347" s="7">
        <v>44722</v>
      </c>
      <c r="E347" s="8">
        <v>0.87834490740740745</v>
      </c>
      <c r="F347">
        <v>345</v>
      </c>
      <c r="G347" s="6" t="s">
        <v>518</v>
      </c>
      <c r="H347" s="6" t="s">
        <v>876</v>
      </c>
      <c r="I347" s="6" t="s">
        <v>9</v>
      </c>
      <c r="J347" s="6" t="s">
        <v>109</v>
      </c>
      <c r="K347" s="6" t="s">
        <v>877</v>
      </c>
    </row>
    <row r="348" spans="1:11" hidden="1" x14ac:dyDescent="0.25">
      <c r="A348" s="6" t="s">
        <v>874</v>
      </c>
      <c r="B348" s="6" t="s">
        <v>5150</v>
      </c>
      <c r="C348" s="6" t="s">
        <v>459</v>
      </c>
      <c r="D348" s="7">
        <v>44722</v>
      </c>
      <c r="E348" s="8">
        <v>0.87834490740740745</v>
      </c>
      <c r="F348">
        <v>346</v>
      </c>
      <c r="G348" s="6" t="s">
        <v>878</v>
      </c>
      <c r="H348" s="6" t="s">
        <v>879</v>
      </c>
      <c r="I348" s="6" t="s">
        <v>880</v>
      </c>
      <c r="J348" s="6" t="s">
        <v>109</v>
      </c>
      <c r="K348" s="6" t="s">
        <v>881</v>
      </c>
    </row>
    <row r="349" spans="1:11" x14ac:dyDescent="0.25">
      <c r="A349" s="6" t="s">
        <v>874</v>
      </c>
      <c r="B349" s="6" t="s">
        <v>5150</v>
      </c>
      <c r="C349" s="6" t="s">
        <v>459</v>
      </c>
      <c r="D349" s="7">
        <v>44722</v>
      </c>
      <c r="E349" s="8">
        <v>0.87834490740740745</v>
      </c>
      <c r="F349">
        <v>347</v>
      </c>
      <c r="G349" s="6" t="s">
        <v>558</v>
      </c>
      <c r="H349" s="6" t="s">
        <v>882</v>
      </c>
      <c r="I349" s="6" t="s">
        <v>10</v>
      </c>
      <c r="J349" s="6" t="s">
        <v>110</v>
      </c>
      <c r="K349" s="6" t="s">
        <v>883</v>
      </c>
    </row>
    <row r="350" spans="1:11" x14ac:dyDescent="0.25">
      <c r="A350" s="6" t="s">
        <v>874</v>
      </c>
      <c r="B350" s="6" t="s">
        <v>5150</v>
      </c>
      <c r="C350" s="6" t="s">
        <v>459</v>
      </c>
      <c r="D350" s="7">
        <v>44722</v>
      </c>
      <c r="E350" s="8">
        <v>0.87834490740740745</v>
      </c>
      <c r="F350">
        <v>348</v>
      </c>
      <c r="G350" s="6" t="s">
        <v>558</v>
      </c>
      <c r="H350" s="6" t="s">
        <v>727</v>
      </c>
      <c r="I350" s="6" t="s">
        <v>11</v>
      </c>
      <c r="J350" s="6" t="s">
        <v>110</v>
      </c>
      <c r="K350" s="6" t="s">
        <v>884</v>
      </c>
    </row>
    <row r="351" spans="1:11" x14ac:dyDescent="0.25">
      <c r="A351" s="6" t="s">
        <v>874</v>
      </c>
      <c r="B351" s="6" t="s">
        <v>5150</v>
      </c>
      <c r="C351" s="6" t="s">
        <v>459</v>
      </c>
      <c r="D351" s="7">
        <v>44722</v>
      </c>
      <c r="E351" s="8">
        <v>0.87834490740740745</v>
      </c>
      <c r="F351">
        <v>349</v>
      </c>
      <c r="G351" s="6" t="s">
        <v>766</v>
      </c>
      <c r="H351" s="6" t="s">
        <v>885</v>
      </c>
      <c r="I351" s="6" t="s">
        <v>10</v>
      </c>
      <c r="J351" s="6" t="s">
        <v>110</v>
      </c>
      <c r="K351" s="6" t="s">
        <v>886</v>
      </c>
    </row>
    <row r="352" spans="1:11" x14ac:dyDescent="0.25">
      <c r="A352" s="6" t="s">
        <v>874</v>
      </c>
      <c r="B352" s="6" t="s">
        <v>5150</v>
      </c>
      <c r="C352" s="6" t="s">
        <v>459</v>
      </c>
      <c r="D352" s="7">
        <v>44722</v>
      </c>
      <c r="E352" s="8">
        <v>0.87834490740740745</v>
      </c>
      <c r="F352">
        <v>350</v>
      </c>
      <c r="G352" s="6" t="s">
        <v>766</v>
      </c>
      <c r="H352" s="6" t="s">
        <v>887</v>
      </c>
      <c r="I352" s="6" t="s">
        <v>11</v>
      </c>
      <c r="J352" s="6" t="s">
        <v>110</v>
      </c>
      <c r="K352" s="6" t="s">
        <v>888</v>
      </c>
    </row>
    <row r="353" spans="1:11" x14ac:dyDescent="0.25">
      <c r="A353" s="6" t="s">
        <v>874</v>
      </c>
      <c r="B353" s="6" t="s">
        <v>5150</v>
      </c>
      <c r="C353" s="6" t="s">
        <v>459</v>
      </c>
      <c r="D353" s="7">
        <v>44722</v>
      </c>
      <c r="E353" s="8">
        <v>0.87834490740740745</v>
      </c>
      <c r="F353">
        <v>351</v>
      </c>
      <c r="G353" s="6" t="s">
        <v>889</v>
      </c>
      <c r="H353" s="6" t="s">
        <v>776</v>
      </c>
      <c r="I353" s="6" t="s">
        <v>10</v>
      </c>
      <c r="J353" s="6" t="s">
        <v>110</v>
      </c>
      <c r="K353" s="6" t="s">
        <v>890</v>
      </c>
    </row>
    <row r="354" spans="1:11" x14ac:dyDescent="0.25">
      <c r="A354" s="6" t="s">
        <v>874</v>
      </c>
      <c r="B354" s="6" t="s">
        <v>5150</v>
      </c>
      <c r="C354" s="6" t="s">
        <v>459</v>
      </c>
      <c r="D354" s="7">
        <v>44722</v>
      </c>
      <c r="E354" s="8">
        <v>0.87834490740740745</v>
      </c>
      <c r="F354">
        <v>352</v>
      </c>
      <c r="G354" s="6" t="s">
        <v>889</v>
      </c>
      <c r="H354" s="6" t="s">
        <v>891</v>
      </c>
      <c r="I354" s="6" t="s">
        <v>11</v>
      </c>
      <c r="J354" s="6" t="s">
        <v>110</v>
      </c>
      <c r="K354" s="6" t="s">
        <v>175</v>
      </c>
    </row>
    <row r="355" spans="1:11" x14ac:dyDescent="0.25">
      <c r="A355" s="6" t="s">
        <v>874</v>
      </c>
      <c r="B355" s="6" t="s">
        <v>5150</v>
      </c>
      <c r="C355" s="6" t="s">
        <v>459</v>
      </c>
      <c r="D355" s="7">
        <v>44722</v>
      </c>
      <c r="E355" s="8">
        <v>0.87834490740740745</v>
      </c>
      <c r="F355">
        <v>353</v>
      </c>
      <c r="G355" s="6" t="s">
        <v>31</v>
      </c>
      <c r="H355" s="6" t="s">
        <v>892</v>
      </c>
      <c r="I355" s="6" t="s">
        <v>10</v>
      </c>
      <c r="J355" s="6" t="s">
        <v>110</v>
      </c>
      <c r="K355" s="6" t="s">
        <v>893</v>
      </c>
    </row>
    <row r="356" spans="1:11" x14ac:dyDescent="0.25">
      <c r="A356" s="6" t="s">
        <v>874</v>
      </c>
      <c r="B356" s="6" t="s">
        <v>5150</v>
      </c>
      <c r="C356" s="6" t="s">
        <v>459</v>
      </c>
      <c r="D356" s="7">
        <v>44722</v>
      </c>
      <c r="E356" s="8">
        <v>0.87834490740740745</v>
      </c>
      <c r="F356">
        <v>354</v>
      </c>
      <c r="G356" s="6" t="s">
        <v>31</v>
      </c>
      <c r="H356" s="6" t="s">
        <v>545</v>
      </c>
      <c r="I356" s="6" t="s">
        <v>11</v>
      </c>
      <c r="J356" s="6" t="s">
        <v>110</v>
      </c>
      <c r="K356" s="6" t="s">
        <v>894</v>
      </c>
    </row>
    <row r="357" spans="1:11" x14ac:dyDescent="0.25">
      <c r="A357" s="6" t="s">
        <v>874</v>
      </c>
      <c r="B357" s="6" t="s">
        <v>5150</v>
      </c>
      <c r="C357" s="6" t="s">
        <v>459</v>
      </c>
      <c r="D357" s="7">
        <v>44722</v>
      </c>
      <c r="E357" s="8">
        <v>0.87834490740740745</v>
      </c>
      <c r="F357">
        <v>355</v>
      </c>
      <c r="G357" s="6" t="s">
        <v>895</v>
      </c>
      <c r="H357" s="6" t="s">
        <v>667</v>
      </c>
      <c r="I357" s="6" t="s">
        <v>10</v>
      </c>
      <c r="J357" s="6" t="s">
        <v>110</v>
      </c>
      <c r="K357" s="6" t="s">
        <v>896</v>
      </c>
    </row>
    <row r="358" spans="1:11" x14ac:dyDescent="0.25">
      <c r="A358" s="6" t="s">
        <v>874</v>
      </c>
      <c r="B358" s="6" t="s">
        <v>5150</v>
      </c>
      <c r="C358" s="6" t="s">
        <v>459</v>
      </c>
      <c r="D358" s="7">
        <v>44722</v>
      </c>
      <c r="E358" s="8">
        <v>0.87834490740740745</v>
      </c>
      <c r="F358">
        <v>356</v>
      </c>
      <c r="G358" s="6" t="s">
        <v>895</v>
      </c>
      <c r="H358" s="6" t="s">
        <v>782</v>
      </c>
      <c r="I358" s="6" t="s">
        <v>11</v>
      </c>
      <c r="J358" s="6" t="s">
        <v>110</v>
      </c>
      <c r="K358" s="6" t="s">
        <v>567</v>
      </c>
    </row>
    <row r="359" spans="1:11" x14ac:dyDescent="0.25">
      <c r="A359" s="6" t="s">
        <v>874</v>
      </c>
      <c r="B359" s="6" t="s">
        <v>5150</v>
      </c>
      <c r="C359" s="6" t="s">
        <v>459</v>
      </c>
      <c r="D359" s="7">
        <v>44722</v>
      </c>
      <c r="E359" s="8">
        <v>0.87834490740740745</v>
      </c>
      <c r="F359">
        <v>357</v>
      </c>
      <c r="G359" s="6" t="s">
        <v>134</v>
      </c>
      <c r="H359" s="6" t="s">
        <v>546</v>
      </c>
      <c r="I359" s="6" t="s">
        <v>10</v>
      </c>
      <c r="J359" s="6" t="s">
        <v>110</v>
      </c>
      <c r="K359" s="6" t="s">
        <v>897</v>
      </c>
    </row>
    <row r="360" spans="1:11" x14ac:dyDescent="0.25">
      <c r="A360" s="6" t="s">
        <v>874</v>
      </c>
      <c r="B360" s="6" t="s">
        <v>5150</v>
      </c>
      <c r="C360" s="6" t="s">
        <v>459</v>
      </c>
      <c r="D360" s="7">
        <v>44722</v>
      </c>
      <c r="E360" s="8">
        <v>0.87834490740740745</v>
      </c>
      <c r="F360">
        <v>358</v>
      </c>
      <c r="G360" s="6" t="s">
        <v>134</v>
      </c>
      <c r="H360" s="6" t="s">
        <v>898</v>
      </c>
      <c r="I360" s="6" t="s">
        <v>11</v>
      </c>
      <c r="J360" s="6" t="s">
        <v>110</v>
      </c>
      <c r="K360" s="6" t="s">
        <v>403</v>
      </c>
    </row>
    <row r="361" spans="1:11" x14ac:dyDescent="0.25">
      <c r="A361" s="6" t="s">
        <v>874</v>
      </c>
      <c r="B361" s="6" t="s">
        <v>5150</v>
      </c>
      <c r="C361" s="6" t="s">
        <v>459</v>
      </c>
      <c r="D361" s="7">
        <v>44722</v>
      </c>
      <c r="E361" s="8">
        <v>0.87834490740740745</v>
      </c>
      <c r="F361">
        <v>359</v>
      </c>
      <c r="G361" s="6" t="s">
        <v>430</v>
      </c>
      <c r="H361" s="6" t="s">
        <v>143</v>
      </c>
      <c r="I361" s="6" t="s">
        <v>10</v>
      </c>
      <c r="J361" s="6" t="s">
        <v>110</v>
      </c>
      <c r="K361" s="6" t="s">
        <v>899</v>
      </c>
    </row>
    <row r="362" spans="1:11" x14ac:dyDescent="0.25">
      <c r="A362" s="6" t="s">
        <v>874</v>
      </c>
      <c r="B362" s="6" t="s">
        <v>5150</v>
      </c>
      <c r="C362" s="6" t="s">
        <v>459</v>
      </c>
      <c r="D362" s="7">
        <v>44722</v>
      </c>
      <c r="E362" s="8">
        <v>0.87834490740740745</v>
      </c>
      <c r="F362">
        <v>360</v>
      </c>
      <c r="G362" s="6" t="s">
        <v>430</v>
      </c>
      <c r="H362" s="6" t="s">
        <v>440</v>
      </c>
      <c r="I362" s="6" t="s">
        <v>11</v>
      </c>
      <c r="J362" s="6" t="s">
        <v>110</v>
      </c>
      <c r="K362" s="6" t="s">
        <v>900</v>
      </c>
    </row>
    <row r="363" spans="1:11" x14ac:dyDescent="0.25">
      <c r="A363" s="6" t="s">
        <v>874</v>
      </c>
      <c r="B363" s="6" t="s">
        <v>5150</v>
      </c>
      <c r="C363" s="6" t="s">
        <v>459</v>
      </c>
      <c r="D363" s="7">
        <v>44722</v>
      </c>
      <c r="E363" s="8">
        <v>0.87834490740740745</v>
      </c>
      <c r="F363">
        <v>361</v>
      </c>
      <c r="G363" s="6" t="s">
        <v>901</v>
      </c>
      <c r="H363" s="6" t="s">
        <v>443</v>
      </c>
      <c r="I363" s="6" t="s">
        <v>10</v>
      </c>
      <c r="J363" s="6" t="s">
        <v>110</v>
      </c>
      <c r="K363" s="6" t="s">
        <v>902</v>
      </c>
    </row>
    <row r="364" spans="1:11" x14ac:dyDescent="0.25">
      <c r="A364" s="6" t="s">
        <v>874</v>
      </c>
      <c r="B364" s="6" t="s">
        <v>5150</v>
      </c>
      <c r="C364" s="6" t="s">
        <v>459</v>
      </c>
      <c r="D364" s="7">
        <v>44722</v>
      </c>
      <c r="E364" s="8">
        <v>0.87834490740740745</v>
      </c>
      <c r="F364">
        <v>362</v>
      </c>
      <c r="G364" s="6" t="s">
        <v>901</v>
      </c>
      <c r="H364" s="6" t="s">
        <v>583</v>
      </c>
      <c r="I364" s="6" t="s">
        <v>11</v>
      </c>
      <c r="J364" s="6" t="s">
        <v>110</v>
      </c>
      <c r="K364" s="6" t="s">
        <v>352</v>
      </c>
    </row>
    <row r="365" spans="1:11" hidden="1" x14ac:dyDescent="0.25">
      <c r="A365" s="6" t="s">
        <v>903</v>
      </c>
      <c r="B365" s="6" t="s">
        <v>5151</v>
      </c>
      <c r="C365" s="6" t="s">
        <v>5152</v>
      </c>
      <c r="D365" s="7">
        <v>44722</v>
      </c>
      <c r="E365" s="8">
        <v>0.87829513888888888</v>
      </c>
      <c r="F365">
        <v>363</v>
      </c>
      <c r="G365" s="6" t="s">
        <v>905</v>
      </c>
      <c r="H365" s="6" t="s">
        <v>488</v>
      </c>
      <c r="I365" s="6" t="s">
        <v>9</v>
      </c>
      <c r="J365" s="6" t="s">
        <v>109</v>
      </c>
      <c r="K365" s="6" t="s">
        <v>906</v>
      </c>
    </row>
    <row r="366" spans="1:11" hidden="1" x14ac:dyDescent="0.25">
      <c r="A366" s="6" t="s">
        <v>903</v>
      </c>
      <c r="B366" s="6" t="s">
        <v>5151</v>
      </c>
      <c r="C366" s="6" t="s">
        <v>5152</v>
      </c>
      <c r="D366" s="7">
        <v>44722</v>
      </c>
      <c r="E366" s="8">
        <v>0.87829513888888888</v>
      </c>
      <c r="F366">
        <v>364</v>
      </c>
      <c r="G366" s="6" t="s">
        <v>907</v>
      </c>
      <c r="H366" s="6" t="s">
        <v>908</v>
      </c>
      <c r="I366" s="6" t="s">
        <v>99</v>
      </c>
      <c r="J366" s="6" t="s">
        <v>113</v>
      </c>
      <c r="K366" s="6" t="s">
        <v>909</v>
      </c>
    </row>
    <row r="367" spans="1:11" hidden="1" x14ac:dyDescent="0.25">
      <c r="A367" s="6" t="s">
        <v>903</v>
      </c>
      <c r="B367" s="6" t="s">
        <v>5151</v>
      </c>
      <c r="C367" s="6" t="s">
        <v>5152</v>
      </c>
      <c r="D367" s="7">
        <v>44722</v>
      </c>
      <c r="E367" s="8">
        <v>0.87829513888888888</v>
      </c>
      <c r="F367">
        <v>365</v>
      </c>
      <c r="G367" s="6" t="s">
        <v>494</v>
      </c>
      <c r="H367" s="6" t="s">
        <v>825</v>
      </c>
      <c r="I367" s="6" t="s">
        <v>98</v>
      </c>
      <c r="J367" s="6" t="s">
        <v>113</v>
      </c>
      <c r="K367" s="6" t="s">
        <v>910</v>
      </c>
    </row>
    <row r="368" spans="1:11" hidden="1" x14ac:dyDescent="0.25">
      <c r="A368" s="6" t="s">
        <v>903</v>
      </c>
      <c r="B368" s="6" t="s">
        <v>5151</v>
      </c>
      <c r="C368" s="6" t="s">
        <v>5152</v>
      </c>
      <c r="D368" s="7">
        <v>44722</v>
      </c>
      <c r="E368" s="8">
        <v>0.87829513888888888</v>
      </c>
      <c r="F368">
        <v>366</v>
      </c>
      <c r="G368" s="6" t="s">
        <v>827</v>
      </c>
      <c r="H368" s="6" t="s">
        <v>911</v>
      </c>
      <c r="I368" s="6" t="s">
        <v>98</v>
      </c>
      <c r="J368" s="6" t="s">
        <v>113</v>
      </c>
      <c r="K368" s="6" t="s">
        <v>912</v>
      </c>
    </row>
    <row r="369" spans="1:11" hidden="1" x14ac:dyDescent="0.25">
      <c r="A369" s="6" t="s">
        <v>903</v>
      </c>
      <c r="B369" s="6" t="s">
        <v>5151</v>
      </c>
      <c r="C369" s="6" t="s">
        <v>5152</v>
      </c>
      <c r="D369" s="7">
        <v>44722</v>
      </c>
      <c r="E369" s="8">
        <v>0.87829513888888888</v>
      </c>
      <c r="F369">
        <v>367</v>
      </c>
      <c r="G369" s="6" t="s">
        <v>913</v>
      </c>
      <c r="H369" s="6" t="s">
        <v>914</v>
      </c>
      <c r="I369" s="6" t="s">
        <v>98</v>
      </c>
      <c r="J369" s="6" t="s">
        <v>113</v>
      </c>
      <c r="K369" s="6" t="s">
        <v>915</v>
      </c>
    </row>
    <row r="370" spans="1:11" x14ac:dyDescent="0.25">
      <c r="A370" s="6" t="s">
        <v>903</v>
      </c>
      <c r="B370" s="6" t="s">
        <v>5151</v>
      </c>
      <c r="C370" s="6" t="s">
        <v>5152</v>
      </c>
      <c r="D370" s="7">
        <v>44722</v>
      </c>
      <c r="E370" s="8">
        <v>0.87829513888888888</v>
      </c>
      <c r="F370">
        <v>368</v>
      </c>
      <c r="G370" s="6" t="s">
        <v>916</v>
      </c>
      <c r="H370" s="6" t="s">
        <v>917</v>
      </c>
      <c r="I370" s="6" t="s">
        <v>42</v>
      </c>
      <c r="J370" s="6" t="s">
        <v>42</v>
      </c>
      <c r="K370" s="6" t="s">
        <v>729</v>
      </c>
    </row>
    <row r="371" spans="1:11" x14ac:dyDescent="0.25">
      <c r="A371" s="6" t="s">
        <v>903</v>
      </c>
      <c r="B371" s="6" t="s">
        <v>5151</v>
      </c>
      <c r="C371" s="6" t="s">
        <v>5152</v>
      </c>
      <c r="D371" s="7">
        <v>44722</v>
      </c>
      <c r="E371" s="8">
        <v>0.87829513888888888</v>
      </c>
      <c r="F371">
        <v>369</v>
      </c>
      <c r="G371" s="6" t="s">
        <v>918</v>
      </c>
      <c r="H371" s="6" t="s">
        <v>919</v>
      </c>
      <c r="I371" s="6" t="s">
        <v>10</v>
      </c>
      <c r="J371" s="6" t="s">
        <v>110</v>
      </c>
      <c r="K371" s="6" t="s">
        <v>920</v>
      </c>
    </row>
    <row r="372" spans="1:11" x14ac:dyDescent="0.25">
      <c r="A372" s="6" t="s">
        <v>903</v>
      </c>
      <c r="B372" s="6" t="s">
        <v>5151</v>
      </c>
      <c r="C372" s="6" t="s">
        <v>5152</v>
      </c>
      <c r="D372" s="7">
        <v>44722</v>
      </c>
      <c r="E372" s="8">
        <v>0.87829513888888888</v>
      </c>
      <c r="F372">
        <v>370</v>
      </c>
      <c r="G372" s="6" t="s">
        <v>921</v>
      </c>
      <c r="H372" s="6" t="s">
        <v>344</v>
      </c>
      <c r="I372" s="6" t="s">
        <v>10</v>
      </c>
      <c r="J372" s="6" t="s">
        <v>110</v>
      </c>
      <c r="K372" s="6" t="s">
        <v>922</v>
      </c>
    </row>
    <row r="373" spans="1:11" x14ac:dyDescent="0.25">
      <c r="A373" s="6" t="s">
        <v>903</v>
      </c>
      <c r="B373" s="6" t="s">
        <v>5151</v>
      </c>
      <c r="C373" s="6" t="s">
        <v>5152</v>
      </c>
      <c r="D373" s="7">
        <v>44722</v>
      </c>
      <c r="E373" s="8">
        <v>0.87829513888888888</v>
      </c>
      <c r="F373">
        <v>371</v>
      </c>
      <c r="G373" s="6" t="s">
        <v>621</v>
      </c>
      <c r="H373" s="6" t="s">
        <v>923</v>
      </c>
      <c r="I373" s="6" t="s">
        <v>10</v>
      </c>
      <c r="J373" s="6" t="s">
        <v>110</v>
      </c>
      <c r="K373" s="6" t="s">
        <v>924</v>
      </c>
    </row>
    <row r="374" spans="1:11" x14ac:dyDescent="0.25">
      <c r="A374" s="6" t="s">
        <v>903</v>
      </c>
      <c r="B374" s="6" t="s">
        <v>5151</v>
      </c>
      <c r="C374" s="6" t="s">
        <v>5152</v>
      </c>
      <c r="D374" s="7">
        <v>44722</v>
      </c>
      <c r="E374" s="8">
        <v>0.87829513888888888</v>
      </c>
      <c r="F374">
        <v>372</v>
      </c>
      <c r="G374" s="6" t="s">
        <v>60</v>
      </c>
      <c r="H374" s="6" t="s">
        <v>925</v>
      </c>
      <c r="I374" s="6" t="s">
        <v>15</v>
      </c>
      <c r="J374" s="6" t="s">
        <v>110</v>
      </c>
      <c r="K374" s="6" t="s">
        <v>926</v>
      </c>
    </row>
    <row r="375" spans="1:11" x14ac:dyDescent="0.25">
      <c r="A375" s="6" t="s">
        <v>903</v>
      </c>
      <c r="B375" s="6" t="s">
        <v>5151</v>
      </c>
      <c r="C375" s="6" t="s">
        <v>5152</v>
      </c>
      <c r="D375" s="7">
        <v>44722</v>
      </c>
      <c r="E375" s="8">
        <v>0.87829513888888888</v>
      </c>
      <c r="F375">
        <v>373</v>
      </c>
      <c r="G375" s="6" t="s">
        <v>927</v>
      </c>
      <c r="H375" s="6" t="s">
        <v>928</v>
      </c>
      <c r="I375" s="6" t="s">
        <v>15</v>
      </c>
      <c r="J375" s="6" t="s">
        <v>110</v>
      </c>
      <c r="K375" s="6" t="s">
        <v>929</v>
      </c>
    </row>
    <row r="376" spans="1:11" hidden="1" x14ac:dyDescent="0.25">
      <c r="A376" s="6" t="s">
        <v>930</v>
      </c>
      <c r="B376" s="6" t="s">
        <v>5153</v>
      </c>
      <c r="C376" s="6" t="s">
        <v>5152</v>
      </c>
      <c r="D376" s="7">
        <v>44722</v>
      </c>
      <c r="E376" s="8">
        <v>0.87825347222222228</v>
      </c>
      <c r="F376">
        <v>374</v>
      </c>
      <c r="G376" s="6" t="s">
        <v>932</v>
      </c>
      <c r="H376" s="6" t="s">
        <v>933</v>
      </c>
      <c r="I376" s="6" t="s">
        <v>9</v>
      </c>
      <c r="J376" s="6" t="s">
        <v>109</v>
      </c>
      <c r="K376" s="6" t="s">
        <v>934</v>
      </c>
    </row>
    <row r="377" spans="1:11" x14ac:dyDescent="0.25">
      <c r="A377" s="6" t="s">
        <v>930</v>
      </c>
      <c r="B377" s="6" t="s">
        <v>5153</v>
      </c>
      <c r="C377" s="6" t="s">
        <v>5152</v>
      </c>
      <c r="D377" s="7">
        <v>44722</v>
      </c>
      <c r="E377" s="8">
        <v>0.87825347222222228</v>
      </c>
      <c r="F377">
        <v>375</v>
      </c>
      <c r="G377" s="6" t="s">
        <v>6</v>
      </c>
      <c r="H377" s="6" t="s">
        <v>13</v>
      </c>
      <c r="I377" s="6" t="s">
        <v>42</v>
      </c>
      <c r="J377" s="6" t="s">
        <v>42</v>
      </c>
      <c r="K377" s="6" t="s">
        <v>909</v>
      </c>
    </row>
    <row r="378" spans="1:11" x14ac:dyDescent="0.25">
      <c r="A378" s="6" t="s">
        <v>930</v>
      </c>
      <c r="B378" s="6" t="s">
        <v>5153</v>
      </c>
      <c r="C378" s="6" t="s">
        <v>5152</v>
      </c>
      <c r="D378" s="7">
        <v>44722</v>
      </c>
      <c r="E378" s="8">
        <v>0.87825347222222228</v>
      </c>
      <c r="F378">
        <v>376</v>
      </c>
      <c r="G378" s="6" t="s">
        <v>935</v>
      </c>
      <c r="H378" s="6" t="s">
        <v>936</v>
      </c>
      <c r="I378" s="6" t="s">
        <v>10</v>
      </c>
      <c r="J378" s="6" t="s">
        <v>110</v>
      </c>
      <c r="K378" s="6" t="s">
        <v>910</v>
      </c>
    </row>
    <row r="379" spans="1:11" x14ac:dyDescent="0.25">
      <c r="A379" s="6" t="s">
        <v>930</v>
      </c>
      <c r="B379" s="6" t="s">
        <v>5153</v>
      </c>
      <c r="C379" s="6" t="s">
        <v>5152</v>
      </c>
      <c r="D379" s="7">
        <v>44722</v>
      </c>
      <c r="E379" s="8">
        <v>0.87825347222222228</v>
      </c>
      <c r="F379">
        <v>377</v>
      </c>
      <c r="G379" s="6" t="s">
        <v>935</v>
      </c>
      <c r="H379" s="6" t="s">
        <v>936</v>
      </c>
      <c r="I379" s="6" t="s">
        <v>15</v>
      </c>
      <c r="J379" s="6" t="s">
        <v>110</v>
      </c>
      <c r="K379" s="6" t="s">
        <v>910</v>
      </c>
    </row>
    <row r="380" spans="1:11" x14ac:dyDescent="0.25">
      <c r="A380" s="6" t="s">
        <v>930</v>
      </c>
      <c r="B380" s="6" t="s">
        <v>5153</v>
      </c>
      <c r="C380" s="6" t="s">
        <v>5152</v>
      </c>
      <c r="D380" s="7">
        <v>44722</v>
      </c>
      <c r="E380" s="8">
        <v>0.87825347222222228</v>
      </c>
      <c r="F380">
        <v>378</v>
      </c>
      <c r="G380" s="6" t="s">
        <v>937</v>
      </c>
      <c r="H380" s="6" t="s">
        <v>938</v>
      </c>
      <c r="I380" s="6" t="s">
        <v>10</v>
      </c>
      <c r="J380" s="6" t="s">
        <v>110</v>
      </c>
      <c r="K380" s="6" t="s">
        <v>939</v>
      </c>
    </row>
    <row r="381" spans="1:11" x14ac:dyDescent="0.25">
      <c r="A381" s="6" t="s">
        <v>930</v>
      </c>
      <c r="B381" s="6" t="s">
        <v>5153</v>
      </c>
      <c r="C381" s="6" t="s">
        <v>5152</v>
      </c>
      <c r="D381" s="7">
        <v>44722</v>
      </c>
      <c r="E381" s="8">
        <v>0.87825347222222228</v>
      </c>
      <c r="F381">
        <v>379</v>
      </c>
      <c r="G381" s="6" t="s">
        <v>937</v>
      </c>
      <c r="H381" s="6" t="s">
        <v>938</v>
      </c>
      <c r="I381" s="6" t="s">
        <v>15</v>
      </c>
      <c r="J381" s="6" t="s">
        <v>110</v>
      </c>
      <c r="K381" s="6" t="s">
        <v>939</v>
      </c>
    </row>
    <row r="382" spans="1:11" x14ac:dyDescent="0.25">
      <c r="A382" s="6" t="s">
        <v>930</v>
      </c>
      <c r="B382" s="6" t="s">
        <v>5153</v>
      </c>
      <c r="C382" s="6" t="s">
        <v>5152</v>
      </c>
      <c r="D382" s="7">
        <v>44722</v>
      </c>
      <c r="E382" s="8">
        <v>0.87825347222222228</v>
      </c>
      <c r="F382">
        <v>380</v>
      </c>
      <c r="G382" s="6" t="s">
        <v>940</v>
      </c>
      <c r="H382" s="6" t="s">
        <v>941</v>
      </c>
      <c r="I382" s="6" t="s">
        <v>10</v>
      </c>
      <c r="J382" s="6" t="s">
        <v>110</v>
      </c>
      <c r="K382" s="6" t="s">
        <v>915</v>
      </c>
    </row>
    <row r="383" spans="1:11" x14ac:dyDescent="0.25">
      <c r="A383" s="6" t="s">
        <v>930</v>
      </c>
      <c r="B383" s="6" t="s">
        <v>5153</v>
      </c>
      <c r="C383" s="6" t="s">
        <v>5152</v>
      </c>
      <c r="D383" s="7">
        <v>44722</v>
      </c>
      <c r="E383" s="8">
        <v>0.87825347222222228</v>
      </c>
      <c r="F383">
        <v>381</v>
      </c>
      <c r="G383" s="6" t="s">
        <v>940</v>
      </c>
      <c r="H383" s="6" t="s">
        <v>941</v>
      </c>
      <c r="I383" s="6" t="s">
        <v>15</v>
      </c>
      <c r="J383" s="6" t="s">
        <v>110</v>
      </c>
      <c r="K383" s="6" t="s">
        <v>915</v>
      </c>
    </row>
    <row r="384" spans="1:11" x14ac:dyDescent="0.25">
      <c r="A384" s="6" t="s">
        <v>930</v>
      </c>
      <c r="B384" s="6" t="s">
        <v>5153</v>
      </c>
      <c r="C384" s="6" t="s">
        <v>5152</v>
      </c>
      <c r="D384" s="7">
        <v>44722</v>
      </c>
      <c r="E384" s="8">
        <v>0.87825347222222228</v>
      </c>
      <c r="F384">
        <v>382</v>
      </c>
      <c r="G384" s="6" t="s">
        <v>942</v>
      </c>
      <c r="H384" s="6" t="s">
        <v>943</v>
      </c>
      <c r="I384" s="6" t="s">
        <v>10</v>
      </c>
      <c r="J384" s="6" t="s">
        <v>110</v>
      </c>
      <c r="K384" s="6" t="s">
        <v>944</v>
      </c>
    </row>
    <row r="385" spans="1:11" x14ac:dyDescent="0.25">
      <c r="A385" s="6" t="s">
        <v>930</v>
      </c>
      <c r="B385" s="6" t="s">
        <v>5153</v>
      </c>
      <c r="C385" s="6" t="s">
        <v>5152</v>
      </c>
      <c r="D385" s="7">
        <v>44722</v>
      </c>
      <c r="E385" s="8">
        <v>0.87825347222222228</v>
      </c>
      <c r="F385">
        <v>383</v>
      </c>
      <c r="G385" s="6" t="s">
        <v>942</v>
      </c>
      <c r="H385" s="6" t="s">
        <v>943</v>
      </c>
      <c r="I385" s="6" t="s">
        <v>15</v>
      </c>
      <c r="J385" s="6" t="s">
        <v>110</v>
      </c>
      <c r="K385" s="6" t="s">
        <v>944</v>
      </c>
    </row>
    <row r="386" spans="1:11" x14ac:dyDescent="0.25">
      <c r="A386" s="6" t="s">
        <v>930</v>
      </c>
      <c r="B386" s="6" t="s">
        <v>5153</v>
      </c>
      <c r="C386" s="6" t="s">
        <v>5152</v>
      </c>
      <c r="D386" s="7">
        <v>44722</v>
      </c>
      <c r="E386" s="8">
        <v>0.87825347222222228</v>
      </c>
      <c r="F386">
        <v>384</v>
      </c>
      <c r="G386" s="6" t="s">
        <v>945</v>
      </c>
      <c r="H386" s="6" t="s">
        <v>946</v>
      </c>
      <c r="I386" s="6" t="s">
        <v>42</v>
      </c>
      <c r="J386" s="6" t="s">
        <v>42</v>
      </c>
      <c r="K386" s="6" t="s">
        <v>729</v>
      </c>
    </row>
    <row r="387" spans="1:11" x14ac:dyDescent="0.25">
      <c r="A387" s="6" t="s">
        <v>930</v>
      </c>
      <c r="B387" s="6" t="s">
        <v>5153</v>
      </c>
      <c r="C387" s="6" t="s">
        <v>5152</v>
      </c>
      <c r="D387" s="7">
        <v>44722</v>
      </c>
      <c r="E387" s="8">
        <v>0.87825347222222228</v>
      </c>
      <c r="F387">
        <v>385</v>
      </c>
      <c r="G387" s="6" t="s">
        <v>947</v>
      </c>
      <c r="H387" s="6" t="s">
        <v>22</v>
      </c>
      <c r="I387" s="6" t="s">
        <v>10</v>
      </c>
      <c r="J387" s="6" t="s">
        <v>110</v>
      </c>
      <c r="K387" s="6" t="s">
        <v>920</v>
      </c>
    </row>
    <row r="388" spans="1:11" x14ac:dyDescent="0.25">
      <c r="A388" s="6" t="s">
        <v>930</v>
      </c>
      <c r="B388" s="6" t="s">
        <v>5153</v>
      </c>
      <c r="C388" s="6" t="s">
        <v>5152</v>
      </c>
      <c r="D388" s="7">
        <v>44722</v>
      </c>
      <c r="E388" s="8">
        <v>0.87825347222222228</v>
      </c>
      <c r="F388">
        <v>386</v>
      </c>
      <c r="G388" s="6" t="s">
        <v>643</v>
      </c>
      <c r="H388" s="6" t="s">
        <v>948</v>
      </c>
      <c r="I388" s="6" t="s">
        <v>10</v>
      </c>
      <c r="J388" s="6" t="s">
        <v>110</v>
      </c>
      <c r="K388" s="6" t="s">
        <v>922</v>
      </c>
    </row>
    <row r="389" spans="1:11" x14ac:dyDescent="0.25">
      <c r="A389" s="6" t="s">
        <v>930</v>
      </c>
      <c r="B389" s="6" t="s">
        <v>5153</v>
      </c>
      <c r="C389" s="6" t="s">
        <v>5152</v>
      </c>
      <c r="D389" s="7">
        <v>44722</v>
      </c>
      <c r="E389" s="8">
        <v>0.87825347222222228</v>
      </c>
      <c r="F389">
        <v>387</v>
      </c>
      <c r="G389" s="6" t="s">
        <v>949</v>
      </c>
      <c r="H389" s="6" t="s">
        <v>415</v>
      </c>
      <c r="I389" s="6" t="s">
        <v>10</v>
      </c>
      <c r="J389" s="6" t="s">
        <v>110</v>
      </c>
      <c r="K389" s="6" t="s">
        <v>950</v>
      </c>
    </row>
    <row r="390" spans="1:11" x14ac:dyDescent="0.25">
      <c r="A390" s="6" t="s">
        <v>930</v>
      </c>
      <c r="B390" s="6" t="s">
        <v>5153</v>
      </c>
      <c r="C390" s="6" t="s">
        <v>5152</v>
      </c>
      <c r="D390" s="7">
        <v>44722</v>
      </c>
      <c r="E390" s="8">
        <v>0.87825347222222228</v>
      </c>
      <c r="F390">
        <v>388</v>
      </c>
      <c r="G390" s="6" t="s">
        <v>949</v>
      </c>
      <c r="H390" s="6" t="s">
        <v>415</v>
      </c>
      <c r="I390" s="6" t="s">
        <v>15</v>
      </c>
      <c r="J390" s="6" t="s">
        <v>110</v>
      </c>
      <c r="K390" s="6" t="s">
        <v>950</v>
      </c>
    </row>
    <row r="391" spans="1:11" x14ac:dyDescent="0.25">
      <c r="A391" s="6" t="s">
        <v>930</v>
      </c>
      <c r="B391" s="6" t="s">
        <v>5153</v>
      </c>
      <c r="C391" s="6" t="s">
        <v>5152</v>
      </c>
      <c r="D391" s="7">
        <v>44722</v>
      </c>
      <c r="E391" s="8">
        <v>0.87825347222222228</v>
      </c>
      <c r="F391">
        <v>389</v>
      </c>
      <c r="G391" s="6" t="s">
        <v>876</v>
      </c>
      <c r="H391" s="6" t="s">
        <v>951</v>
      </c>
      <c r="I391" s="6" t="s">
        <v>10</v>
      </c>
      <c r="J391" s="6" t="s">
        <v>110</v>
      </c>
      <c r="K391" s="6" t="s">
        <v>929</v>
      </c>
    </row>
    <row r="392" spans="1:11" x14ac:dyDescent="0.25">
      <c r="A392" s="6" t="s">
        <v>930</v>
      </c>
      <c r="B392" s="6" t="s">
        <v>5153</v>
      </c>
      <c r="C392" s="6" t="s">
        <v>5152</v>
      </c>
      <c r="D392" s="7">
        <v>44722</v>
      </c>
      <c r="E392" s="8">
        <v>0.87825347222222228</v>
      </c>
      <c r="F392">
        <v>390</v>
      </c>
      <c r="G392" s="6" t="s">
        <v>876</v>
      </c>
      <c r="H392" s="6" t="s">
        <v>951</v>
      </c>
      <c r="I392" s="6" t="s">
        <v>15</v>
      </c>
      <c r="J392" s="6" t="s">
        <v>110</v>
      </c>
      <c r="K392" s="6" t="s">
        <v>929</v>
      </c>
    </row>
    <row r="393" spans="1:11" x14ac:dyDescent="0.25">
      <c r="A393" s="6" t="s">
        <v>930</v>
      </c>
      <c r="B393" s="6" t="s">
        <v>5153</v>
      </c>
      <c r="C393" s="6" t="s">
        <v>5152</v>
      </c>
      <c r="D393" s="7">
        <v>44722</v>
      </c>
      <c r="E393" s="8">
        <v>0.87825347222222228</v>
      </c>
      <c r="F393">
        <v>391</v>
      </c>
      <c r="G393" s="6" t="s">
        <v>952</v>
      </c>
      <c r="H393" s="6" t="s">
        <v>953</v>
      </c>
      <c r="I393" s="6" t="s">
        <v>10</v>
      </c>
      <c r="J393" s="6" t="s">
        <v>110</v>
      </c>
      <c r="K393" s="6" t="s">
        <v>922</v>
      </c>
    </row>
    <row r="394" spans="1:11" hidden="1" x14ac:dyDescent="0.25">
      <c r="A394" s="6" t="s">
        <v>954</v>
      </c>
      <c r="B394" s="6" t="s">
        <v>5154</v>
      </c>
      <c r="C394" s="6" t="s">
        <v>5152</v>
      </c>
      <c r="D394" s="7">
        <v>44722</v>
      </c>
      <c r="E394" s="8">
        <v>0.87820833333333337</v>
      </c>
      <c r="F394">
        <v>392</v>
      </c>
      <c r="G394" s="6" t="s">
        <v>956</v>
      </c>
      <c r="H394" s="6" t="s">
        <v>957</v>
      </c>
      <c r="I394" s="6" t="s">
        <v>9</v>
      </c>
      <c r="J394" s="6" t="s">
        <v>109</v>
      </c>
      <c r="K394" s="6" t="s">
        <v>958</v>
      </c>
    </row>
    <row r="395" spans="1:11" x14ac:dyDescent="0.25">
      <c r="A395" s="6" t="s">
        <v>954</v>
      </c>
      <c r="B395" s="6" t="s">
        <v>5154</v>
      </c>
      <c r="C395" s="6" t="s">
        <v>5152</v>
      </c>
      <c r="D395" s="7">
        <v>44722</v>
      </c>
      <c r="E395" s="8">
        <v>0.87820833333333337</v>
      </c>
      <c r="F395">
        <v>393</v>
      </c>
      <c r="G395" s="6" t="s">
        <v>959</v>
      </c>
      <c r="H395" s="6" t="s">
        <v>960</v>
      </c>
      <c r="I395" s="6" t="s">
        <v>42</v>
      </c>
      <c r="J395" s="6" t="s">
        <v>42</v>
      </c>
      <c r="K395" s="6" t="s">
        <v>961</v>
      </c>
    </row>
    <row r="396" spans="1:11" x14ac:dyDescent="0.25">
      <c r="A396" s="6" t="s">
        <v>954</v>
      </c>
      <c r="B396" s="6" t="s">
        <v>5154</v>
      </c>
      <c r="C396" s="6" t="s">
        <v>5152</v>
      </c>
      <c r="D396" s="7">
        <v>44722</v>
      </c>
      <c r="E396" s="8">
        <v>0.87820833333333337</v>
      </c>
      <c r="F396">
        <v>394</v>
      </c>
      <c r="G396" s="6" t="s">
        <v>962</v>
      </c>
      <c r="H396" s="6" t="s">
        <v>963</v>
      </c>
      <c r="I396" s="6" t="s">
        <v>10</v>
      </c>
      <c r="J396" s="6" t="s">
        <v>110</v>
      </c>
      <c r="K396" s="6" t="s">
        <v>964</v>
      </c>
    </row>
    <row r="397" spans="1:11" x14ac:dyDescent="0.25">
      <c r="A397" s="6" t="s">
        <v>954</v>
      </c>
      <c r="B397" s="6" t="s">
        <v>5154</v>
      </c>
      <c r="C397" s="6" t="s">
        <v>5152</v>
      </c>
      <c r="D397" s="7">
        <v>44722</v>
      </c>
      <c r="E397" s="8">
        <v>0.87820833333333337</v>
      </c>
      <c r="F397">
        <v>395</v>
      </c>
      <c r="G397" s="6" t="s">
        <v>965</v>
      </c>
      <c r="H397" s="6" t="s">
        <v>966</v>
      </c>
      <c r="I397" s="6" t="s">
        <v>10</v>
      </c>
      <c r="J397" s="6" t="s">
        <v>110</v>
      </c>
      <c r="K397" s="6" t="s">
        <v>967</v>
      </c>
    </row>
    <row r="398" spans="1:11" x14ac:dyDescent="0.25">
      <c r="A398" s="6" t="s">
        <v>954</v>
      </c>
      <c r="B398" s="6" t="s">
        <v>5154</v>
      </c>
      <c r="C398" s="6" t="s">
        <v>5152</v>
      </c>
      <c r="D398" s="7">
        <v>44722</v>
      </c>
      <c r="E398" s="8">
        <v>0.87820833333333337</v>
      </c>
      <c r="F398">
        <v>396</v>
      </c>
      <c r="G398" s="6" t="s">
        <v>968</v>
      </c>
      <c r="H398" s="6" t="s">
        <v>969</v>
      </c>
      <c r="I398" s="6" t="s">
        <v>11</v>
      </c>
      <c r="J398" s="6" t="s">
        <v>110</v>
      </c>
      <c r="K398" s="6" t="s">
        <v>970</v>
      </c>
    </row>
    <row r="399" spans="1:11" x14ac:dyDescent="0.25">
      <c r="A399" s="6" t="s">
        <v>954</v>
      </c>
      <c r="B399" s="6" t="s">
        <v>5154</v>
      </c>
      <c r="C399" s="6" t="s">
        <v>5152</v>
      </c>
      <c r="D399" s="7">
        <v>44722</v>
      </c>
      <c r="E399" s="8">
        <v>0.87820833333333337</v>
      </c>
      <c r="F399">
        <v>397</v>
      </c>
      <c r="G399" s="6" t="s">
        <v>971</v>
      </c>
      <c r="H399" s="6" t="s">
        <v>972</v>
      </c>
      <c r="I399" s="6" t="s">
        <v>10</v>
      </c>
      <c r="J399" s="6" t="s">
        <v>110</v>
      </c>
      <c r="K399" s="6" t="s">
        <v>973</v>
      </c>
    </row>
    <row r="400" spans="1:11" x14ac:dyDescent="0.25">
      <c r="A400" s="6" t="s">
        <v>954</v>
      </c>
      <c r="B400" s="6" t="s">
        <v>5154</v>
      </c>
      <c r="C400" s="6" t="s">
        <v>5152</v>
      </c>
      <c r="D400" s="7">
        <v>44722</v>
      </c>
      <c r="E400" s="8">
        <v>0.87820833333333337</v>
      </c>
      <c r="F400">
        <v>398</v>
      </c>
      <c r="G400" s="6" t="s">
        <v>974</v>
      </c>
      <c r="H400" s="6" t="s">
        <v>972</v>
      </c>
      <c r="I400" s="6" t="s">
        <v>11</v>
      </c>
      <c r="J400" s="6" t="s">
        <v>110</v>
      </c>
      <c r="K400" s="6" t="s">
        <v>975</v>
      </c>
    </row>
    <row r="401" spans="1:11" x14ac:dyDescent="0.25">
      <c r="A401" s="6" t="s">
        <v>954</v>
      </c>
      <c r="B401" s="6" t="s">
        <v>5154</v>
      </c>
      <c r="C401" s="6" t="s">
        <v>5152</v>
      </c>
      <c r="D401" s="7">
        <v>44722</v>
      </c>
      <c r="E401" s="8">
        <v>0.87820833333333337</v>
      </c>
      <c r="F401">
        <v>399</v>
      </c>
      <c r="G401" s="6" t="s">
        <v>976</v>
      </c>
      <c r="H401" s="6" t="s">
        <v>977</v>
      </c>
      <c r="I401" s="6" t="s">
        <v>42</v>
      </c>
      <c r="J401" s="6" t="s">
        <v>42</v>
      </c>
      <c r="K401" s="6" t="s">
        <v>961</v>
      </c>
    </row>
    <row r="402" spans="1:11" x14ac:dyDescent="0.25">
      <c r="A402" s="6" t="s">
        <v>954</v>
      </c>
      <c r="B402" s="6" t="s">
        <v>5154</v>
      </c>
      <c r="C402" s="6" t="s">
        <v>5152</v>
      </c>
      <c r="D402" s="7">
        <v>44722</v>
      </c>
      <c r="E402" s="8">
        <v>0.87820833333333337</v>
      </c>
      <c r="F402">
        <v>400</v>
      </c>
      <c r="G402" s="6" t="s">
        <v>978</v>
      </c>
      <c r="H402" s="6" t="s">
        <v>979</v>
      </c>
      <c r="I402" s="6" t="s">
        <v>18</v>
      </c>
      <c r="J402" s="6" t="s">
        <v>111</v>
      </c>
      <c r="K402" s="6" t="s">
        <v>980</v>
      </c>
    </row>
    <row r="403" spans="1:11" hidden="1" x14ac:dyDescent="0.25">
      <c r="A403" s="6" t="s">
        <v>954</v>
      </c>
      <c r="B403" s="6" t="s">
        <v>5154</v>
      </c>
      <c r="C403" s="6" t="s">
        <v>5152</v>
      </c>
      <c r="D403" s="7">
        <v>44722</v>
      </c>
      <c r="E403" s="8">
        <v>0.87820833333333337</v>
      </c>
      <c r="F403">
        <v>401</v>
      </c>
      <c r="G403" s="6" t="s">
        <v>981</v>
      </c>
      <c r="H403" s="6" t="s">
        <v>982</v>
      </c>
      <c r="I403" s="6" t="s">
        <v>21</v>
      </c>
      <c r="J403" s="6" t="s">
        <v>111</v>
      </c>
      <c r="K403" s="6" t="s">
        <v>983</v>
      </c>
    </row>
    <row r="404" spans="1:11" x14ac:dyDescent="0.25">
      <c r="A404" s="6" t="s">
        <v>954</v>
      </c>
      <c r="B404" s="6" t="s">
        <v>5154</v>
      </c>
      <c r="C404" s="6" t="s">
        <v>5152</v>
      </c>
      <c r="D404" s="7">
        <v>44722</v>
      </c>
      <c r="E404" s="8">
        <v>0.87820833333333337</v>
      </c>
      <c r="F404">
        <v>402</v>
      </c>
      <c r="G404" s="6" t="s">
        <v>86</v>
      </c>
      <c r="H404" s="6" t="s">
        <v>984</v>
      </c>
      <c r="I404" s="6" t="s">
        <v>10</v>
      </c>
      <c r="J404" s="6" t="s">
        <v>110</v>
      </c>
      <c r="K404" s="6" t="s">
        <v>985</v>
      </c>
    </row>
    <row r="405" spans="1:11" x14ac:dyDescent="0.25">
      <c r="A405" s="6" t="s">
        <v>954</v>
      </c>
      <c r="B405" s="6" t="s">
        <v>5154</v>
      </c>
      <c r="C405" s="6" t="s">
        <v>5152</v>
      </c>
      <c r="D405" s="7">
        <v>44722</v>
      </c>
      <c r="E405" s="8">
        <v>0.87820833333333337</v>
      </c>
      <c r="F405">
        <v>403</v>
      </c>
      <c r="G405" s="6" t="s">
        <v>986</v>
      </c>
      <c r="H405" s="6" t="s">
        <v>987</v>
      </c>
      <c r="I405" s="6" t="s">
        <v>15</v>
      </c>
      <c r="J405" s="6" t="s">
        <v>110</v>
      </c>
      <c r="K405" s="6" t="s">
        <v>988</v>
      </c>
    </row>
    <row r="406" spans="1:11" x14ac:dyDescent="0.25">
      <c r="A406" s="6" t="s">
        <v>954</v>
      </c>
      <c r="B406" s="6" t="s">
        <v>5154</v>
      </c>
      <c r="C406" s="6" t="s">
        <v>5152</v>
      </c>
      <c r="D406" s="7">
        <v>44722</v>
      </c>
      <c r="E406" s="8">
        <v>0.87820833333333337</v>
      </c>
      <c r="F406">
        <v>404</v>
      </c>
      <c r="G406" s="6" t="s">
        <v>989</v>
      </c>
      <c r="H406" s="6" t="s">
        <v>984</v>
      </c>
      <c r="I406" s="6" t="s">
        <v>11</v>
      </c>
      <c r="J406" s="6" t="s">
        <v>110</v>
      </c>
      <c r="K406" s="6" t="s">
        <v>990</v>
      </c>
    </row>
    <row r="407" spans="1:11" x14ac:dyDescent="0.25">
      <c r="A407" s="6" t="s">
        <v>954</v>
      </c>
      <c r="B407" s="6" t="s">
        <v>5154</v>
      </c>
      <c r="C407" s="6" t="s">
        <v>5152</v>
      </c>
      <c r="D407" s="7">
        <v>44722</v>
      </c>
      <c r="E407" s="8">
        <v>0.87820833333333337</v>
      </c>
      <c r="F407">
        <v>405</v>
      </c>
      <c r="G407" s="6" t="s">
        <v>991</v>
      </c>
      <c r="H407" s="6" t="s">
        <v>992</v>
      </c>
      <c r="I407" s="6" t="s">
        <v>10</v>
      </c>
      <c r="J407" s="6" t="s">
        <v>110</v>
      </c>
      <c r="K407" s="6" t="s">
        <v>993</v>
      </c>
    </row>
    <row r="408" spans="1:11" x14ac:dyDescent="0.25">
      <c r="A408" s="6" t="s">
        <v>954</v>
      </c>
      <c r="B408" s="6" t="s">
        <v>5154</v>
      </c>
      <c r="C408" s="6" t="s">
        <v>5152</v>
      </c>
      <c r="D408" s="7">
        <v>44722</v>
      </c>
      <c r="E408" s="8">
        <v>0.87820833333333337</v>
      </c>
      <c r="F408">
        <v>406</v>
      </c>
      <c r="G408" s="6" t="s">
        <v>994</v>
      </c>
      <c r="H408" s="6" t="s">
        <v>995</v>
      </c>
      <c r="I408" s="6" t="s">
        <v>11</v>
      </c>
      <c r="J408" s="6" t="s">
        <v>110</v>
      </c>
      <c r="K408" s="6" t="s">
        <v>996</v>
      </c>
    </row>
    <row r="409" spans="1:11" x14ac:dyDescent="0.25">
      <c r="A409" s="6" t="s">
        <v>954</v>
      </c>
      <c r="B409" s="6" t="s">
        <v>5154</v>
      </c>
      <c r="C409" s="6" t="s">
        <v>5152</v>
      </c>
      <c r="D409" s="7">
        <v>44722</v>
      </c>
      <c r="E409" s="8">
        <v>0.87820833333333337</v>
      </c>
      <c r="F409">
        <v>407</v>
      </c>
      <c r="G409" s="6" t="s">
        <v>997</v>
      </c>
      <c r="H409" s="6" t="s">
        <v>998</v>
      </c>
      <c r="I409" s="6" t="s">
        <v>42</v>
      </c>
      <c r="J409" s="6" t="s">
        <v>42</v>
      </c>
      <c r="K409" s="6" t="s">
        <v>999</v>
      </c>
    </row>
    <row r="410" spans="1:11" x14ac:dyDescent="0.25">
      <c r="A410" s="6" t="s">
        <v>954</v>
      </c>
      <c r="B410" s="6" t="s">
        <v>5154</v>
      </c>
      <c r="C410" s="6" t="s">
        <v>5152</v>
      </c>
      <c r="D410" s="7">
        <v>44722</v>
      </c>
      <c r="E410" s="8">
        <v>0.87820833333333337</v>
      </c>
      <c r="F410">
        <v>408</v>
      </c>
      <c r="G410" s="6" t="s">
        <v>1000</v>
      </c>
      <c r="H410" s="6" t="s">
        <v>1001</v>
      </c>
      <c r="I410" s="6" t="s">
        <v>35</v>
      </c>
      <c r="J410" s="6" t="s">
        <v>113</v>
      </c>
      <c r="K410" s="6" t="s">
        <v>1002</v>
      </c>
    </row>
    <row r="411" spans="1:11" x14ac:dyDescent="0.25">
      <c r="A411" s="6" t="s">
        <v>954</v>
      </c>
      <c r="B411" s="6" t="s">
        <v>5154</v>
      </c>
      <c r="C411" s="6" t="s">
        <v>5152</v>
      </c>
      <c r="D411" s="7">
        <v>44722</v>
      </c>
      <c r="E411" s="8">
        <v>0.87820833333333337</v>
      </c>
      <c r="F411">
        <v>409</v>
      </c>
      <c r="G411" s="6" t="s">
        <v>1003</v>
      </c>
      <c r="H411" s="6" t="s">
        <v>1004</v>
      </c>
      <c r="I411" s="6" t="s">
        <v>10</v>
      </c>
      <c r="J411" s="6" t="s">
        <v>110</v>
      </c>
      <c r="K411" s="6" t="s">
        <v>1005</v>
      </c>
    </row>
    <row r="412" spans="1:11" x14ac:dyDescent="0.25">
      <c r="A412" s="6" t="s">
        <v>954</v>
      </c>
      <c r="B412" s="6" t="s">
        <v>5154</v>
      </c>
      <c r="C412" s="6" t="s">
        <v>5152</v>
      </c>
      <c r="D412" s="7">
        <v>44722</v>
      </c>
      <c r="E412" s="8">
        <v>0.87820833333333337</v>
      </c>
      <c r="F412">
        <v>410</v>
      </c>
      <c r="G412" s="6" t="s">
        <v>1006</v>
      </c>
      <c r="H412" s="6" t="s">
        <v>1007</v>
      </c>
      <c r="I412" s="6" t="s">
        <v>35</v>
      </c>
      <c r="J412" s="6" t="s">
        <v>113</v>
      </c>
      <c r="K412" s="6" t="s">
        <v>1008</v>
      </c>
    </row>
    <row r="413" spans="1:11" x14ac:dyDescent="0.25">
      <c r="A413" s="6" t="s">
        <v>954</v>
      </c>
      <c r="B413" s="6" t="s">
        <v>5154</v>
      </c>
      <c r="C413" s="6" t="s">
        <v>5152</v>
      </c>
      <c r="D413" s="7">
        <v>44722</v>
      </c>
      <c r="E413" s="8">
        <v>0.87820833333333337</v>
      </c>
      <c r="F413">
        <v>411</v>
      </c>
      <c r="G413" s="6" t="s">
        <v>1009</v>
      </c>
      <c r="H413" s="6" t="s">
        <v>1010</v>
      </c>
      <c r="I413" s="6" t="s">
        <v>42</v>
      </c>
      <c r="J413" s="6" t="s">
        <v>42</v>
      </c>
      <c r="K413" s="6" t="s">
        <v>999</v>
      </c>
    </row>
    <row r="414" spans="1:11" x14ac:dyDescent="0.25">
      <c r="A414" s="6" t="s">
        <v>954</v>
      </c>
      <c r="B414" s="6" t="s">
        <v>5154</v>
      </c>
      <c r="C414" s="6" t="s">
        <v>5152</v>
      </c>
      <c r="D414" s="7">
        <v>44722</v>
      </c>
      <c r="E414" s="8">
        <v>0.87820833333333337</v>
      </c>
      <c r="F414">
        <v>412</v>
      </c>
      <c r="G414" s="6" t="s">
        <v>1011</v>
      </c>
      <c r="H414" s="6" t="s">
        <v>1012</v>
      </c>
      <c r="I414" s="6" t="s">
        <v>10</v>
      </c>
      <c r="J414" s="6" t="s">
        <v>110</v>
      </c>
      <c r="K414" s="6" t="s">
        <v>1013</v>
      </c>
    </row>
    <row r="415" spans="1:11" x14ac:dyDescent="0.25">
      <c r="A415" s="6" t="s">
        <v>954</v>
      </c>
      <c r="B415" s="6" t="s">
        <v>5154</v>
      </c>
      <c r="C415" s="6" t="s">
        <v>5152</v>
      </c>
      <c r="D415" s="7">
        <v>44722</v>
      </c>
      <c r="E415" s="8">
        <v>0.87820833333333337</v>
      </c>
      <c r="F415">
        <v>413</v>
      </c>
      <c r="G415" s="6" t="s">
        <v>1011</v>
      </c>
      <c r="H415" s="6" t="s">
        <v>91</v>
      </c>
      <c r="I415" s="6" t="s">
        <v>11</v>
      </c>
      <c r="J415" s="6" t="s">
        <v>110</v>
      </c>
      <c r="K415" s="6" t="s">
        <v>1014</v>
      </c>
    </row>
    <row r="416" spans="1:11" x14ac:dyDescent="0.25">
      <c r="A416" s="6" t="s">
        <v>954</v>
      </c>
      <c r="B416" s="6" t="s">
        <v>5154</v>
      </c>
      <c r="C416" s="6" t="s">
        <v>5152</v>
      </c>
      <c r="D416" s="7">
        <v>44722</v>
      </c>
      <c r="E416" s="8">
        <v>0.87820833333333337</v>
      </c>
      <c r="F416">
        <v>414</v>
      </c>
      <c r="G416" s="6" t="s">
        <v>1015</v>
      </c>
      <c r="H416" s="6" t="s">
        <v>93</v>
      </c>
      <c r="I416" s="6" t="s">
        <v>42</v>
      </c>
      <c r="J416" s="6" t="s">
        <v>42</v>
      </c>
      <c r="K416" s="6" t="s">
        <v>1016</v>
      </c>
    </row>
    <row r="417" spans="1:11" x14ac:dyDescent="0.25">
      <c r="A417" s="6" t="s">
        <v>954</v>
      </c>
      <c r="B417" s="6" t="s">
        <v>5154</v>
      </c>
      <c r="C417" s="6" t="s">
        <v>5152</v>
      </c>
      <c r="D417" s="7">
        <v>44722</v>
      </c>
      <c r="E417" s="8">
        <v>0.87820833333333337</v>
      </c>
      <c r="F417">
        <v>415</v>
      </c>
      <c r="G417" s="6" t="s">
        <v>94</v>
      </c>
      <c r="H417" s="6" t="s">
        <v>1017</v>
      </c>
      <c r="I417" s="6" t="s">
        <v>11</v>
      </c>
      <c r="J417" s="6" t="s">
        <v>110</v>
      </c>
      <c r="K417" s="6" t="s">
        <v>1018</v>
      </c>
    </row>
    <row r="418" spans="1:11" x14ac:dyDescent="0.25">
      <c r="A418" s="6" t="s">
        <v>954</v>
      </c>
      <c r="B418" s="6" t="s">
        <v>5154</v>
      </c>
      <c r="C418" s="6" t="s">
        <v>5152</v>
      </c>
      <c r="D418" s="7">
        <v>44722</v>
      </c>
      <c r="E418" s="8">
        <v>0.87820833333333337</v>
      </c>
      <c r="F418">
        <v>416</v>
      </c>
      <c r="G418" s="6" t="s">
        <v>94</v>
      </c>
      <c r="H418" s="6" t="s">
        <v>1019</v>
      </c>
      <c r="I418" s="6" t="s">
        <v>10</v>
      </c>
      <c r="J418" s="6" t="s">
        <v>110</v>
      </c>
      <c r="K418" s="6" t="s">
        <v>1020</v>
      </c>
    </row>
    <row r="419" spans="1:11" x14ac:dyDescent="0.25">
      <c r="A419" s="6" t="s">
        <v>954</v>
      </c>
      <c r="B419" s="6" t="s">
        <v>5154</v>
      </c>
      <c r="C419" s="6" t="s">
        <v>5152</v>
      </c>
      <c r="D419" s="7">
        <v>44722</v>
      </c>
      <c r="E419" s="8">
        <v>0.87820833333333337</v>
      </c>
      <c r="F419">
        <v>417</v>
      </c>
      <c r="G419" s="6" t="s">
        <v>1021</v>
      </c>
      <c r="H419" s="6" t="s">
        <v>1022</v>
      </c>
      <c r="I419" s="6" t="s">
        <v>42</v>
      </c>
      <c r="J419" s="6" t="s">
        <v>42</v>
      </c>
      <c r="K419" s="6" t="s">
        <v>999</v>
      </c>
    </row>
    <row r="420" spans="1:11" x14ac:dyDescent="0.25">
      <c r="A420" s="6" t="s">
        <v>954</v>
      </c>
      <c r="B420" s="6" t="s">
        <v>5154</v>
      </c>
      <c r="C420" s="6" t="s">
        <v>5152</v>
      </c>
      <c r="D420" s="7">
        <v>44722</v>
      </c>
      <c r="E420" s="8">
        <v>0.87820833333333337</v>
      </c>
      <c r="F420">
        <v>418</v>
      </c>
      <c r="G420" s="6" t="s">
        <v>1023</v>
      </c>
      <c r="H420" s="6" t="s">
        <v>1024</v>
      </c>
      <c r="I420" s="6" t="s">
        <v>10</v>
      </c>
      <c r="J420" s="6" t="s">
        <v>110</v>
      </c>
      <c r="K420" s="6" t="s">
        <v>1025</v>
      </c>
    </row>
    <row r="421" spans="1:11" hidden="1" x14ac:dyDescent="0.25">
      <c r="A421" s="6" t="s">
        <v>1026</v>
      </c>
      <c r="B421" s="6" t="s">
        <v>5155</v>
      </c>
      <c r="C421" s="6" t="s">
        <v>5152</v>
      </c>
      <c r="D421" s="7">
        <v>44722</v>
      </c>
      <c r="E421" s="8">
        <v>0.87809837962962967</v>
      </c>
      <c r="F421">
        <v>419</v>
      </c>
      <c r="G421" s="6" t="s">
        <v>1028</v>
      </c>
      <c r="H421" s="6" t="s">
        <v>1029</v>
      </c>
      <c r="I421" s="6" t="s">
        <v>9</v>
      </c>
      <c r="J421" s="6" t="s">
        <v>109</v>
      </c>
      <c r="K421" s="6" t="s">
        <v>1030</v>
      </c>
    </row>
    <row r="422" spans="1:11" x14ac:dyDescent="0.25">
      <c r="A422" s="6" t="s">
        <v>1026</v>
      </c>
      <c r="B422" s="6" t="s">
        <v>5155</v>
      </c>
      <c r="C422" s="6" t="s">
        <v>5152</v>
      </c>
      <c r="D422" s="7">
        <v>44722</v>
      </c>
      <c r="E422" s="8">
        <v>0.87809837962962967</v>
      </c>
      <c r="F422">
        <v>420</v>
      </c>
      <c r="G422" s="6" t="s">
        <v>521</v>
      </c>
      <c r="H422" s="6" t="s">
        <v>416</v>
      </c>
      <c r="I422" s="6" t="s">
        <v>42</v>
      </c>
      <c r="J422" s="6" t="s">
        <v>42</v>
      </c>
      <c r="K422" s="6" t="s">
        <v>1016</v>
      </c>
    </row>
    <row r="423" spans="1:11" x14ac:dyDescent="0.25">
      <c r="A423" s="6" t="s">
        <v>1026</v>
      </c>
      <c r="B423" s="6" t="s">
        <v>5155</v>
      </c>
      <c r="C423" s="6" t="s">
        <v>5152</v>
      </c>
      <c r="D423" s="7">
        <v>44722</v>
      </c>
      <c r="E423" s="8">
        <v>0.87809837962962967</v>
      </c>
      <c r="F423">
        <v>421</v>
      </c>
      <c r="G423" s="6" t="s">
        <v>418</v>
      </c>
      <c r="H423" s="6" t="s">
        <v>528</v>
      </c>
      <c r="I423" s="6" t="s">
        <v>10</v>
      </c>
      <c r="J423" s="6" t="s">
        <v>110</v>
      </c>
      <c r="K423" s="6" t="s">
        <v>1031</v>
      </c>
    </row>
    <row r="424" spans="1:11" x14ac:dyDescent="0.25">
      <c r="A424" s="6" t="s">
        <v>1026</v>
      </c>
      <c r="B424" s="6" t="s">
        <v>5155</v>
      </c>
      <c r="C424" s="6" t="s">
        <v>5152</v>
      </c>
      <c r="D424" s="7">
        <v>44722</v>
      </c>
      <c r="E424" s="8">
        <v>0.87809837962962967</v>
      </c>
      <c r="F424">
        <v>422</v>
      </c>
      <c r="G424" s="6" t="s">
        <v>418</v>
      </c>
      <c r="H424" s="6" t="s">
        <v>271</v>
      </c>
      <c r="I424" s="6" t="s">
        <v>11</v>
      </c>
      <c r="J424" s="6" t="s">
        <v>110</v>
      </c>
      <c r="K424" s="6" t="s">
        <v>1032</v>
      </c>
    </row>
    <row r="425" spans="1:11" x14ac:dyDescent="0.25">
      <c r="A425" s="6" t="s">
        <v>1026</v>
      </c>
      <c r="B425" s="6" t="s">
        <v>5155</v>
      </c>
      <c r="C425" s="6" t="s">
        <v>5152</v>
      </c>
      <c r="D425" s="7">
        <v>44722</v>
      </c>
      <c r="E425" s="8">
        <v>0.87809837962962967</v>
      </c>
      <c r="F425">
        <v>423</v>
      </c>
      <c r="G425" s="6" t="s">
        <v>1033</v>
      </c>
      <c r="H425" s="6" t="s">
        <v>528</v>
      </c>
      <c r="I425" s="6" t="s">
        <v>15</v>
      </c>
      <c r="J425" s="6" t="s">
        <v>110</v>
      </c>
      <c r="K425" s="6" t="s">
        <v>279</v>
      </c>
    </row>
    <row r="426" spans="1:11" x14ac:dyDescent="0.25">
      <c r="A426" s="6" t="s">
        <v>1026</v>
      </c>
      <c r="B426" s="6" t="s">
        <v>5155</v>
      </c>
      <c r="C426" s="6" t="s">
        <v>5152</v>
      </c>
      <c r="D426" s="7">
        <v>44722</v>
      </c>
      <c r="E426" s="8">
        <v>0.87809837962962967</v>
      </c>
      <c r="F426">
        <v>424</v>
      </c>
      <c r="G426" s="6" t="s">
        <v>658</v>
      </c>
      <c r="H426" s="6" t="s">
        <v>879</v>
      </c>
      <c r="I426" s="6" t="s">
        <v>15</v>
      </c>
      <c r="J426" s="6" t="s">
        <v>110</v>
      </c>
      <c r="K426" s="6" t="s">
        <v>1034</v>
      </c>
    </row>
    <row r="427" spans="1:11" x14ac:dyDescent="0.25">
      <c r="A427" s="6" t="s">
        <v>1026</v>
      </c>
      <c r="B427" s="6" t="s">
        <v>5155</v>
      </c>
      <c r="C427" s="6" t="s">
        <v>5152</v>
      </c>
      <c r="D427" s="7">
        <v>44722</v>
      </c>
      <c r="E427" s="8">
        <v>0.87809837962962967</v>
      </c>
      <c r="F427">
        <v>425</v>
      </c>
      <c r="G427" s="6" t="s">
        <v>658</v>
      </c>
      <c r="H427" s="6" t="s">
        <v>769</v>
      </c>
      <c r="I427" s="6" t="s">
        <v>10</v>
      </c>
      <c r="J427" s="6" t="s">
        <v>110</v>
      </c>
      <c r="K427" s="6" t="s">
        <v>1035</v>
      </c>
    </row>
    <row r="428" spans="1:11" x14ac:dyDescent="0.25">
      <c r="A428" s="6" t="s">
        <v>1026</v>
      </c>
      <c r="B428" s="6" t="s">
        <v>5155</v>
      </c>
      <c r="C428" s="6" t="s">
        <v>5152</v>
      </c>
      <c r="D428" s="7">
        <v>44722</v>
      </c>
      <c r="E428" s="8">
        <v>0.87809837962962967</v>
      </c>
      <c r="F428">
        <v>426</v>
      </c>
      <c r="G428" s="6" t="s">
        <v>558</v>
      </c>
      <c r="H428" s="6" t="s">
        <v>769</v>
      </c>
      <c r="I428" s="6" t="s">
        <v>11</v>
      </c>
      <c r="J428" s="6" t="s">
        <v>110</v>
      </c>
      <c r="K428" s="6" t="s">
        <v>1036</v>
      </c>
    </row>
    <row r="429" spans="1:11" hidden="1" x14ac:dyDescent="0.25">
      <c r="A429" s="6" t="s">
        <v>1026</v>
      </c>
      <c r="B429" s="6" t="s">
        <v>5155</v>
      </c>
      <c r="C429" s="6" t="s">
        <v>5152</v>
      </c>
      <c r="D429" s="7">
        <v>44722</v>
      </c>
      <c r="E429" s="8">
        <v>0.87809837962962967</v>
      </c>
      <c r="F429">
        <v>427</v>
      </c>
      <c r="G429" s="6" t="s">
        <v>728</v>
      </c>
      <c r="H429" s="6" t="s">
        <v>571</v>
      </c>
      <c r="I429" s="6" t="s">
        <v>26</v>
      </c>
      <c r="J429" s="6" t="s">
        <v>112</v>
      </c>
      <c r="K429" s="6" t="s">
        <v>1037</v>
      </c>
    </row>
    <row r="430" spans="1:11" hidden="1" x14ac:dyDescent="0.25">
      <c r="A430" s="6" t="s">
        <v>1026</v>
      </c>
      <c r="B430" s="6" t="s">
        <v>5155</v>
      </c>
      <c r="C430" s="6" t="s">
        <v>5152</v>
      </c>
      <c r="D430" s="7">
        <v>44722</v>
      </c>
      <c r="E430" s="8">
        <v>0.87809837962962967</v>
      </c>
      <c r="F430">
        <v>428</v>
      </c>
      <c r="G430" s="6" t="s">
        <v>534</v>
      </c>
      <c r="H430" s="6" t="s">
        <v>278</v>
      </c>
      <c r="I430" s="6" t="s">
        <v>28</v>
      </c>
      <c r="J430" s="6" t="s">
        <v>112</v>
      </c>
      <c r="K430" s="6" t="s">
        <v>1038</v>
      </c>
    </row>
    <row r="431" spans="1:11" x14ac:dyDescent="0.25">
      <c r="A431" s="6" t="s">
        <v>1026</v>
      </c>
      <c r="B431" s="6" t="s">
        <v>5155</v>
      </c>
      <c r="C431" s="6" t="s">
        <v>5152</v>
      </c>
      <c r="D431" s="7">
        <v>44722</v>
      </c>
      <c r="E431" s="8">
        <v>0.87809837962962967</v>
      </c>
      <c r="F431">
        <v>429</v>
      </c>
      <c r="G431" s="6" t="s">
        <v>573</v>
      </c>
      <c r="H431" s="6" t="s">
        <v>1039</v>
      </c>
      <c r="I431" s="6" t="s">
        <v>42</v>
      </c>
      <c r="J431" s="6" t="s">
        <v>42</v>
      </c>
      <c r="K431" s="6" t="s">
        <v>1016</v>
      </c>
    </row>
    <row r="432" spans="1:11" x14ac:dyDescent="0.25">
      <c r="A432" s="6" t="s">
        <v>1026</v>
      </c>
      <c r="B432" s="6" t="s">
        <v>5155</v>
      </c>
      <c r="C432" s="6" t="s">
        <v>5152</v>
      </c>
      <c r="D432" s="7">
        <v>44722</v>
      </c>
      <c r="E432" s="8">
        <v>0.87809837962962967</v>
      </c>
      <c r="F432">
        <v>430</v>
      </c>
      <c r="G432" s="6" t="s">
        <v>1040</v>
      </c>
      <c r="H432" s="6" t="s">
        <v>128</v>
      </c>
      <c r="I432" s="6" t="s">
        <v>10</v>
      </c>
      <c r="J432" s="6" t="s">
        <v>110</v>
      </c>
      <c r="K432" s="6" t="s">
        <v>1041</v>
      </c>
    </row>
    <row r="433" spans="1:11" x14ac:dyDescent="0.25">
      <c r="A433" s="6" t="s">
        <v>1026</v>
      </c>
      <c r="B433" s="6" t="s">
        <v>5155</v>
      </c>
      <c r="C433" s="6" t="s">
        <v>5152</v>
      </c>
      <c r="D433" s="7">
        <v>44722</v>
      </c>
      <c r="E433" s="8">
        <v>0.87809837962962967</v>
      </c>
      <c r="F433">
        <v>431</v>
      </c>
      <c r="G433" s="6" t="s">
        <v>130</v>
      </c>
      <c r="H433" s="6" t="s">
        <v>37</v>
      </c>
      <c r="I433" s="6" t="s">
        <v>18</v>
      </c>
      <c r="J433" s="6" t="s">
        <v>111</v>
      </c>
      <c r="K433" s="6" t="s">
        <v>1042</v>
      </c>
    </row>
    <row r="434" spans="1:11" hidden="1" x14ac:dyDescent="0.25">
      <c r="A434" s="6" t="s">
        <v>1026</v>
      </c>
      <c r="B434" s="6" t="s">
        <v>5155</v>
      </c>
      <c r="C434" s="6" t="s">
        <v>5152</v>
      </c>
      <c r="D434" s="7">
        <v>44722</v>
      </c>
      <c r="E434" s="8">
        <v>0.87809837962962967</v>
      </c>
      <c r="F434">
        <v>432</v>
      </c>
      <c r="G434" s="6" t="s">
        <v>776</v>
      </c>
      <c r="H434" s="6" t="s">
        <v>542</v>
      </c>
      <c r="I434" s="6" t="s">
        <v>21</v>
      </c>
      <c r="J434" s="6" t="s">
        <v>111</v>
      </c>
      <c r="K434" s="6" t="s">
        <v>1043</v>
      </c>
    </row>
    <row r="435" spans="1:11" x14ac:dyDescent="0.25">
      <c r="A435" s="6" t="s">
        <v>1026</v>
      </c>
      <c r="B435" s="6" t="s">
        <v>5155</v>
      </c>
      <c r="C435" s="6" t="s">
        <v>5152</v>
      </c>
      <c r="D435" s="7">
        <v>44722</v>
      </c>
      <c r="E435" s="8">
        <v>0.87809837962962967</v>
      </c>
      <c r="F435">
        <v>433</v>
      </c>
      <c r="G435" s="6" t="s">
        <v>38</v>
      </c>
      <c r="H435" s="6" t="s">
        <v>743</v>
      </c>
      <c r="I435" s="6" t="s">
        <v>35</v>
      </c>
      <c r="J435" s="6" t="s">
        <v>113</v>
      </c>
      <c r="K435" s="6" t="s">
        <v>1044</v>
      </c>
    </row>
    <row r="436" spans="1:11" x14ac:dyDescent="0.25">
      <c r="A436" s="6" t="s">
        <v>1026</v>
      </c>
      <c r="B436" s="6" t="s">
        <v>5155</v>
      </c>
      <c r="C436" s="6" t="s">
        <v>5152</v>
      </c>
      <c r="D436" s="7">
        <v>44722</v>
      </c>
      <c r="E436" s="8">
        <v>0.87809837962962967</v>
      </c>
      <c r="F436">
        <v>434</v>
      </c>
      <c r="G436" s="6" t="s">
        <v>747</v>
      </c>
      <c r="H436" s="6" t="s">
        <v>1045</v>
      </c>
      <c r="I436" s="6" t="s">
        <v>10</v>
      </c>
      <c r="J436" s="6" t="s">
        <v>110</v>
      </c>
      <c r="K436" s="6" t="s">
        <v>1046</v>
      </c>
    </row>
    <row r="437" spans="1:11" x14ac:dyDescent="0.25">
      <c r="A437" s="6" t="s">
        <v>1026</v>
      </c>
      <c r="B437" s="6" t="s">
        <v>5155</v>
      </c>
      <c r="C437" s="6" t="s">
        <v>5152</v>
      </c>
      <c r="D437" s="7">
        <v>44722</v>
      </c>
      <c r="E437" s="8">
        <v>0.87809837962962967</v>
      </c>
      <c r="F437">
        <v>435</v>
      </c>
      <c r="G437" s="6" t="s">
        <v>1047</v>
      </c>
      <c r="H437" s="6" t="s">
        <v>87</v>
      </c>
      <c r="I437" s="6" t="s">
        <v>42</v>
      </c>
      <c r="J437" s="6" t="s">
        <v>42</v>
      </c>
      <c r="K437" s="6" t="s">
        <v>729</v>
      </c>
    </row>
    <row r="438" spans="1:11" x14ac:dyDescent="0.25">
      <c r="A438" s="6" t="s">
        <v>1026</v>
      </c>
      <c r="B438" s="6" t="s">
        <v>5155</v>
      </c>
      <c r="C438" s="6" t="s">
        <v>5152</v>
      </c>
      <c r="D438" s="7">
        <v>44722</v>
      </c>
      <c r="E438" s="8">
        <v>0.87809837962962967</v>
      </c>
      <c r="F438">
        <v>436</v>
      </c>
      <c r="G438" s="6" t="s">
        <v>88</v>
      </c>
      <c r="H438" s="6" t="s">
        <v>1048</v>
      </c>
      <c r="I438" s="6" t="s">
        <v>10</v>
      </c>
      <c r="J438" s="6" t="s">
        <v>110</v>
      </c>
      <c r="K438" s="6" t="s">
        <v>1049</v>
      </c>
    </row>
    <row r="439" spans="1:11" x14ac:dyDescent="0.25">
      <c r="A439" s="6" t="s">
        <v>1026</v>
      </c>
      <c r="B439" s="6" t="s">
        <v>5155</v>
      </c>
      <c r="C439" s="6" t="s">
        <v>5152</v>
      </c>
      <c r="D439" s="7">
        <v>44722</v>
      </c>
      <c r="E439" s="8">
        <v>0.87809837962962967</v>
      </c>
      <c r="F439">
        <v>437</v>
      </c>
      <c r="G439" s="6" t="s">
        <v>88</v>
      </c>
      <c r="H439" s="6" t="s">
        <v>1050</v>
      </c>
      <c r="I439" s="6" t="s">
        <v>15</v>
      </c>
      <c r="J439" s="6" t="s">
        <v>110</v>
      </c>
      <c r="K439" s="6" t="s">
        <v>1051</v>
      </c>
    </row>
    <row r="440" spans="1:11" x14ac:dyDescent="0.25">
      <c r="A440" s="6" t="s">
        <v>1026</v>
      </c>
      <c r="B440" s="6" t="s">
        <v>5155</v>
      </c>
      <c r="C440" s="6" t="s">
        <v>5152</v>
      </c>
      <c r="D440" s="7">
        <v>44722</v>
      </c>
      <c r="E440" s="8">
        <v>0.87809837962962967</v>
      </c>
      <c r="F440">
        <v>438</v>
      </c>
      <c r="G440" s="6" t="s">
        <v>1052</v>
      </c>
      <c r="H440" s="6" t="s">
        <v>1053</v>
      </c>
      <c r="I440" s="6" t="s">
        <v>11</v>
      </c>
      <c r="J440" s="6" t="s">
        <v>110</v>
      </c>
      <c r="K440" s="6" t="s">
        <v>14</v>
      </c>
    </row>
    <row r="441" spans="1:11" x14ac:dyDescent="0.25">
      <c r="A441" s="6" t="s">
        <v>1026</v>
      </c>
      <c r="B441" s="6" t="s">
        <v>5155</v>
      </c>
      <c r="C441" s="6" t="s">
        <v>5152</v>
      </c>
      <c r="D441" s="7">
        <v>44722</v>
      </c>
      <c r="E441" s="8">
        <v>0.87809837962962967</v>
      </c>
      <c r="F441">
        <v>439</v>
      </c>
      <c r="G441" s="6" t="s">
        <v>1052</v>
      </c>
      <c r="H441" s="6" t="s">
        <v>1054</v>
      </c>
      <c r="I441" s="6" t="s">
        <v>10</v>
      </c>
      <c r="J441" s="6" t="s">
        <v>110</v>
      </c>
      <c r="K441" s="6" t="s">
        <v>1055</v>
      </c>
    </row>
    <row r="442" spans="1:11" x14ac:dyDescent="0.25">
      <c r="A442" s="6" t="s">
        <v>1026</v>
      </c>
      <c r="B442" s="6" t="s">
        <v>5155</v>
      </c>
      <c r="C442" s="6" t="s">
        <v>5152</v>
      </c>
      <c r="D442" s="7">
        <v>44722</v>
      </c>
      <c r="E442" s="8">
        <v>0.87809837962962967</v>
      </c>
      <c r="F442">
        <v>440</v>
      </c>
      <c r="G442" s="6" t="s">
        <v>1056</v>
      </c>
      <c r="H442" s="6" t="s">
        <v>1054</v>
      </c>
      <c r="I442" s="6" t="s">
        <v>15</v>
      </c>
      <c r="J442" s="6" t="s">
        <v>110</v>
      </c>
      <c r="K442" s="6" t="s">
        <v>1057</v>
      </c>
    </row>
    <row r="443" spans="1:11" x14ac:dyDescent="0.25">
      <c r="A443" s="6" t="s">
        <v>1026</v>
      </c>
      <c r="B443" s="6" t="s">
        <v>5155</v>
      </c>
      <c r="C443" s="6" t="s">
        <v>5152</v>
      </c>
      <c r="D443" s="7">
        <v>44722</v>
      </c>
      <c r="E443" s="8">
        <v>0.87809837962962967</v>
      </c>
      <c r="F443">
        <v>441</v>
      </c>
      <c r="G443" s="6" t="s">
        <v>1058</v>
      </c>
      <c r="H443" s="6" t="s">
        <v>1059</v>
      </c>
      <c r="I443" s="6" t="s">
        <v>10</v>
      </c>
      <c r="J443" s="6" t="s">
        <v>110</v>
      </c>
      <c r="K443" s="6" t="s">
        <v>1060</v>
      </c>
    </row>
    <row r="444" spans="1:11" x14ac:dyDescent="0.25">
      <c r="A444" s="6" t="s">
        <v>1026</v>
      </c>
      <c r="B444" s="6" t="s">
        <v>5155</v>
      </c>
      <c r="C444" s="6" t="s">
        <v>5152</v>
      </c>
      <c r="D444" s="7">
        <v>44722</v>
      </c>
      <c r="E444" s="8">
        <v>0.87809837962962967</v>
      </c>
      <c r="F444">
        <v>442</v>
      </c>
      <c r="G444" s="6" t="s">
        <v>1061</v>
      </c>
      <c r="H444" s="6" t="s">
        <v>1062</v>
      </c>
      <c r="I444" s="6" t="s">
        <v>10</v>
      </c>
      <c r="J444" s="6" t="s">
        <v>110</v>
      </c>
      <c r="K444" s="6" t="s">
        <v>1063</v>
      </c>
    </row>
    <row r="445" spans="1:11" x14ac:dyDescent="0.25">
      <c r="A445" s="6" t="s">
        <v>1026</v>
      </c>
      <c r="B445" s="6" t="s">
        <v>5155</v>
      </c>
      <c r="C445" s="6" t="s">
        <v>5152</v>
      </c>
      <c r="D445" s="7">
        <v>44722</v>
      </c>
      <c r="E445" s="8">
        <v>0.87809837962962967</v>
      </c>
      <c r="F445">
        <v>443</v>
      </c>
      <c r="G445" s="6" t="s">
        <v>1064</v>
      </c>
      <c r="H445" s="6" t="s">
        <v>1065</v>
      </c>
      <c r="I445" s="6" t="s">
        <v>35</v>
      </c>
      <c r="J445" s="6" t="s">
        <v>113</v>
      </c>
      <c r="K445" s="6" t="s">
        <v>1066</v>
      </c>
    </row>
    <row r="446" spans="1:11" x14ac:dyDescent="0.25">
      <c r="A446" s="6" t="s">
        <v>1026</v>
      </c>
      <c r="B446" s="6" t="s">
        <v>5155</v>
      </c>
      <c r="C446" s="6" t="s">
        <v>5152</v>
      </c>
      <c r="D446" s="7">
        <v>44722</v>
      </c>
      <c r="E446" s="8">
        <v>0.87809837962962967</v>
      </c>
      <c r="F446">
        <v>444</v>
      </c>
      <c r="G446" s="6" t="s">
        <v>1010</v>
      </c>
      <c r="H446" s="6" t="s">
        <v>91</v>
      </c>
      <c r="I446" s="6" t="s">
        <v>35</v>
      </c>
      <c r="J446" s="6" t="s">
        <v>113</v>
      </c>
      <c r="K446" s="6" t="s">
        <v>1067</v>
      </c>
    </row>
    <row r="447" spans="1:11" x14ac:dyDescent="0.25">
      <c r="A447" s="6" t="s">
        <v>1026</v>
      </c>
      <c r="B447" s="6" t="s">
        <v>5155</v>
      </c>
      <c r="C447" s="6" t="s">
        <v>5152</v>
      </c>
      <c r="D447" s="7">
        <v>44722</v>
      </c>
      <c r="E447" s="8">
        <v>0.87809837962962967</v>
      </c>
      <c r="F447">
        <v>445</v>
      </c>
      <c r="G447" s="6" t="s">
        <v>92</v>
      </c>
      <c r="H447" s="6" t="s">
        <v>1068</v>
      </c>
      <c r="I447" s="6" t="s">
        <v>10</v>
      </c>
      <c r="J447" s="6" t="s">
        <v>110</v>
      </c>
      <c r="K447" s="6" t="s">
        <v>1069</v>
      </c>
    </row>
    <row r="448" spans="1:11" x14ac:dyDescent="0.25">
      <c r="A448" s="6" t="s">
        <v>1026</v>
      </c>
      <c r="B448" s="6" t="s">
        <v>5155</v>
      </c>
      <c r="C448" s="6" t="s">
        <v>5152</v>
      </c>
      <c r="D448" s="7">
        <v>44722</v>
      </c>
      <c r="E448" s="8">
        <v>0.87809837962962967</v>
      </c>
      <c r="F448">
        <v>446</v>
      </c>
      <c r="G448" s="6" t="s">
        <v>1070</v>
      </c>
      <c r="H448" s="6" t="s">
        <v>1071</v>
      </c>
      <c r="I448" s="6" t="s">
        <v>11</v>
      </c>
      <c r="J448" s="6" t="s">
        <v>110</v>
      </c>
      <c r="K448" s="6" t="s">
        <v>1072</v>
      </c>
    </row>
    <row r="449" spans="1:11" x14ac:dyDescent="0.25">
      <c r="A449" s="6" t="s">
        <v>1026</v>
      </c>
      <c r="B449" s="6" t="s">
        <v>5155</v>
      </c>
      <c r="C449" s="6" t="s">
        <v>5152</v>
      </c>
      <c r="D449" s="7">
        <v>44722</v>
      </c>
      <c r="E449" s="8">
        <v>0.87809837962962967</v>
      </c>
      <c r="F449">
        <v>447</v>
      </c>
      <c r="G449" s="6" t="s">
        <v>1073</v>
      </c>
      <c r="H449" s="6" t="s">
        <v>1074</v>
      </c>
      <c r="I449" s="6" t="s">
        <v>10</v>
      </c>
      <c r="J449" s="6" t="s">
        <v>110</v>
      </c>
      <c r="K449" s="6" t="s">
        <v>1075</v>
      </c>
    </row>
    <row r="450" spans="1:11" x14ac:dyDescent="0.25">
      <c r="A450" s="6" t="s">
        <v>1026</v>
      </c>
      <c r="B450" s="6" t="s">
        <v>5155</v>
      </c>
      <c r="C450" s="6" t="s">
        <v>5152</v>
      </c>
      <c r="D450" s="7">
        <v>44722</v>
      </c>
      <c r="E450" s="8">
        <v>0.87809837962962967</v>
      </c>
      <c r="F450">
        <v>448</v>
      </c>
      <c r="G450" s="6" t="s">
        <v>1076</v>
      </c>
      <c r="H450" s="6" t="s">
        <v>1077</v>
      </c>
      <c r="I450" s="6" t="s">
        <v>11</v>
      </c>
      <c r="J450" s="6" t="s">
        <v>110</v>
      </c>
      <c r="K450" s="6" t="s">
        <v>1078</v>
      </c>
    </row>
    <row r="451" spans="1:11" x14ac:dyDescent="0.25">
      <c r="A451" s="6" t="s">
        <v>1026</v>
      </c>
      <c r="B451" s="6" t="s">
        <v>5155</v>
      </c>
      <c r="C451" s="6" t="s">
        <v>5152</v>
      </c>
      <c r="D451" s="7">
        <v>44722</v>
      </c>
      <c r="E451" s="8">
        <v>0.87809837962962967</v>
      </c>
      <c r="F451">
        <v>449</v>
      </c>
      <c r="G451" s="6" t="s">
        <v>1079</v>
      </c>
      <c r="H451" s="6" t="s">
        <v>1080</v>
      </c>
      <c r="I451" s="6" t="s">
        <v>10</v>
      </c>
      <c r="J451" s="6" t="s">
        <v>110</v>
      </c>
      <c r="K451" s="6" t="s">
        <v>1081</v>
      </c>
    </row>
    <row r="452" spans="1:11" x14ac:dyDescent="0.25">
      <c r="A452" s="6" t="s">
        <v>1026</v>
      </c>
      <c r="B452" s="6" t="s">
        <v>5155</v>
      </c>
      <c r="C452" s="6" t="s">
        <v>5152</v>
      </c>
      <c r="D452" s="7">
        <v>44722</v>
      </c>
      <c r="E452" s="8">
        <v>0.87809837962962967</v>
      </c>
      <c r="F452">
        <v>450</v>
      </c>
      <c r="G452" s="6" t="s">
        <v>1082</v>
      </c>
      <c r="H452" s="6" t="s">
        <v>1083</v>
      </c>
      <c r="I452" s="6" t="s">
        <v>10</v>
      </c>
      <c r="J452" s="6" t="s">
        <v>110</v>
      </c>
      <c r="K452" s="6" t="s">
        <v>1084</v>
      </c>
    </row>
    <row r="453" spans="1:11" x14ac:dyDescent="0.25">
      <c r="A453" s="6" t="s">
        <v>1026</v>
      </c>
      <c r="B453" s="6" t="s">
        <v>5155</v>
      </c>
      <c r="C453" s="6" t="s">
        <v>5152</v>
      </c>
      <c r="D453" s="7">
        <v>44722</v>
      </c>
      <c r="E453" s="8">
        <v>0.87809837962962967</v>
      </c>
      <c r="F453">
        <v>451</v>
      </c>
      <c r="G453" s="6" t="s">
        <v>1082</v>
      </c>
      <c r="H453" s="6" t="s">
        <v>1085</v>
      </c>
      <c r="I453" s="6" t="s">
        <v>11</v>
      </c>
      <c r="J453" s="6" t="s">
        <v>110</v>
      </c>
      <c r="K453" s="6" t="s">
        <v>1086</v>
      </c>
    </row>
    <row r="454" spans="1:11" x14ac:dyDescent="0.25">
      <c r="A454" s="6" t="s">
        <v>1026</v>
      </c>
      <c r="B454" s="6" t="s">
        <v>5155</v>
      </c>
      <c r="C454" s="6" t="s">
        <v>5152</v>
      </c>
      <c r="D454" s="7">
        <v>44722</v>
      </c>
      <c r="E454" s="8">
        <v>0.87809837962962967</v>
      </c>
      <c r="F454">
        <v>452</v>
      </c>
      <c r="G454" s="6" t="s">
        <v>1087</v>
      </c>
      <c r="H454" s="6" t="s">
        <v>1088</v>
      </c>
      <c r="I454" s="6" t="s">
        <v>18</v>
      </c>
      <c r="J454" s="6" t="s">
        <v>111</v>
      </c>
      <c r="K454" s="6" t="s">
        <v>1089</v>
      </c>
    </row>
    <row r="455" spans="1:11" x14ac:dyDescent="0.25">
      <c r="A455" s="6" t="s">
        <v>1026</v>
      </c>
      <c r="B455" s="6" t="s">
        <v>5155</v>
      </c>
      <c r="C455" s="6" t="s">
        <v>5152</v>
      </c>
      <c r="D455" s="7">
        <v>44722</v>
      </c>
      <c r="E455" s="8">
        <v>0.87809837962962967</v>
      </c>
      <c r="F455">
        <v>453</v>
      </c>
      <c r="G455" s="6" t="s">
        <v>1090</v>
      </c>
      <c r="H455" s="6" t="s">
        <v>1091</v>
      </c>
      <c r="I455" s="6" t="s">
        <v>35</v>
      </c>
      <c r="J455" s="6" t="s">
        <v>113</v>
      </c>
      <c r="K455" s="6" t="s">
        <v>1092</v>
      </c>
    </row>
    <row r="456" spans="1:11" x14ac:dyDescent="0.25">
      <c r="A456" s="6" t="s">
        <v>1026</v>
      </c>
      <c r="B456" s="6" t="s">
        <v>5155</v>
      </c>
      <c r="C456" s="6" t="s">
        <v>5152</v>
      </c>
      <c r="D456" s="7">
        <v>44722</v>
      </c>
      <c r="E456" s="8">
        <v>0.87809837962962967</v>
      </c>
      <c r="F456">
        <v>454</v>
      </c>
      <c r="G456" s="6" t="s">
        <v>1093</v>
      </c>
      <c r="H456" s="6" t="s">
        <v>1094</v>
      </c>
      <c r="I456" s="6" t="s">
        <v>10</v>
      </c>
      <c r="J456" s="6" t="s">
        <v>110</v>
      </c>
      <c r="K456" s="6" t="s">
        <v>1095</v>
      </c>
    </row>
    <row r="457" spans="1:11" x14ac:dyDescent="0.25">
      <c r="A457" s="6" t="s">
        <v>1026</v>
      </c>
      <c r="B457" s="6" t="s">
        <v>5155</v>
      </c>
      <c r="C457" s="6" t="s">
        <v>5152</v>
      </c>
      <c r="D457" s="7">
        <v>44722</v>
      </c>
      <c r="E457" s="8">
        <v>0.87809837962962967</v>
      </c>
      <c r="F457">
        <v>455</v>
      </c>
      <c r="G457" s="6" t="s">
        <v>1096</v>
      </c>
      <c r="H457" s="6" t="s">
        <v>1097</v>
      </c>
      <c r="I457" s="6" t="s">
        <v>18</v>
      </c>
      <c r="J457" s="6" t="s">
        <v>111</v>
      </c>
      <c r="K457" s="6" t="s">
        <v>1098</v>
      </c>
    </row>
    <row r="458" spans="1:11" x14ac:dyDescent="0.25">
      <c r="A458" s="6" t="s">
        <v>1026</v>
      </c>
      <c r="B458" s="6" t="s">
        <v>5155</v>
      </c>
      <c r="C458" s="6" t="s">
        <v>5152</v>
      </c>
      <c r="D458" s="7">
        <v>44722</v>
      </c>
      <c r="E458" s="8">
        <v>0.87809837962962967</v>
      </c>
      <c r="F458">
        <v>456</v>
      </c>
      <c r="G458" s="6" t="s">
        <v>1099</v>
      </c>
      <c r="H458" s="6" t="s">
        <v>1100</v>
      </c>
      <c r="I458" s="6" t="s">
        <v>10</v>
      </c>
      <c r="J458" s="6" t="s">
        <v>110</v>
      </c>
      <c r="K458" s="6" t="s">
        <v>1101</v>
      </c>
    </row>
    <row r="459" spans="1:11" x14ac:dyDescent="0.25">
      <c r="A459" s="6" t="s">
        <v>1026</v>
      </c>
      <c r="B459" s="6" t="s">
        <v>5155</v>
      </c>
      <c r="C459" s="6" t="s">
        <v>5152</v>
      </c>
      <c r="D459" s="7">
        <v>44722</v>
      </c>
      <c r="E459" s="8">
        <v>0.87809837962962967</v>
      </c>
      <c r="F459">
        <v>457</v>
      </c>
      <c r="G459" s="6" t="s">
        <v>1102</v>
      </c>
      <c r="H459" s="6" t="s">
        <v>96</v>
      </c>
      <c r="I459" s="6" t="s">
        <v>42</v>
      </c>
      <c r="J459" s="6" t="s">
        <v>42</v>
      </c>
      <c r="K459" s="6" t="s">
        <v>742</v>
      </c>
    </row>
    <row r="460" spans="1:11" x14ac:dyDescent="0.25">
      <c r="A460" s="6" t="s">
        <v>1026</v>
      </c>
      <c r="B460" s="6" t="s">
        <v>5155</v>
      </c>
      <c r="C460" s="6" t="s">
        <v>5152</v>
      </c>
      <c r="D460" s="7">
        <v>44722</v>
      </c>
      <c r="E460" s="8">
        <v>0.87809837962962967</v>
      </c>
      <c r="F460">
        <v>458</v>
      </c>
      <c r="G460" s="6" t="s">
        <v>1103</v>
      </c>
      <c r="H460" s="6" t="s">
        <v>1104</v>
      </c>
      <c r="I460" s="6" t="s">
        <v>10</v>
      </c>
      <c r="J460" s="6" t="s">
        <v>110</v>
      </c>
      <c r="K460" s="6" t="s">
        <v>1105</v>
      </c>
    </row>
    <row r="461" spans="1:11" x14ac:dyDescent="0.25">
      <c r="A461" s="6" t="s">
        <v>1026</v>
      </c>
      <c r="B461" s="6" t="s">
        <v>5155</v>
      </c>
      <c r="C461" s="6" t="s">
        <v>5152</v>
      </c>
      <c r="D461" s="7">
        <v>44722</v>
      </c>
      <c r="E461" s="8">
        <v>0.87809837962962967</v>
      </c>
      <c r="F461">
        <v>459</v>
      </c>
      <c r="G461" s="6" t="s">
        <v>1106</v>
      </c>
      <c r="H461" s="6" t="s">
        <v>1107</v>
      </c>
      <c r="I461" s="6" t="s">
        <v>10</v>
      </c>
      <c r="J461" s="6" t="s">
        <v>110</v>
      </c>
      <c r="K461" s="6" t="s">
        <v>1108</v>
      </c>
    </row>
    <row r="462" spans="1:11" x14ac:dyDescent="0.25">
      <c r="A462" s="6" t="s">
        <v>1026</v>
      </c>
      <c r="B462" s="6" t="s">
        <v>5155</v>
      </c>
      <c r="C462" s="6" t="s">
        <v>5152</v>
      </c>
      <c r="D462" s="7">
        <v>44722</v>
      </c>
      <c r="E462" s="8">
        <v>0.87809837962962967</v>
      </c>
      <c r="F462">
        <v>460</v>
      </c>
      <c r="G462" s="6" t="s">
        <v>1106</v>
      </c>
      <c r="H462" s="6" t="s">
        <v>1109</v>
      </c>
      <c r="I462" s="6" t="s">
        <v>15</v>
      </c>
      <c r="J462" s="6" t="s">
        <v>110</v>
      </c>
      <c r="K462" s="6" t="s">
        <v>1110</v>
      </c>
    </row>
    <row r="463" spans="1:11" x14ac:dyDescent="0.25">
      <c r="A463" s="6" t="s">
        <v>1026</v>
      </c>
      <c r="B463" s="6" t="s">
        <v>5155</v>
      </c>
      <c r="C463" s="6" t="s">
        <v>5152</v>
      </c>
      <c r="D463" s="7">
        <v>44722</v>
      </c>
      <c r="E463" s="8">
        <v>0.87809837962962967</v>
      </c>
      <c r="F463">
        <v>461</v>
      </c>
      <c r="G463" s="6" t="s">
        <v>1111</v>
      </c>
      <c r="H463" s="6" t="s">
        <v>1107</v>
      </c>
      <c r="I463" s="6" t="s">
        <v>11</v>
      </c>
      <c r="J463" s="6" t="s">
        <v>110</v>
      </c>
      <c r="K463" s="6" t="s">
        <v>1112</v>
      </c>
    </row>
    <row r="464" spans="1:11" x14ac:dyDescent="0.25">
      <c r="A464" s="6" t="s">
        <v>1026</v>
      </c>
      <c r="B464" s="6" t="s">
        <v>5155</v>
      </c>
      <c r="C464" s="6" t="s">
        <v>5152</v>
      </c>
      <c r="D464" s="7">
        <v>44722</v>
      </c>
      <c r="E464" s="8">
        <v>0.87809837962962967</v>
      </c>
      <c r="F464">
        <v>462</v>
      </c>
      <c r="G464" s="6" t="s">
        <v>97</v>
      </c>
      <c r="H464" s="6" t="s">
        <v>1113</v>
      </c>
      <c r="I464" s="6" t="s">
        <v>10</v>
      </c>
      <c r="J464" s="6" t="s">
        <v>110</v>
      </c>
      <c r="K464" s="6" t="s">
        <v>1114</v>
      </c>
    </row>
    <row r="465" spans="1:11" x14ac:dyDescent="0.25">
      <c r="A465" s="6" t="s">
        <v>1026</v>
      </c>
      <c r="B465" s="6" t="s">
        <v>5155</v>
      </c>
      <c r="C465" s="6" t="s">
        <v>5152</v>
      </c>
      <c r="D465" s="7">
        <v>44722</v>
      </c>
      <c r="E465" s="8">
        <v>0.87809837962962967</v>
      </c>
      <c r="F465">
        <v>463</v>
      </c>
      <c r="G465" s="6" t="s">
        <v>1115</v>
      </c>
      <c r="H465" s="6" t="s">
        <v>1116</v>
      </c>
      <c r="I465" s="6" t="s">
        <v>11</v>
      </c>
      <c r="J465" s="6" t="s">
        <v>110</v>
      </c>
      <c r="K465" s="6" t="s">
        <v>1117</v>
      </c>
    </row>
    <row r="466" spans="1:11" x14ac:dyDescent="0.25">
      <c r="A466" s="6" t="s">
        <v>1026</v>
      </c>
      <c r="B466" s="6" t="s">
        <v>5155</v>
      </c>
      <c r="C466" s="6" t="s">
        <v>5152</v>
      </c>
      <c r="D466" s="7">
        <v>44722</v>
      </c>
      <c r="E466" s="8">
        <v>0.87809837962962967</v>
      </c>
      <c r="F466">
        <v>464</v>
      </c>
      <c r="G466" s="6" t="s">
        <v>1118</v>
      </c>
      <c r="H466" s="6" t="s">
        <v>1119</v>
      </c>
      <c r="I466" s="6" t="s">
        <v>10</v>
      </c>
      <c r="J466" s="6" t="s">
        <v>110</v>
      </c>
      <c r="K466" s="6" t="s">
        <v>1120</v>
      </c>
    </row>
    <row r="467" spans="1:11" x14ac:dyDescent="0.25">
      <c r="A467" s="6" t="s">
        <v>1026</v>
      </c>
      <c r="B467" s="6" t="s">
        <v>5155</v>
      </c>
      <c r="C467" s="6" t="s">
        <v>5152</v>
      </c>
      <c r="D467" s="7">
        <v>44722</v>
      </c>
      <c r="E467" s="8">
        <v>0.87809837962962967</v>
      </c>
      <c r="F467">
        <v>465</v>
      </c>
      <c r="G467" s="6" t="s">
        <v>1121</v>
      </c>
      <c r="H467" s="6" t="s">
        <v>1122</v>
      </c>
      <c r="I467" s="6" t="s">
        <v>11</v>
      </c>
      <c r="J467" s="6" t="s">
        <v>110</v>
      </c>
      <c r="K467" s="6" t="s">
        <v>1123</v>
      </c>
    </row>
    <row r="468" spans="1:11" x14ac:dyDescent="0.25">
      <c r="A468" s="6" t="s">
        <v>1026</v>
      </c>
      <c r="B468" s="6" t="s">
        <v>5155</v>
      </c>
      <c r="C468" s="6" t="s">
        <v>5152</v>
      </c>
      <c r="D468" s="7">
        <v>44722</v>
      </c>
      <c r="E468" s="8">
        <v>0.87809837962962967</v>
      </c>
      <c r="F468">
        <v>466</v>
      </c>
      <c r="G468" s="6" t="s">
        <v>1124</v>
      </c>
      <c r="H468" s="6" t="s">
        <v>1125</v>
      </c>
      <c r="I468" s="6" t="s">
        <v>42</v>
      </c>
      <c r="J468" s="6" t="s">
        <v>42</v>
      </c>
      <c r="K468" s="6" t="s">
        <v>909</v>
      </c>
    </row>
    <row r="469" spans="1:11" x14ac:dyDescent="0.25">
      <c r="A469" s="6" t="s">
        <v>1026</v>
      </c>
      <c r="B469" s="6" t="s">
        <v>5155</v>
      </c>
      <c r="C469" s="6" t="s">
        <v>5152</v>
      </c>
      <c r="D469" s="7">
        <v>44722</v>
      </c>
      <c r="E469" s="8">
        <v>0.87809837962962967</v>
      </c>
      <c r="F469">
        <v>467</v>
      </c>
      <c r="G469" s="6" t="s">
        <v>1126</v>
      </c>
      <c r="H469" s="6" t="s">
        <v>1127</v>
      </c>
      <c r="I469" s="6" t="s">
        <v>10</v>
      </c>
      <c r="J469" s="6" t="s">
        <v>110</v>
      </c>
      <c r="K469" s="6" t="s">
        <v>939</v>
      </c>
    </row>
    <row r="470" spans="1:11" x14ac:dyDescent="0.25">
      <c r="A470" s="6" t="s">
        <v>1026</v>
      </c>
      <c r="B470" s="6" t="s">
        <v>5155</v>
      </c>
      <c r="C470" s="6" t="s">
        <v>5152</v>
      </c>
      <c r="D470" s="7">
        <v>44722</v>
      </c>
      <c r="E470" s="8">
        <v>0.87809837962962967</v>
      </c>
      <c r="F470">
        <v>468</v>
      </c>
      <c r="G470" s="6" t="s">
        <v>1126</v>
      </c>
      <c r="H470" s="6" t="s">
        <v>1127</v>
      </c>
      <c r="I470" s="6" t="s">
        <v>15</v>
      </c>
      <c r="J470" s="6" t="s">
        <v>110</v>
      </c>
      <c r="K470" s="6" t="s">
        <v>939</v>
      </c>
    </row>
    <row r="471" spans="1:11" x14ac:dyDescent="0.25">
      <c r="A471" s="6" t="s">
        <v>1026</v>
      </c>
      <c r="B471" s="6" t="s">
        <v>5155</v>
      </c>
      <c r="C471" s="6" t="s">
        <v>5152</v>
      </c>
      <c r="D471" s="7">
        <v>44722</v>
      </c>
      <c r="E471" s="8">
        <v>0.87809837962962967</v>
      </c>
      <c r="F471">
        <v>469</v>
      </c>
      <c r="G471" s="6" t="s">
        <v>1128</v>
      </c>
      <c r="H471" s="6" t="s">
        <v>1129</v>
      </c>
      <c r="I471" s="6" t="s">
        <v>10</v>
      </c>
      <c r="J471" s="6" t="s">
        <v>110</v>
      </c>
      <c r="K471" s="6" t="s">
        <v>1130</v>
      </c>
    </row>
    <row r="472" spans="1:11" x14ac:dyDescent="0.25">
      <c r="A472" s="6" t="s">
        <v>1026</v>
      </c>
      <c r="B472" s="6" t="s">
        <v>5155</v>
      </c>
      <c r="C472" s="6" t="s">
        <v>5152</v>
      </c>
      <c r="D472" s="7">
        <v>44722</v>
      </c>
      <c r="E472" s="8">
        <v>0.87809837962962967</v>
      </c>
      <c r="F472">
        <v>470</v>
      </c>
      <c r="G472" s="6" t="s">
        <v>1128</v>
      </c>
      <c r="H472" s="6" t="s">
        <v>1129</v>
      </c>
      <c r="I472" s="6" t="s">
        <v>15</v>
      </c>
      <c r="J472" s="6" t="s">
        <v>110</v>
      </c>
      <c r="K472" s="6" t="s">
        <v>1130</v>
      </c>
    </row>
    <row r="473" spans="1:11" x14ac:dyDescent="0.25">
      <c r="A473" s="6" t="s">
        <v>1026</v>
      </c>
      <c r="B473" s="6" t="s">
        <v>5155</v>
      </c>
      <c r="C473" s="6" t="s">
        <v>5152</v>
      </c>
      <c r="D473" s="7">
        <v>44722</v>
      </c>
      <c r="E473" s="8">
        <v>0.87809837962962967</v>
      </c>
      <c r="F473">
        <v>471</v>
      </c>
      <c r="G473" s="6" t="s">
        <v>1131</v>
      </c>
      <c r="H473" s="6" t="s">
        <v>1132</v>
      </c>
      <c r="I473" s="6" t="s">
        <v>15</v>
      </c>
      <c r="J473" s="6" t="s">
        <v>110</v>
      </c>
      <c r="K473" s="6" t="s">
        <v>1133</v>
      </c>
    </row>
    <row r="474" spans="1:11" x14ac:dyDescent="0.25">
      <c r="A474" s="6" t="s">
        <v>1026</v>
      </c>
      <c r="B474" s="6" t="s">
        <v>5155</v>
      </c>
      <c r="C474" s="6" t="s">
        <v>5152</v>
      </c>
      <c r="D474" s="7">
        <v>44722</v>
      </c>
      <c r="E474" s="8">
        <v>0.87809837962962967</v>
      </c>
      <c r="F474">
        <v>472</v>
      </c>
      <c r="G474" s="6" t="s">
        <v>1131</v>
      </c>
      <c r="H474" s="6" t="s">
        <v>1134</v>
      </c>
      <c r="I474" s="6" t="s">
        <v>10</v>
      </c>
      <c r="J474" s="6" t="s">
        <v>110</v>
      </c>
      <c r="K474" s="6" t="s">
        <v>1135</v>
      </c>
    </row>
    <row r="475" spans="1:11" x14ac:dyDescent="0.25">
      <c r="A475" s="6" t="s">
        <v>1026</v>
      </c>
      <c r="B475" s="6" t="s">
        <v>5155</v>
      </c>
      <c r="C475" s="6" t="s">
        <v>5152</v>
      </c>
      <c r="D475" s="7">
        <v>44722</v>
      </c>
      <c r="E475" s="8">
        <v>0.87809837962962967</v>
      </c>
      <c r="F475">
        <v>473</v>
      </c>
      <c r="G475" s="6" t="s">
        <v>1136</v>
      </c>
      <c r="H475" s="6" t="s">
        <v>1137</v>
      </c>
      <c r="I475" s="6" t="s">
        <v>10</v>
      </c>
      <c r="J475" s="6" t="s">
        <v>110</v>
      </c>
      <c r="K475" s="6" t="s">
        <v>1138</v>
      </c>
    </row>
    <row r="476" spans="1:11" x14ac:dyDescent="0.25">
      <c r="A476" s="6" t="s">
        <v>1026</v>
      </c>
      <c r="B476" s="6" t="s">
        <v>5155</v>
      </c>
      <c r="C476" s="6" t="s">
        <v>5152</v>
      </c>
      <c r="D476" s="7">
        <v>44722</v>
      </c>
      <c r="E476" s="8">
        <v>0.87809837962962967</v>
      </c>
      <c r="F476">
        <v>474</v>
      </c>
      <c r="G476" s="6" t="s">
        <v>1139</v>
      </c>
      <c r="H476" s="6" t="s">
        <v>1140</v>
      </c>
      <c r="I476" s="6" t="s">
        <v>42</v>
      </c>
      <c r="J476" s="6" t="s">
        <v>42</v>
      </c>
      <c r="K476" s="6" t="s">
        <v>742</v>
      </c>
    </row>
    <row r="477" spans="1:11" x14ac:dyDescent="0.25">
      <c r="A477" s="6" t="s">
        <v>1026</v>
      </c>
      <c r="B477" s="6" t="s">
        <v>5155</v>
      </c>
      <c r="C477" s="6" t="s">
        <v>5152</v>
      </c>
      <c r="D477" s="7">
        <v>44722</v>
      </c>
      <c r="E477" s="8">
        <v>0.87809837962962967</v>
      </c>
      <c r="F477">
        <v>475</v>
      </c>
      <c r="G477" s="6" t="s">
        <v>1141</v>
      </c>
      <c r="H477" s="6" t="s">
        <v>1142</v>
      </c>
      <c r="I477" s="6" t="s">
        <v>11</v>
      </c>
      <c r="J477" s="6" t="s">
        <v>110</v>
      </c>
      <c r="K477" s="6" t="s">
        <v>14</v>
      </c>
    </row>
    <row r="478" spans="1:11" x14ac:dyDescent="0.25">
      <c r="A478" s="6" t="s">
        <v>1026</v>
      </c>
      <c r="B478" s="6" t="s">
        <v>5155</v>
      </c>
      <c r="C478" s="6" t="s">
        <v>5152</v>
      </c>
      <c r="D478" s="7">
        <v>44722</v>
      </c>
      <c r="E478" s="8">
        <v>0.87809837962962967</v>
      </c>
      <c r="F478">
        <v>476</v>
      </c>
      <c r="G478" s="6" t="s">
        <v>1141</v>
      </c>
      <c r="H478" s="6" t="s">
        <v>1143</v>
      </c>
      <c r="I478" s="6" t="s">
        <v>10</v>
      </c>
      <c r="J478" s="6" t="s">
        <v>110</v>
      </c>
      <c r="K478" s="6" t="s">
        <v>1144</v>
      </c>
    </row>
    <row r="479" spans="1:11" x14ac:dyDescent="0.25">
      <c r="A479" s="6" t="s">
        <v>1026</v>
      </c>
      <c r="B479" s="6" t="s">
        <v>5155</v>
      </c>
      <c r="C479" s="6" t="s">
        <v>5152</v>
      </c>
      <c r="D479" s="7">
        <v>44722</v>
      </c>
      <c r="E479" s="8">
        <v>0.87809837962962967</v>
      </c>
      <c r="F479">
        <v>477</v>
      </c>
      <c r="G479" s="6" t="s">
        <v>1145</v>
      </c>
      <c r="H479" s="6" t="s">
        <v>1143</v>
      </c>
      <c r="I479" s="6" t="s">
        <v>15</v>
      </c>
      <c r="J479" s="6" t="s">
        <v>110</v>
      </c>
      <c r="K479" s="6" t="s">
        <v>1146</v>
      </c>
    </row>
    <row r="480" spans="1:11" x14ac:dyDescent="0.25">
      <c r="A480" s="6" t="s">
        <v>1026</v>
      </c>
      <c r="B480" s="6" t="s">
        <v>5155</v>
      </c>
      <c r="C480" s="6" t="s">
        <v>5152</v>
      </c>
      <c r="D480" s="7">
        <v>44722</v>
      </c>
      <c r="E480" s="8">
        <v>0.87809837962962967</v>
      </c>
      <c r="F480">
        <v>478</v>
      </c>
      <c r="G480" s="6" t="s">
        <v>1147</v>
      </c>
      <c r="H480" s="6" t="s">
        <v>1148</v>
      </c>
      <c r="I480" s="6" t="s">
        <v>35</v>
      </c>
      <c r="J480" s="6" t="s">
        <v>113</v>
      </c>
      <c r="K480" s="6" t="s">
        <v>1149</v>
      </c>
    </row>
    <row r="481" spans="1:11" hidden="1" x14ac:dyDescent="0.25">
      <c r="A481" s="6" t="s">
        <v>1026</v>
      </c>
      <c r="B481" s="6" t="s">
        <v>5155</v>
      </c>
      <c r="C481" s="6" t="s">
        <v>5152</v>
      </c>
      <c r="D481" s="7">
        <v>44722</v>
      </c>
      <c r="E481" s="8">
        <v>0.87809837962962967</v>
      </c>
      <c r="F481">
        <v>479</v>
      </c>
      <c r="G481" s="6" t="s">
        <v>1150</v>
      </c>
      <c r="H481" s="6" t="s">
        <v>1151</v>
      </c>
      <c r="I481" s="6" t="s">
        <v>99</v>
      </c>
      <c r="J481" s="6" t="s">
        <v>113</v>
      </c>
      <c r="K481" s="6" t="s">
        <v>1152</v>
      </c>
    </row>
    <row r="482" spans="1:11" hidden="1" x14ac:dyDescent="0.25">
      <c r="A482" s="6" t="s">
        <v>1026</v>
      </c>
      <c r="B482" s="6" t="s">
        <v>5155</v>
      </c>
      <c r="C482" s="6" t="s">
        <v>5152</v>
      </c>
      <c r="D482" s="7">
        <v>44722</v>
      </c>
      <c r="E482" s="8">
        <v>0.87809837962962967</v>
      </c>
      <c r="F482">
        <v>480</v>
      </c>
      <c r="G482" s="6" t="s">
        <v>1153</v>
      </c>
      <c r="H482" s="6" t="s">
        <v>1154</v>
      </c>
      <c r="I482" s="6" t="s">
        <v>99</v>
      </c>
      <c r="J482" s="6" t="s">
        <v>113</v>
      </c>
      <c r="K482" s="6" t="s">
        <v>1078</v>
      </c>
    </row>
    <row r="483" spans="1:11" x14ac:dyDescent="0.25">
      <c r="A483" s="6" t="s">
        <v>1026</v>
      </c>
      <c r="B483" s="6" t="s">
        <v>5155</v>
      </c>
      <c r="C483" s="6" t="s">
        <v>5152</v>
      </c>
      <c r="D483" s="7">
        <v>44722</v>
      </c>
      <c r="E483" s="8">
        <v>0.87809837962962967</v>
      </c>
      <c r="F483">
        <v>481</v>
      </c>
      <c r="G483" s="6" t="s">
        <v>1155</v>
      </c>
      <c r="H483" s="6" t="s">
        <v>1156</v>
      </c>
      <c r="I483" s="6" t="s">
        <v>10</v>
      </c>
      <c r="J483" s="6" t="s">
        <v>110</v>
      </c>
      <c r="K483" s="6" t="s">
        <v>1157</v>
      </c>
    </row>
    <row r="484" spans="1:11" x14ac:dyDescent="0.25">
      <c r="A484" s="6" t="s">
        <v>1026</v>
      </c>
      <c r="B484" s="6" t="s">
        <v>5155</v>
      </c>
      <c r="C484" s="6" t="s">
        <v>5152</v>
      </c>
      <c r="D484" s="7">
        <v>44722</v>
      </c>
      <c r="E484" s="8">
        <v>0.87809837962962967</v>
      </c>
      <c r="F484">
        <v>482</v>
      </c>
      <c r="G484" s="6" t="s">
        <v>1158</v>
      </c>
      <c r="H484" s="6" t="s">
        <v>1159</v>
      </c>
      <c r="I484" s="6" t="s">
        <v>42</v>
      </c>
      <c r="J484" s="6" t="s">
        <v>42</v>
      </c>
      <c r="K484" s="6" t="s">
        <v>729</v>
      </c>
    </row>
    <row r="485" spans="1:11" x14ac:dyDescent="0.25">
      <c r="A485" s="6" t="s">
        <v>1026</v>
      </c>
      <c r="B485" s="6" t="s">
        <v>5155</v>
      </c>
      <c r="C485" s="6" t="s">
        <v>5152</v>
      </c>
      <c r="D485" s="7">
        <v>44722</v>
      </c>
      <c r="E485" s="8">
        <v>0.87809837962962967</v>
      </c>
      <c r="F485">
        <v>483</v>
      </c>
      <c r="G485" s="6" t="s">
        <v>1160</v>
      </c>
      <c r="H485" s="6" t="s">
        <v>1161</v>
      </c>
      <c r="I485" s="6" t="s">
        <v>10</v>
      </c>
      <c r="J485" s="6" t="s">
        <v>110</v>
      </c>
      <c r="K485" s="6" t="s">
        <v>1162</v>
      </c>
    </row>
    <row r="486" spans="1:11" x14ac:dyDescent="0.25">
      <c r="A486" s="6" t="s">
        <v>1026</v>
      </c>
      <c r="B486" s="6" t="s">
        <v>5155</v>
      </c>
      <c r="C486" s="6" t="s">
        <v>5152</v>
      </c>
      <c r="D486" s="7">
        <v>44722</v>
      </c>
      <c r="E486" s="8">
        <v>0.87809837962962967</v>
      </c>
      <c r="F486">
        <v>484</v>
      </c>
      <c r="G486" s="6" t="s">
        <v>1163</v>
      </c>
      <c r="H486" s="6" t="s">
        <v>1164</v>
      </c>
      <c r="I486" s="6" t="s">
        <v>35</v>
      </c>
      <c r="J486" s="6" t="s">
        <v>113</v>
      </c>
      <c r="K486" s="6" t="s">
        <v>1165</v>
      </c>
    </row>
    <row r="487" spans="1:11" x14ac:dyDescent="0.25">
      <c r="A487" s="6" t="s">
        <v>1026</v>
      </c>
      <c r="B487" s="6" t="s">
        <v>5155</v>
      </c>
      <c r="C487" s="6" t="s">
        <v>5152</v>
      </c>
      <c r="D487" s="7">
        <v>44722</v>
      </c>
      <c r="E487" s="8">
        <v>0.87809837962962967</v>
      </c>
      <c r="F487">
        <v>485</v>
      </c>
      <c r="G487" s="6" t="s">
        <v>1166</v>
      </c>
      <c r="H487" s="6" t="s">
        <v>1167</v>
      </c>
      <c r="I487" s="6" t="s">
        <v>10</v>
      </c>
      <c r="J487" s="6" t="s">
        <v>110</v>
      </c>
      <c r="K487" s="6" t="s">
        <v>1168</v>
      </c>
    </row>
    <row r="488" spans="1:11" x14ac:dyDescent="0.25">
      <c r="A488" s="6" t="s">
        <v>1026</v>
      </c>
      <c r="B488" s="6" t="s">
        <v>5155</v>
      </c>
      <c r="C488" s="6" t="s">
        <v>5152</v>
      </c>
      <c r="D488" s="7">
        <v>44722</v>
      </c>
      <c r="E488" s="8">
        <v>0.87809837962962967</v>
      </c>
      <c r="F488">
        <v>486</v>
      </c>
      <c r="G488" s="6" t="s">
        <v>1169</v>
      </c>
      <c r="H488" s="6" t="s">
        <v>1170</v>
      </c>
      <c r="I488" s="6" t="s">
        <v>11</v>
      </c>
      <c r="J488" s="6" t="s">
        <v>110</v>
      </c>
      <c r="K488" s="6" t="s">
        <v>1171</v>
      </c>
    </row>
    <row r="489" spans="1:11" x14ac:dyDescent="0.25">
      <c r="A489" s="6" t="s">
        <v>1026</v>
      </c>
      <c r="B489" s="6" t="s">
        <v>5155</v>
      </c>
      <c r="C489" s="6" t="s">
        <v>5152</v>
      </c>
      <c r="D489" s="7">
        <v>44722</v>
      </c>
      <c r="E489" s="8">
        <v>0.87809837962962967</v>
      </c>
      <c r="F489">
        <v>487</v>
      </c>
      <c r="G489" s="6" t="s">
        <v>1172</v>
      </c>
      <c r="H489" s="6" t="s">
        <v>1173</v>
      </c>
      <c r="I489" s="6" t="s">
        <v>10</v>
      </c>
      <c r="J489" s="6" t="s">
        <v>110</v>
      </c>
      <c r="K489" s="6" t="s">
        <v>922</v>
      </c>
    </row>
    <row r="490" spans="1:11" x14ac:dyDescent="0.25">
      <c r="A490" s="6" t="s">
        <v>1026</v>
      </c>
      <c r="B490" s="6" t="s">
        <v>5155</v>
      </c>
      <c r="C490" s="6" t="s">
        <v>5152</v>
      </c>
      <c r="D490" s="7">
        <v>44722</v>
      </c>
      <c r="E490" s="8">
        <v>0.87809837962962967</v>
      </c>
      <c r="F490">
        <v>488</v>
      </c>
      <c r="G490" s="6" t="s">
        <v>1174</v>
      </c>
      <c r="H490" s="6" t="s">
        <v>1175</v>
      </c>
      <c r="I490" s="6" t="s">
        <v>35</v>
      </c>
      <c r="J490" s="6" t="s">
        <v>113</v>
      </c>
      <c r="K490" s="6" t="s">
        <v>1176</v>
      </c>
    </row>
    <row r="491" spans="1:11" x14ac:dyDescent="0.25">
      <c r="A491" s="6" t="s">
        <v>1026</v>
      </c>
      <c r="B491" s="6" t="s">
        <v>5155</v>
      </c>
      <c r="C491" s="6" t="s">
        <v>5152</v>
      </c>
      <c r="D491" s="7">
        <v>44722</v>
      </c>
      <c r="E491" s="8">
        <v>0.87809837962962967</v>
      </c>
      <c r="F491">
        <v>489</v>
      </c>
      <c r="G491" s="6" t="s">
        <v>1177</v>
      </c>
      <c r="H491" s="6" t="s">
        <v>1178</v>
      </c>
      <c r="I491" s="6" t="s">
        <v>10</v>
      </c>
      <c r="J491" s="6" t="s">
        <v>110</v>
      </c>
      <c r="K491" s="6" t="s">
        <v>1179</v>
      </c>
    </row>
    <row r="492" spans="1:11" x14ac:dyDescent="0.25">
      <c r="A492" s="6" t="s">
        <v>1026</v>
      </c>
      <c r="B492" s="6" t="s">
        <v>5155</v>
      </c>
      <c r="C492" s="6" t="s">
        <v>5152</v>
      </c>
      <c r="D492" s="7">
        <v>44722</v>
      </c>
      <c r="E492" s="8">
        <v>0.87809837962962967</v>
      </c>
      <c r="F492">
        <v>490</v>
      </c>
      <c r="G492" s="6" t="s">
        <v>1177</v>
      </c>
      <c r="H492" s="6" t="s">
        <v>1178</v>
      </c>
      <c r="I492" s="6" t="s">
        <v>15</v>
      </c>
      <c r="J492" s="6" t="s">
        <v>110</v>
      </c>
      <c r="K492" s="6" t="s">
        <v>1179</v>
      </c>
    </row>
    <row r="493" spans="1:11" x14ac:dyDescent="0.25">
      <c r="A493" s="6" t="s">
        <v>1026</v>
      </c>
      <c r="B493" s="6" t="s">
        <v>5155</v>
      </c>
      <c r="C493" s="6" t="s">
        <v>5152</v>
      </c>
      <c r="D493" s="7">
        <v>44722</v>
      </c>
      <c r="E493" s="8">
        <v>0.87809837962962967</v>
      </c>
      <c r="F493">
        <v>491</v>
      </c>
      <c r="G493" s="6" t="s">
        <v>1180</v>
      </c>
      <c r="H493" s="6" t="s">
        <v>1181</v>
      </c>
      <c r="I493" s="6" t="s">
        <v>10</v>
      </c>
      <c r="J493" s="6" t="s">
        <v>110</v>
      </c>
      <c r="K493" s="6" t="s">
        <v>1182</v>
      </c>
    </row>
    <row r="494" spans="1:11" hidden="1" x14ac:dyDescent="0.25">
      <c r="A494" s="6" t="s">
        <v>1183</v>
      </c>
      <c r="B494" s="6" t="s">
        <v>5156</v>
      </c>
      <c r="C494" s="6" t="s">
        <v>5152</v>
      </c>
      <c r="D494" s="7">
        <v>44722</v>
      </c>
      <c r="E494" s="8">
        <v>0.87789814814814815</v>
      </c>
      <c r="F494">
        <v>492</v>
      </c>
      <c r="G494" s="6" t="s">
        <v>956</v>
      </c>
      <c r="H494" s="6" t="s">
        <v>1185</v>
      </c>
      <c r="I494" s="6" t="s">
        <v>9</v>
      </c>
      <c r="J494" s="6" t="s">
        <v>109</v>
      </c>
      <c r="K494" s="6" t="s">
        <v>1186</v>
      </c>
    </row>
    <row r="495" spans="1:11" x14ac:dyDescent="0.25">
      <c r="A495" s="6" t="s">
        <v>1183</v>
      </c>
      <c r="B495" s="6" t="s">
        <v>5156</v>
      </c>
      <c r="C495" s="6" t="s">
        <v>5152</v>
      </c>
      <c r="D495" s="7">
        <v>44722</v>
      </c>
      <c r="E495" s="8">
        <v>0.87789814814814815</v>
      </c>
      <c r="F495">
        <v>493</v>
      </c>
      <c r="G495" s="6" t="s">
        <v>1187</v>
      </c>
      <c r="H495" s="6" t="s">
        <v>1188</v>
      </c>
      <c r="I495" s="6" t="s">
        <v>42</v>
      </c>
      <c r="J495" s="6" t="s">
        <v>42</v>
      </c>
      <c r="K495" s="6" t="s">
        <v>1189</v>
      </c>
    </row>
    <row r="496" spans="1:11" x14ac:dyDescent="0.25">
      <c r="A496" s="6" t="s">
        <v>1183</v>
      </c>
      <c r="B496" s="6" t="s">
        <v>5156</v>
      </c>
      <c r="C496" s="6" t="s">
        <v>5152</v>
      </c>
      <c r="D496" s="7">
        <v>44722</v>
      </c>
      <c r="E496" s="8">
        <v>0.87789814814814815</v>
      </c>
      <c r="F496">
        <v>494</v>
      </c>
      <c r="G496" s="6" t="s">
        <v>1190</v>
      </c>
      <c r="H496" s="6" t="s">
        <v>1191</v>
      </c>
      <c r="I496" s="6" t="s">
        <v>10</v>
      </c>
      <c r="J496" s="6" t="s">
        <v>110</v>
      </c>
      <c r="K496" s="6" t="s">
        <v>1192</v>
      </c>
    </row>
    <row r="497" spans="1:11" x14ac:dyDescent="0.25">
      <c r="A497" s="6" t="s">
        <v>1183</v>
      </c>
      <c r="B497" s="6" t="s">
        <v>5156</v>
      </c>
      <c r="C497" s="6" t="s">
        <v>5152</v>
      </c>
      <c r="D497" s="7">
        <v>44722</v>
      </c>
      <c r="E497" s="8">
        <v>0.87789814814814815</v>
      </c>
      <c r="F497">
        <v>495</v>
      </c>
      <c r="G497" s="6" t="s">
        <v>1193</v>
      </c>
      <c r="H497" s="6" t="s">
        <v>1191</v>
      </c>
      <c r="I497" s="6" t="s">
        <v>11</v>
      </c>
      <c r="J497" s="6" t="s">
        <v>110</v>
      </c>
      <c r="K497" s="6" t="s">
        <v>1194</v>
      </c>
    </row>
    <row r="498" spans="1:11" x14ac:dyDescent="0.25">
      <c r="A498" s="6" t="s">
        <v>1183</v>
      </c>
      <c r="B498" s="6" t="s">
        <v>5156</v>
      </c>
      <c r="C498" s="6" t="s">
        <v>5152</v>
      </c>
      <c r="D498" s="7">
        <v>44722</v>
      </c>
      <c r="E498" s="8">
        <v>0.87789814814814815</v>
      </c>
      <c r="F498">
        <v>496</v>
      </c>
      <c r="G498" s="6" t="s">
        <v>1195</v>
      </c>
      <c r="H498" s="6" t="s">
        <v>1196</v>
      </c>
      <c r="I498" s="6" t="s">
        <v>42</v>
      </c>
      <c r="J498" s="6" t="s">
        <v>42</v>
      </c>
      <c r="K498" s="6" t="s">
        <v>1189</v>
      </c>
    </row>
    <row r="499" spans="1:11" x14ac:dyDescent="0.25">
      <c r="A499" s="6" t="s">
        <v>1183</v>
      </c>
      <c r="B499" s="6" t="s">
        <v>5156</v>
      </c>
      <c r="C499" s="6" t="s">
        <v>5152</v>
      </c>
      <c r="D499" s="7">
        <v>44722</v>
      </c>
      <c r="E499" s="8">
        <v>0.87789814814814815</v>
      </c>
      <c r="F499">
        <v>497</v>
      </c>
      <c r="G499" s="6" t="s">
        <v>1197</v>
      </c>
      <c r="H499" s="6" t="s">
        <v>1198</v>
      </c>
      <c r="I499" s="6" t="s">
        <v>10</v>
      </c>
      <c r="J499" s="6" t="s">
        <v>110</v>
      </c>
      <c r="K499" s="6" t="s">
        <v>1199</v>
      </c>
    </row>
    <row r="500" spans="1:11" x14ac:dyDescent="0.25">
      <c r="A500" s="6" t="s">
        <v>1183</v>
      </c>
      <c r="B500" s="6" t="s">
        <v>5156</v>
      </c>
      <c r="C500" s="6" t="s">
        <v>5152</v>
      </c>
      <c r="D500" s="7">
        <v>44722</v>
      </c>
      <c r="E500" s="8">
        <v>0.87789814814814815</v>
      </c>
      <c r="F500">
        <v>498</v>
      </c>
      <c r="G500" s="6" t="s">
        <v>19</v>
      </c>
      <c r="H500" s="6" t="s">
        <v>1200</v>
      </c>
      <c r="I500" s="6" t="s">
        <v>35</v>
      </c>
      <c r="J500" s="6" t="s">
        <v>113</v>
      </c>
      <c r="K500" s="6" t="s">
        <v>1201</v>
      </c>
    </row>
    <row r="501" spans="1:11" x14ac:dyDescent="0.25">
      <c r="A501" s="6" t="s">
        <v>1183</v>
      </c>
      <c r="B501" s="6" t="s">
        <v>5156</v>
      </c>
      <c r="C501" s="6" t="s">
        <v>5152</v>
      </c>
      <c r="D501" s="7">
        <v>44722</v>
      </c>
      <c r="E501" s="8">
        <v>0.87789814814814815</v>
      </c>
      <c r="F501">
        <v>499</v>
      </c>
      <c r="G501" s="6" t="s">
        <v>1202</v>
      </c>
      <c r="H501" s="6" t="s">
        <v>1203</v>
      </c>
      <c r="I501" s="6" t="s">
        <v>42</v>
      </c>
      <c r="J501" s="6" t="s">
        <v>42</v>
      </c>
      <c r="K501" s="6" t="s">
        <v>999</v>
      </c>
    </row>
    <row r="502" spans="1:11" x14ac:dyDescent="0.25">
      <c r="A502" s="6" t="s">
        <v>1183</v>
      </c>
      <c r="B502" s="6" t="s">
        <v>5156</v>
      </c>
      <c r="C502" s="6" t="s">
        <v>5152</v>
      </c>
      <c r="D502" s="7">
        <v>44722</v>
      </c>
      <c r="E502" s="8">
        <v>0.87789814814814815</v>
      </c>
      <c r="F502">
        <v>500</v>
      </c>
      <c r="G502" s="6" t="s">
        <v>1204</v>
      </c>
      <c r="H502" s="6" t="s">
        <v>1205</v>
      </c>
      <c r="I502" s="6" t="s">
        <v>11</v>
      </c>
      <c r="J502" s="6" t="s">
        <v>110</v>
      </c>
      <c r="K502" s="6" t="s">
        <v>1206</v>
      </c>
    </row>
    <row r="503" spans="1:11" x14ac:dyDescent="0.25">
      <c r="A503" s="6" t="s">
        <v>1183</v>
      </c>
      <c r="B503" s="6" t="s">
        <v>5156</v>
      </c>
      <c r="C503" s="6" t="s">
        <v>5152</v>
      </c>
      <c r="D503" s="7">
        <v>44722</v>
      </c>
      <c r="E503" s="8">
        <v>0.87789814814814815</v>
      </c>
      <c r="F503">
        <v>501</v>
      </c>
      <c r="G503" s="6" t="s">
        <v>1204</v>
      </c>
      <c r="H503" s="6" t="s">
        <v>1207</v>
      </c>
      <c r="I503" s="6" t="s">
        <v>10</v>
      </c>
      <c r="J503" s="6" t="s">
        <v>110</v>
      </c>
      <c r="K503" s="6" t="s">
        <v>1208</v>
      </c>
    </row>
    <row r="504" spans="1:11" x14ac:dyDescent="0.25">
      <c r="A504" s="6" t="s">
        <v>1183</v>
      </c>
      <c r="B504" s="6" t="s">
        <v>5156</v>
      </c>
      <c r="C504" s="6" t="s">
        <v>5152</v>
      </c>
      <c r="D504" s="7">
        <v>44722</v>
      </c>
      <c r="E504" s="8">
        <v>0.87789814814814815</v>
      </c>
      <c r="F504">
        <v>502</v>
      </c>
      <c r="G504" s="6" t="s">
        <v>22</v>
      </c>
      <c r="H504" s="6" t="s">
        <v>1207</v>
      </c>
      <c r="I504" s="6" t="s">
        <v>15</v>
      </c>
      <c r="J504" s="6" t="s">
        <v>110</v>
      </c>
      <c r="K504" s="6" t="s">
        <v>1209</v>
      </c>
    </row>
    <row r="505" spans="1:11" x14ac:dyDescent="0.25">
      <c r="A505" s="6" t="s">
        <v>1183</v>
      </c>
      <c r="B505" s="6" t="s">
        <v>5156</v>
      </c>
      <c r="C505" s="6" t="s">
        <v>5152</v>
      </c>
      <c r="D505" s="7">
        <v>44722</v>
      </c>
      <c r="E505" s="8">
        <v>0.87789814814814815</v>
      </c>
      <c r="F505">
        <v>503</v>
      </c>
      <c r="G505" s="6" t="s">
        <v>1210</v>
      </c>
      <c r="H505" s="6" t="s">
        <v>1211</v>
      </c>
      <c r="I505" s="6" t="s">
        <v>35</v>
      </c>
      <c r="J505" s="6" t="s">
        <v>113</v>
      </c>
      <c r="K505" s="6" t="s">
        <v>1212</v>
      </c>
    </row>
    <row r="506" spans="1:11" x14ac:dyDescent="0.25">
      <c r="A506" s="6" t="s">
        <v>1183</v>
      </c>
      <c r="B506" s="6" t="s">
        <v>5156</v>
      </c>
      <c r="C506" s="6" t="s">
        <v>5152</v>
      </c>
      <c r="D506" s="7">
        <v>44722</v>
      </c>
      <c r="E506" s="8">
        <v>0.87789814814814815</v>
      </c>
      <c r="F506">
        <v>504</v>
      </c>
      <c r="G506" s="6" t="s">
        <v>1213</v>
      </c>
      <c r="H506" s="6" t="s">
        <v>844</v>
      </c>
      <c r="I506" s="6" t="s">
        <v>42</v>
      </c>
      <c r="J506" s="6" t="s">
        <v>42</v>
      </c>
      <c r="K506" s="6" t="s">
        <v>44</v>
      </c>
    </row>
    <row r="507" spans="1:11" x14ac:dyDescent="0.25">
      <c r="A507" s="6" t="s">
        <v>1183</v>
      </c>
      <c r="B507" s="6" t="s">
        <v>5156</v>
      </c>
      <c r="C507" s="6" t="s">
        <v>5152</v>
      </c>
      <c r="D507" s="7">
        <v>44722</v>
      </c>
      <c r="E507" s="8">
        <v>0.87789814814814815</v>
      </c>
      <c r="F507">
        <v>505</v>
      </c>
      <c r="G507" s="6" t="s">
        <v>847</v>
      </c>
      <c r="H507" s="6" t="s">
        <v>1214</v>
      </c>
      <c r="I507" s="6" t="s">
        <v>35</v>
      </c>
      <c r="J507" s="6" t="s">
        <v>113</v>
      </c>
      <c r="K507" s="6" t="s">
        <v>1215</v>
      </c>
    </row>
    <row r="508" spans="1:11" x14ac:dyDescent="0.25">
      <c r="A508" s="6" t="s">
        <v>1183</v>
      </c>
      <c r="B508" s="6" t="s">
        <v>5156</v>
      </c>
      <c r="C508" s="6" t="s">
        <v>5152</v>
      </c>
      <c r="D508" s="7">
        <v>44722</v>
      </c>
      <c r="E508" s="8">
        <v>0.87789814814814815</v>
      </c>
      <c r="F508">
        <v>506</v>
      </c>
      <c r="G508" s="6" t="s">
        <v>731</v>
      </c>
      <c r="H508" s="6" t="s">
        <v>773</v>
      </c>
      <c r="I508" s="6" t="s">
        <v>10</v>
      </c>
      <c r="J508" s="6" t="s">
        <v>110</v>
      </c>
      <c r="K508" s="6" t="s">
        <v>1216</v>
      </c>
    </row>
    <row r="509" spans="1:11" x14ac:dyDescent="0.25">
      <c r="A509" s="6" t="s">
        <v>1183</v>
      </c>
      <c r="B509" s="6" t="s">
        <v>5156</v>
      </c>
      <c r="C509" s="6" t="s">
        <v>5152</v>
      </c>
      <c r="D509" s="7">
        <v>44722</v>
      </c>
      <c r="E509" s="8">
        <v>0.87789814814814815</v>
      </c>
      <c r="F509">
        <v>507</v>
      </c>
      <c r="G509" s="6" t="s">
        <v>1217</v>
      </c>
      <c r="H509" s="6" t="s">
        <v>773</v>
      </c>
      <c r="I509" s="6" t="s">
        <v>11</v>
      </c>
      <c r="J509" s="6" t="s">
        <v>110</v>
      </c>
      <c r="K509" s="6" t="s">
        <v>1218</v>
      </c>
    </row>
    <row r="510" spans="1:11" hidden="1" x14ac:dyDescent="0.25">
      <c r="A510" s="6" t="s">
        <v>1183</v>
      </c>
      <c r="B510" s="6" t="s">
        <v>5156</v>
      </c>
      <c r="C510" s="6" t="s">
        <v>5152</v>
      </c>
      <c r="D510" s="7">
        <v>44722</v>
      </c>
      <c r="E510" s="8">
        <v>0.87789814814814815</v>
      </c>
      <c r="F510">
        <v>508</v>
      </c>
      <c r="G510" s="6" t="s">
        <v>1219</v>
      </c>
      <c r="H510" s="6" t="s">
        <v>128</v>
      </c>
      <c r="I510" s="6" t="s">
        <v>436</v>
      </c>
      <c r="J510" s="6" t="s">
        <v>437</v>
      </c>
      <c r="K510" s="6" t="s">
        <v>1220</v>
      </c>
    </row>
    <row r="511" spans="1:11" x14ac:dyDescent="0.25">
      <c r="A511" s="6" t="s">
        <v>1183</v>
      </c>
      <c r="B511" s="6" t="s">
        <v>5156</v>
      </c>
      <c r="C511" s="6" t="s">
        <v>5152</v>
      </c>
      <c r="D511" s="7">
        <v>44722</v>
      </c>
      <c r="E511" s="8">
        <v>0.87789814814814815</v>
      </c>
      <c r="F511">
        <v>509</v>
      </c>
      <c r="G511" s="6" t="s">
        <v>732</v>
      </c>
      <c r="H511" s="6" t="s">
        <v>143</v>
      </c>
      <c r="I511" s="6" t="s">
        <v>10</v>
      </c>
      <c r="J511" s="6" t="s">
        <v>110</v>
      </c>
      <c r="K511" s="6" t="s">
        <v>1221</v>
      </c>
    </row>
    <row r="512" spans="1:11" x14ac:dyDescent="0.25">
      <c r="A512" s="6" t="s">
        <v>1183</v>
      </c>
      <c r="B512" s="6" t="s">
        <v>5156</v>
      </c>
      <c r="C512" s="6" t="s">
        <v>5152</v>
      </c>
      <c r="D512" s="7">
        <v>44722</v>
      </c>
      <c r="E512" s="8">
        <v>0.87789814814814815</v>
      </c>
      <c r="F512">
        <v>510</v>
      </c>
      <c r="G512" s="6" t="s">
        <v>732</v>
      </c>
      <c r="H512" s="6" t="s">
        <v>738</v>
      </c>
      <c r="I512" s="6" t="s">
        <v>11</v>
      </c>
      <c r="J512" s="6" t="s">
        <v>110</v>
      </c>
      <c r="K512" s="6" t="s">
        <v>89</v>
      </c>
    </row>
    <row r="513" spans="1:11" x14ac:dyDescent="0.25">
      <c r="A513" s="6" t="s">
        <v>1183</v>
      </c>
      <c r="B513" s="6" t="s">
        <v>5156</v>
      </c>
      <c r="C513" s="6" t="s">
        <v>5152</v>
      </c>
      <c r="D513" s="7">
        <v>44722</v>
      </c>
      <c r="E513" s="8">
        <v>0.87789814814814815</v>
      </c>
      <c r="F513">
        <v>511</v>
      </c>
      <c r="G513" s="6" t="s">
        <v>1222</v>
      </c>
      <c r="H513" s="6" t="s">
        <v>778</v>
      </c>
      <c r="I513" s="6" t="s">
        <v>15</v>
      </c>
      <c r="J513" s="6" t="s">
        <v>110</v>
      </c>
      <c r="K513" s="6" t="s">
        <v>1223</v>
      </c>
    </row>
    <row r="514" spans="1:11" x14ac:dyDescent="0.25">
      <c r="A514" s="6" t="s">
        <v>1183</v>
      </c>
      <c r="B514" s="6" t="s">
        <v>5156</v>
      </c>
      <c r="C514" s="6" t="s">
        <v>5152</v>
      </c>
      <c r="D514" s="7">
        <v>44722</v>
      </c>
      <c r="E514" s="8">
        <v>0.87789814814814815</v>
      </c>
      <c r="F514">
        <v>512</v>
      </c>
      <c r="G514" s="6" t="s">
        <v>158</v>
      </c>
      <c r="H514" s="6" t="s">
        <v>1224</v>
      </c>
      <c r="I514" s="6" t="s">
        <v>18</v>
      </c>
      <c r="J514" s="6" t="s">
        <v>111</v>
      </c>
      <c r="K514" s="6" t="s">
        <v>1225</v>
      </c>
    </row>
    <row r="515" spans="1:11" x14ac:dyDescent="0.25">
      <c r="A515" s="6" t="s">
        <v>1183</v>
      </c>
      <c r="B515" s="6" t="s">
        <v>5156</v>
      </c>
      <c r="C515" s="6" t="s">
        <v>5152</v>
      </c>
      <c r="D515" s="7">
        <v>44722</v>
      </c>
      <c r="E515" s="8">
        <v>0.87789814814814815</v>
      </c>
      <c r="F515">
        <v>513</v>
      </c>
      <c r="G515" s="6" t="s">
        <v>1226</v>
      </c>
      <c r="H515" s="6" t="s">
        <v>1227</v>
      </c>
      <c r="I515" s="6" t="s">
        <v>10</v>
      </c>
      <c r="J515" s="6" t="s">
        <v>110</v>
      </c>
      <c r="K515" s="6" t="s">
        <v>1228</v>
      </c>
    </row>
    <row r="516" spans="1:11" x14ac:dyDescent="0.25">
      <c r="A516" s="6" t="s">
        <v>1183</v>
      </c>
      <c r="B516" s="6" t="s">
        <v>5156</v>
      </c>
      <c r="C516" s="6" t="s">
        <v>5152</v>
      </c>
      <c r="D516" s="7">
        <v>44722</v>
      </c>
      <c r="E516" s="8">
        <v>0.87789814814814815</v>
      </c>
      <c r="F516">
        <v>514</v>
      </c>
      <c r="G516" s="6" t="s">
        <v>1226</v>
      </c>
      <c r="H516" s="6" t="s">
        <v>304</v>
      </c>
      <c r="I516" s="6" t="s">
        <v>11</v>
      </c>
      <c r="J516" s="6" t="s">
        <v>110</v>
      </c>
      <c r="K516" s="6" t="s">
        <v>1229</v>
      </c>
    </row>
    <row r="517" spans="1:11" x14ac:dyDescent="0.25">
      <c r="A517" s="6" t="s">
        <v>1183</v>
      </c>
      <c r="B517" s="6" t="s">
        <v>5156</v>
      </c>
      <c r="C517" s="6" t="s">
        <v>5152</v>
      </c>
      <c r="D517" s="7">
        <v>44722</v>
      </c>
      <c r="E517" s="8">
        <v>0.87789814814814815</v>
      </c>
      <c r="F517">
        <v>515</v>
      </c>
      <c r="G517" s="6" t="s">
        <v>1230</v>
      </c>
      <c r="H517" s="6" t="s">
        <v>1231</v>
      </c>
      <c r="I517" s="6" t="s">
        <v>10</v>
      </c>
      <c r="J517" s="6" t="s">
        <v>110</v>
      </c>
      <c r="K517" s="6" t="s">
        <v>1232</v>
      </c>
    </row>
    <row r="518" spans="1:11" x14ac:dyDescent="0.25">
      <c r="A518" s="6" t="s">
        <v>1183</v>
      </c>
      <c r="B518" s="6" t="s">
        <v>5156</v>
      </c>
      <c r="C518" s="6" t="s">
        <v>5152</v>
      </c>
      <c r="D518" s="7">
        <v>44722</v>
      </c>
      <c r="E518" s="8">
        <v>0.87789814814814815</v>
      </c>
      <c r="F518">
        <v>516</v>
      </c>
      <c r="G518" s="6" t="s">
        <v>1230</v>
      </c>
      <c r="H518" s="6" t="s">
        <v>310</v>
      </c>
      <c r="I518" s="6" t="s">
        <v>42</v>
      </c>
      <c r="J518" s="6" t="s">
        <v>42</v>
      </c>
      <c r="K518" s="6" t="s">
        <v>1189</v>
      </c>
    </row>
    <row r="519" spans="1:11" x14ac:dyDescent="0.25">
      <c r="A519" s="6" t="s">
        <v>1183</v>
      </c>
      <c r="B519" s="6" t="s">
        <v>5156</v>
      </c>
      <c r="C519" s="6" t="s">
        <v>5152</v>
      </c>
      <c r="D519" s="7">
        <v>44722</v>
      </c>
      <c r="E519" s="8">
        <v>0.87789814814814815</v>
      </c>
      <c r="F519">
        <v>517</v>
      </c>
      <c r="G519" s="6" t="s">
        <v>1233</v>
      </c>
      <c r="H519" s="6" t="s">
        <v>1234</v>
      </c>
      <c r="I519" s="6" t="s">
        <v>11</v>
      </c>
      <c r="J519" s="6" t="s">
        <v>110</v>
      </c>
      <c r="K519" s="6" t="s">
        <v>1206</v>
      </c>
    </row>
    <row r="520" spans="1:11" x14ac:dyDescent="0.25">
      <c r="A520" s="6" t="s">
        <v>1183</v>
      </c>
      <c r="B520" s="6" t="s">
        <v>5156</v>
      </c>
      <c r="C520" s="6" t="s">
        <v>5152</v>
      </c>
      <c r="D520" s="7">
        <v>44722</v>
      </c>
      <c r="E520" s="8">
        <v>0.87789814814814815</v>
      </c>
      <c r="F520">
        <v>518</v>
      </c>
      <c r="G520" s="6" t="s">
        <v>1235</v>
      </c>
      <c r="H520" s="6" t="s">
        <v>488</v>
      </c>
      <c r="I520" s="6" t="s">
        <v>18</v>
      </c>
      <c r="J520" s="6" t="s">
        <v>111</v>
      </c>
      <c r="K520" s="6" t="s">
        <v>1236</v>
      </c>
    </row>
    <row r="521" spans="1:11" x14ac:dyDescent="0.25">
      <c r="A521" s="6" t="s">
        <v>1183</v>
      </c>
      <c r="B521" s="6" t="s">
        <v>5156</v>
      </c>
      <c r="C521" s="6" t="s">
        <v>5152</v>
      </c>
      <c r="D521" s="7">
        <v>44722</v>
      </c>
      <c r="E521" s="8">
        <v>0.87789814814814815</v>
      </c>
      <c r="F521">
        <v>519</v>
      </c>
      <c r="G521" s="6" t="s">
        <v>1237</v>
      </c>
      <c r="H521" s="6" t="s">
        <v>1238</v>
      </c>
      <c r="I521" s="6" t="s">
        <v>10</v>
      </c>
      <c r="J521" s="6" t="s">
        <v>110</v>
      </c>
      <c r="K521" s="6" t="s">
        <v>1239</v>
      </c>
    </row>
    <row r="522" spans="1:11" x14ac:dyDescent="0.25">
      <c r="A522" s="6" t="s">
        <v>1183</v>
      </c>
      <c r="B522" s="6" t="s">
        <v>5156</v>
      </c>
      <c r="C522" s="6" t="s">
        <v>5152</v>
      </c>
      <c r="D522" s="7">
        <v>44722</v>
      </c>
      <c r="E522" s="8">
        <v>0.87789814814814815</v>
      </c>
      <c r="F522">
        <v>520</v>
      </c>
      <c r="G522" s="6" t="s">
        <v>1237</v>
      </c>
      <c r="H522" s="6" t="s">
        <v>1240</v>
      </c>
      <c r="I522" s="6" t="s">
        <v>11</v>
      </c>
      <c r="J522" s="6" t="s">
        <v>110</v>
      </c>
      <c r="K522" s="6" t="s">
        <v>1229</v>
      </c>
    </row>
    <row r="523" spans="1:11" x14ac:dyDescent="0.25">
      <c r="A523" s="6" t="s">
        <v>1183</v>
      </c>
      <c r="B523" s="6" t="s">
        <v>5156</v>
      </c>
      <c r="C523" s="6" t="s">
        <v>5152</v>
      </c>
      <c r="D523" s="7">
        <v>44722</v>
      </c>
      <c r="E523" s="8">
        <v>0.87789814814814815</v>
      </c>
      <c r="F523">
        <v>521</v>
      </c>
      <c r="G523" s="6" t="s">
        <v>1241</v>
      </c>
      <c r="H523" s="6" t="s">
        <v>1242</v>
      </c>
      <c r="I523" s="6" t="s">
        <v>18</v>
      </c>
      <c r="J523" s="6" t="s">
        <v>111</v>
      </c>
      <c r="K523" s="6" t="s">
        <v>1243</v>
      </c>
    </row>
    <row r="524" spans="1:11" x14ac:dyDescent="0.25">
      <c r="A524" s="6" t="s">
        <v>1183</v>
      </c>
      <c r="B524" s="6" t="s">
        <v>5156</v>
      </c>
      <c r="C524" s="6" t="s">
        <v>5152</v>
      </c>
      <c r="D524" s="7">
        <v>44722</v>
      </c>
      <c r="E524" s="8">
        <v>0.87789814814814815</v>
      </c>
      <c r="F524">
        <v>522</v>
      </c>
      <c r="G524" s="6" t="s">
        <v>1244</v>
      </c>
      <c r="H524" s="6" t="s">
        <v>1245</v>
      </c>
      <c r="I524" s="6" t="s">
        <v>10</v>
      </c>
      <c r="J524" s="6" t="s">
        <v>110</v>
      </c>
      <c r="K524" s="6" t="s">
        <v>1246</v>
      </c>
    </row>
    <row r="525" spans="1:11" x14ac:dyDescent="0.25">
      <c r="A525" s="6" t="s">
        <v>1183</v>
      </c>
      <c r="B525" s="6" t="s">
        <v>5156</v>
      </c>
      <c r="C525" s="6" t="s">
        <v>5152</v>
      </c>
      <c r="D525" s="7">
        <v>44722</v>
      </c>
      <c r="E525" s="8">
        <v>0.87789814814814815</v>
      </c>
      <c r="F525">
        <v>523</v>
      </c>
      <c r="G525" s="6" t="s">
        <v>1244</v>
      </c>
      <c r="H525" s="6" t="s">
        <v>1247</v>
      </c>
      <c r="I525" s="6" t="s">
        <v>11</v>
      </c>
      <c r="J525" s="6" t="s">
        <v>110</v>
      </c>
      <c r="K525" s="6" t="s">
        <v>1248</v>
      </c>
    </row>
    <row r="526" spans="1:11" x14ac:dyDescent="0.25">
      <c r="A526" s="6" t="s">
        <v>1183</v>
      </c>
      <c r="B526" s="6" t="s">
        <v>5156</v>
      </c>
      <c r="C526" s="6" t="s">
        <v>5152</v>
      </c>
      <c r="D526" s="7">
        <v>44722</v>
      </c>
      <c r="E526" s="8">
        <v>0.87789814814814815</v>
      </c>
      <c r="F526">
        <v>524</v>
      </c>
      <c r="G526" s="6" t="s">
        <v>1249</v>
      </c>
      <c r="H526" s="6" t="s">
        <v>1250</v>
      </c>
      <c r="I526" s="6" t="s">
        <v>42</v>
      </c>
      <c r="J526" s="6" t="s">
        <v>42</v>
      </c>
      <c r="K526" s="6" t="s">
        <v>1016</v>
      </c>
    </row>
    <row r="527" spans="1:11" x14ac:dyDescent="0.25">
      <c r="A527" s="6" t="s">
        <v>1183</v>
      </c>
      <c r="B527" s="6" t="s">
        <v>5156</v>
      </c>
      <c r="C527" s="6" t="s">
        <v>5152</v>
      </c>
      <c r="D527" s="7">
        <v>44722</v>
      </c>
      <c r="E527" s="8">
        <v>0.87789814814814815</v>
      </c>
      <c r="F527">
        <v>525</v>
      </c>
      <c r="G527" s="6" t="s">
        <v>1251</v>
      </c>
      <c r="H527" s="6" t="s">
        <v>1252</v>
      </c>
      <c r="I527" s="6" t="s">
        <v>10</v>
      </c>
      <c r="J527" s="6" t="s">
        <v>110</v>
      </c>
      <c r="K527" s="6" t="s">
        <v>1253</v>
      </c>
    </row>
    <row r="528" spans="1:11" x14ac:dyDescent="0.25">
      <c r="A528" s="6" t="s">
        <v>1183</v>
      </c>
      <c r="B528" s="6" t="s">
        <v>5156</v>
      </c>
      <c r="C528" s="6" t="s">
        <v>5152</v>
      </c>
      <c r="D528" s="7">
        <v>44722</v>
      </c>
      <c r="E528" s="8">
        <v>0.87789814814814815</v>
      </c>
      <c r="F528">
        <v>526</v>
      </c>
      <c r="G528" s="6" t="s">
        <v>1251</v>
      </c>
      <c r="H528" s="6" t="s">
        <v>1254</v>
      </c>
      <c r="I528" s="6" t="s">
        <v>11</v>
      </c>
      <c r="J528" s="6" t="s">
        <v>110</v>
      </c>
      <c r="K528" s="6" t="s">
        <v>1255</v>
      </c>
    </row>
    <row r="529" spans="1:11" x14ac:dyDescent="0.25">
      <c r="A529" s="6" t="s">
        <v>1183</v>
      </c>
      <c r="B529" s="6" t="s">
        <v>5156</v>
      </c>
      <c r="C529" s="6" t="s">
        <v>5152</v>
      </c>
      <c r="D529" s="7">
        <v>44722</v>
      </c>
      <c r="E529" s="8">
        <v>0.87789814814814815</v>
      </c>
      <c r="F529">
        <v>527</v>
      </c>
      <c r="G529" s="6" t="s">
        <v>366</v>
      </c>
      <c r="H529" s="6" t="s">
        <v>1256</v>
      </c>
      <c r="I529" s="6" t="s">
        <v>42</v>
      </c>
      <c r="J529" s="6" t="s">
        <v>42</v>
      </c>
      <c r="K529" s="6" t="s">
        <v>999</v>
      </c>
    </row>
    <row r="530" spans="1:11" x14ac:dyDescent="0.25">
      <c r="A530" s="6" t="s">
        <v>1183</v>
      </c>
      <c r="B530" s="6" t="s">
        <v>5156</v>
      </c>
      <c r="C530" s="6" t="s">
        <v>5152</v>
      </c>
      <c r="D530" s="7">
        <v>44722</v>
      </c>
      <c r="E530" s="8">
        <v>0.87789814814814815</v>
      </c>
      <c r="F530">
        <v>528</v>
      </c>
      <c r="G530" s="6" t="s">
        <v>1257</v>
      </c>
      <c r="H530" s="6" t="s">
        <v>1258</v>
      </c>
      <c r="I530" s="6" t="s">
        <v>18</v>
      </c>
      <c r="J530" s="6" t="s">
        <v>111</v>
      </c>
      <c r="K530" s="6" t="s">
        <v>1259</v>
      </c>
    </row>
    <row r="531" spans="1:11" x14ac:dyDescent="0.25">
      <c r="A531" s="6" t="s">
        <v>1183</v>
      </c>
      <c r="B531" s="6" t="s">
        <v>5156</v>
      </c>
      <c r="C531" s="6" t="s">
        <v>5152</v>
      </c>
      <c r="D531" s="7">
        <v>44722</v>
      </c>
      <c r="E531" s="8">
        <v>0.87789814814814815</v>
      </c>
      <c r="F531">
        <v>529</v>
      </c>
      <c r="G531" s="6" t="s">
        <v>1260</v>
      </c>
      <c r="H531" s="6" t="s">
        <v>1261</v>
      </c>
      <c r="I531" s="6" t="s">
        <v>10</v>
      </c>
      <c r="J531" s="6" t="s">
        <v>110</v>
      </c>
      <c r="K531" s="6" t="s">
        <v>1262</v>
      </c>
    </row>
    <row r="532" spans="1:11" x14ac:dyDescent="0.25">
      <c r="A532" s="6" t="s">
        <v>1183</v>
      </c>
      <c r="B532" s="6" t="s">
        <v>5156</v>
      </c>
      <c r="C532" s="6" t="s">
        <v>5152</v>
      </c>
      <c r="D532" s="7">
        <v>44722</v>
      </c>
      <c r="E532" s="8">
        <v>0.87789814814814815</v>
      </c>
      <c r="F532">
        <v>530</v>
      </c>
      <c r="G532" s="6" t="s">
        <v>1263</v>
      </c>
      <c r="H532" s="6" t="s">
        <v>1264</v>
      </c>
      <c r="I532" s="6" t="s">
        <v>35</v>
      </c>
      <c r="J532" s="6" t="s">
        <v>113</v>
      </c>
      <c r="K532" s="6" t="s">
        <v>1265</v>
      </c>
    </row>
    <row r="533" spans="1:11" hidden="1" x14ac:dyDescent="0.25">
      <c r="A533" s="6" t="s">
        <v>1183</v>
      </c>
      <c r="B533" s="6" t="s">
        <v>5156</v>
      </c>
      <c r="C533" s="6" t="s">
        <v>5152</v>
      </c>
      <c r="D533" s="7">
        <v>44722</v>
      </c>
      <c r="E533" s="8">
        <v>0.87789814814814815</v>
      </c>
      <c r="F533">
        <v>531</v>
      </c>
      <c r="G533" s="6" t="s">
        <v>1266</v>
      </c>
      <c r="H533" s="6" t="s">
        <v>1267</v>
      </c>
      <c r="I533" s="6" t="s">
        <v>436</v>
      </c>
      <c r="J533" s="6" t="s">
        <v>437</v>
      </c>
      <c r="K533" s="6" t="s">
        <v>1268</v>
      </c>
    </row>
    <row r="534" spans="1:11" hidden="1" x14ac:dyDescent="0.25">
      <c r="A534" s="6" t="s">
        <v>1183</v>
      </c>
      <c r="B534" s="6" t="s">
        <v>5156</v>
      </c>
      <c r="C534" s="6" t="s">
        <v>5152</v>
      </c>
      <c r="D534" s="7">
        <v>44722</v>
      </c>
      <c r="E534" s="8">
        <v>0.87789814814814815</v>
      </c>
      <c r="F534">
        <v>532</v>
      </c>
      <c r="G534" s="6" t="s">
        <v>389</v>
      </c>
      <c r="H534" s="6" t="s">
        <v>1269</v>
      </c>
      <c r="I534" s="6" t="s">
        <v>21</v>
      </c>
      <c r="J534" s="6" t="s">
        <v>111</v>
      </c>
      <c r="K534" s="6" t="s">
        <v>1270</v>
      </c>
    </row>
    <row r="535" spans="1:11" hidden="1" x14ac:dyDescent="0.25">
      <c r="A535" s="6" t="s">
        <v>1183</v>
      </c>
      <c r="B535" s="6" t="s">
        <v>5156</v>
      </c>
      <c r="C535" s="6" t="s">
        <v>5152</v>
      </c>
      <c r="D535" s="7">
        <v>44722</v>
      </c>
      <c r="E535" s="8">
        <v>0.87789814814814815</v>
      </c>
      <c r="F535">
        <v>533</v>
      </c>
      <c r="G535" s="6" t="s">
        <v>1271</v>
      </c>
      <c r="H535" s="6" t="s">
        <v>1267</v>
      </c>
      <c r="I535" s="6" t="s">
        <v>1272</v>
      </c>
      <c r="J535" s="6" t="s">
        <v>437</v>
      </c>
      <c r="K535" s="6" t="s">
        <v>82</v>
      </c>
    </row>
    <row r="536" spans="1:11" x14ac:dyDescent="0.25">
      <c r="A536" s="6" t="s">
        <v>1183</v>
      </c>
      <c r="B536" s="6" t="s">
        <v>5156</v>
      </c>
      <c r="C536" s="6" t="s">
        <v>5152</v>
      </c>
      <c r="D536" s="7">
        <v>44722</v>
      </c>
      <c r="E536" s="8">
        <v>0.87789814814814815</v>
      </c>
      <c r="F536">
        <v>534</v>
      </c>
      <c r="G536" s="6" t="s">
        <v>1273</v>
      </c>
      <c r="H536" s="6" t="s">
        <v>1274</v>
      </c>
      <c r="I536" s="6" t="s">
        <v>42</v>
      </c>
      <c r="J536" s="6" t="s">
        <v>42</v>
      </c>
      <c r="K536" s="6" t="s">
        <v>999</v>
      </c>
    </row>
    <row r="537" spans="1:11" x14ac:dyDescent="0.25">
      <c r="A537" s="6" t="s">
        <v>1183</v>
      </c>
      <c r="B537" s="6" t="s">
        <v>5156</v>
      </c>
      <c r="C537" s="6" t="s">
        <v>5152</v>
      </c>
      <c r="D537" s="7">
        <v>44722</v>
      </c>
      <c r="E537" s="8">
        <v>0.87789814814814815</v>
      </c>
      <c r="F537">
        <v>535</v>
      </c>
      <c r="G537" s="6" t="s">
        <v>1275</v>
      </c>
      <c r="H537" s="6" t="s">
        <v>1276</v>
      </c>
      <c r="I537" s="6" t="s">
        <v>18</v>
      </c>
      <c r="J537" s="6" t="s">
        <v>111</v>
      </c>
      <c r="K537" s="6" t="s">
        <v>1259</v>
      </c>
    </row>
    <row r="538" spans="1:11" x14ac:dyDescent="0.25">
      <c r="A538" s="6" t="s">
        <v>1183</v>
      </c>
      <c r="B538" s="6" t="s">
        <v>5156</v>
      </c>
      <c r="C538" s="6" t="s">
        <v>5152</v>
      </c>
      <c r="D538" s="7">
        <v>44722</v>
      </c>
      <c r="E538" s="8">
        <v>0.87789814814814815</v>
      </c>
      <c r="F538">
        <v>536</v>
      </c>
      <c r="G538" s="6" t="s">
        <v>1277</v>
      </c>
      <c r="H538" s="6" t="s">
        <v>410</v>
      </c>
      <c r="I538" s="6" t="s">
        <v>10</v>
      </c>
      <c r="J538" s="6" t="s">
        <v>110</v>
      </c>
      <c r="K538" s="6" t="s">
        <v>1278</v>
      </c>
    </row>
    <row r="539" spans="1:11" x14ac:dyDescent="0.25">
      <c r="A539" s="6" t="s">
        <v>1183</v>
      </c>
      <c r="B539" s="6" t="s">
        <v>5156</v>
      </c>
      <c r="C539" s="6" t="s">
        <v>5152</v>
      </c>
      <c r="D539" s="7">
        <v>44722</v>
      </c>
      <c r="E539" s="8">
        <v>0.87789814814814815</v>
      </c>
      <c r="F539">
        <v>537</v>
      </c>
      <c r="G539" s="6" t="s">
        <v>1279</v>
      </c>
      <c r="H539" s="6" t="s">
        <v>1280</v>
      </c>
      <c r="I539" s="6" t="s">
        <v>35</v>
      </c>
      <c r="J539" s="6" t="s">
        <v>113</v>
      </c>
      <c r="K539" s="6" t="s">
        <v>1265</v>
      </c>
    </row>
    <row r="540" spans="1:11" hidden="1" x14ac:dyDescent="0.25">
      <c r="A540" s="6" t="s">
        <v>1183</v>
      </c>
      <c r="B540" s="6" t="s">
        <v>5156</v>
      </c>
      <c r="C540" s="6" t="s">
        <v>5152</v>
      </c>
      <c r="D540" s="7">
        <v>44722</v>
      </c>
      <c r="E540" s="8">
        <v>0.87789814814814815</v>
      </c>
      <c r="F540">
        <v>538</v>
      </c>
      <c r="G540" s="6" t="s">
        <v>1281</v>
      </c>
      <c r="H540" s="6" t="s">
        <v>1282</v>
      </c>
      <c r="I540" s="6" t="s">
        <v>436</v>
      </c>
      <c r="J540" s="6" t="s">
        <v>437</v>
      </c>
      <c r="K540" s="6" t="s">
        <v>1283</v>
      </c>
    </row>
    <row r="541" spans="1:11" hidden="1" x14ac:dyDescent="0.25">
      <c r="A541" s="6" t="s">
        <v>1183</v>
      </c>
      <c r="B541" s="6" t="s">
        <v>5156</v>
      </c>
      <c r="C541" s="6" t="s">
        <v>5152</v>
      </c>
      <c r="D541" s="7">
        <v>44722</v>
      </c>
      <c r="E541" s="8">
        <v>0.87789814814814815</v>
      </c>
      <c r="F541">
        <v>539</v>
      </c>
      <c r="G541" s="6" t="s">
        <v>1284</v>
      </c>
      <c r="H541" s="6" t="s">
        <v>1285</v>
      </c>
      <c r="I541" s="6" t="s">
        <v>21</v>
      </c>
      <c r="J541" s="6" t="s">
        <v>111</v>
      </c>
      <c r="K541" s="6" t="s">
        <v>1286</v>
      </c>
    </row>
    <row r="542" spans="1:11" hidden="1" x14ac:dyDescent="0.25">
      <c r="A542" s="6" t="s">
        <v>1183</v>
      </c>
      <c r="B542" s="6" t="s">
        <v>5156</v>
      </c>
      <c r="C542" s="6" t="s">
        <v>5152</v>
      </c>
      <c r="D542" s="7">
        <v>44722</v>
      </c>
      <c r="E542" s="8">
        <v>0.87789814814814815</v>
      </c>
      <c r="F542">
        <v>540</v>
      </c>
      <c r="G542" s="6" t="s">
        <v>1287</v>
      </c>
      <c r="H542" s="6" t="s">
        <v>1282</v>
      </c>
      <c r="I542" s="6" t="s">
        <v>1272</v>
      </c>
      <c r="J542" s="6" t="s">
        <v>437</v>
      </c>
      <c r="K542" s="6" t="s">
        <v>82</v>
      </c>
    </row>
    <row r="543" spans="1:11" x14ac:dyDescent="0.25">
      <c r="A543" s="6" t="s">
        <v>1183</v>
      </c>
      <c r="B543" s="6" t="s">
        <v>5156</v>
      </c>
      <c r="C543" s="6" t="s">
        <v>5152</v>
      </c>
      <c r="D543" s="7">
        <v>44722</v>
      </c>
      <c r="E543" s="8">
        <v>0.87789814814814815</v>
      </c>
      <c r="F543">
        <v>541</v>
      </c>
      <c r="G543" s="6" t="s">
        <v>1288</v>
      </c>
      <c r="H543" s="6" t="s">
        <v>1289</v>
      </c>
      <c r="I543" s="6" t="s">
        <v>42</v>
      </c>
      <c r="J543" s="6" t="s">
        <v>42</v>
      </c>
      <c r="K543" s="6" t="s">
        <v>44</v>
      </c>
    </row>
    <row r="544" spans="1:11" x14ac:dyDescent="0.25">
      <c r="A544" s="6" t="s">
        <v>1183</v>
      </c>
      <c r="B544" s="6" t="s">
        <v>5156</v>
      </c>
      <c r="C544" s="6" t="s">
        <v>5152</v>
      </c>
      <c r="D544" s="7">
        <v>44722</v>
      </c>
      <c r="E544" s="8">
        <v>0.87789814814814815</v>
      </c>
      <c r="F544">
        <v>542</v>
      </c>
      <c r="G544" s="6" t="s">
        <v>1290</v>
      </c>
      <c r="H544" s="6" t="s">
        <v>76</v>
      </c>
      <c r="I544" s="6" t="s">
        <v>35</v>
      </c>
      <c r="J544" s="6" t="s">
        <v>113</v>
      </c>
      <c r="K544" s="6" t="s">
        <v>1291</v>
      </c>
    </row>
    <row r="545" spans="1:11" x14ac:dyDescent="0.25">
      <c r="A545" s="6" t="s">
        <v>1183</v>
      </c>
      <c r="B545" s="6" t="s">
        <v>5156</v>
      </c>
      <c r="C545" s="6" t="s">
        <v>5152</v>
      </c>
      <c r="D545" s="7">
        <v>44722</v>
      </c>
      <c r="E545" s="8">
        <v>0.87789814814814815</v>
      </c>
      <c r="F545">
        <v>543</v>
      </c>
      <c r="G545" s="6" t="s">
        <v>1292</v>
      </c>
      <c r="H545" s="6" t="s">
        <v>1293</v>
      </c>
      <c r="I545" s="6" t="s">
        <v>10</v>
      </c>
      <c r="J545" s="6" t="s">
        <v>110</v>
      </c>
      <c r="K545" s="6" t="s">
        <v>1294</v>
      </c>
    </row>
    <row r="546" spans="1:11" x14ac:dyDescent="0.25">
      <c r="A546" s="6" t="s">
        <v>1183</v>
      </c>
      <c r="B546" s="6" t="s">
        <v>5156</v>
      </c>
      <c r="C546" s="6" t="s">
        <v>5152</v>
      </c>
      <c r="D546" s="7">
        <v>44722</v>
      </c>
      <c r="E546" s="8">
        <v>0.87789814814814815</v>
      </c>
      <c r="F546">
        <v>544</v>
      </c>
      <c r="G546" s="6" t="s">
        <v>1295</v>
      </c>
      <c r="H546" s="6" t="s">
        <v>1296</v>
      </c>
      <c r="I546" s="6" t="s">
        <v>11</v>
      </c>
      <c r="J546" s="6" t="s">
        <v>110</v>
      </c>
      <c r="K546" s="6" t="s">
        <v>1297</v>
      </c>
    </row>
    <row r="547" spans="1:11" hidden="1" x14ac:dyDescent="0.25">
      <c r="A547" s="6" t="s">
        <v>1298</v>
      </c>
      <c r="B547" s="6" t="s">
        <v>5157</v>
      </c>
      <c r="C547" s="6" t="s">
        <v>5158</v>
      </c>
      <c r="D547" s="7">
        <v>44722</v>
      </c>
      <c r="E547" s="8">
        <v>0.87783101851851852</v>
      </c>
      <c r="F547">
        <v>545</v>
      </c>
      <c r="G547" s="6" t="s">
        <v>1300</v>
      </c>
      <c r="H547" s="6" t="s">
        <v>1301</v>
      </c>
      <c r="I547" s="6" t="s">
        <v>9</v>
      </c>
      <c r="J547" s="6" t="s">
        <v>109</v>
      </c>
      <c r="K547" s="6" t="s">
        <v>1302</v>
      </c>
    </row>
    <row r="548" spans="1:11" x14ac:dyDescent="0.25">
      <c r="A548" s="6" t="s">
        <v>1298</v>
      </c>
      <c r="B548" s="6" t="s">
        <v>5157</v>
      </c>
      <c r="C548" s="6" t="s">
        <v>5158</v>
      </c>
      <c r="D548" s="7">
        <v>44722</v>
      </c>
      <c r="E548" s="8">
        <v>0.87783101851851852</v>
      </c>
      <c r="F548">
        <v>546</v>
      </c>
      <c r="G548" s="6" t="s">
        <v>1303</v>
      </c>
      <c r="H548" s="6" t="s">
        <v>1304</v>
      </c>
      <c r="I548" s="6" t="s">
        <v>42</v>
      </c>
      <c r="J548" s="6" t="s">
        <v>42</v>
      </c>
      <c r="K548" s="6" t="s">
        <v>50</v>
      </c>
    </row>
    <row r="549" spans="1:11" x14ac:dyDescent="0.25">
      <c r="A549" s="6" t="s">
        <v>1298</v>
      </c>
      <c r="B549" s="6" t="s">
        <v>5157</v>
      </c>
      <c r="C549" s="6" t="s">
        <v>5158</v>
      </c>
      <c r="D549" s="7">
        <v>44722</v>
      </c>
      <c r="E549" s="8">
        <v>0.87783101851851852</v>
      </c>
      <c r="F549">
        <v>547</v>
      </c>
      <c r="G549" s="6" t="s">
        <v>1305</v>
      </c>
      <c r="H549" s="6" t="s">
        <v>1306</v>
      </c>
      <c r="I549" s="6" t="s">
        <v>11</v>
      </c>
      <c r="J549" s="6" t="s">
        <v>110</v>
      </c>
      <c r="K549" s="6" t="s">
        <v>1307</v>
      </c>
    </row>
    <row r="550" spans="1:11" x14ac:dyDescent="0.25">
      <c r="A550" s="6" t="s">
        <v>1298</v>
      </c>
      <c r="B550" s="6" t="s">
        <v>5157</v>
      </c>
      <c r="C550" s="6" t="s">
        <v>5158</v>
      </c>
      <c r="D550" s="7">
        <v>44722</v>
      </c>
      <c r="E550" s="8">
        <v>0.87783101851851852</v>
      </c>
      <c r="F550">
        <v>548</v>
      </c>
      <c r="G550" s="6" t="s">
        <v>1305</v>
      </c>
      <c r="H550" s="6" t="s">
        <v>1308</v>
      </c>
      <c r="I550" s="6" t="s">
        <v>10</v>
      </c>
      <c r="J550" s="6" t="s">
        <v>110</v>
      </c>
      <c r="K550" s="6" t="s">
        <v>1309</v>
      </c>
    </row>
    <row r="551" spans="1:11" x14ac:dyDescent="0.25">
      <c r="A551" s="6" t="s">
        <v>1298</v>
      </c>
      <c r="B551" s="6" t="s">
        <v>5157</v>
      </c>
      <c r="C551" s="6" t="s">
        <v>5158</v>
      </c>
      <c r="D551" s="7">
        <v>44722</v>
      </c>
      <c r="E551" s="8">
        <v>0.87783101851851852</v>
      </c>
      <c r="F551">
        <v>549</v>
      </c>
      <c r="G551" s="6" t="s">
        <v>1310</v>
      </c>
      <c r="H551" s="6" t="s">
        <v>1308</v>
      </c>
      <c r="I551" s="6" t="s">
        <v>15</v>
      </c>
      <c r="J551" s="6" t="s">
        <v>110</v>
      </c>
      <c r="K551" s="6" t="s">
        <v>1311</v>
      </c>
    </row>
    <row r="552" spans="1:11" x14ac:dyDescent="0.25">
      <c r="A552" s="6" t="s">
        <v>1298</v>
      </c>
      <c r="B552" s="6" t="s">
        <v>5157</v>
      </c>
      <c r="C552" s="6" t="s">
        <v>5158</v>
      </c>
      <c r="D552" s="7">
        <v>44722</v>
      </c>
      <c r="E552" s="8">
        <v>0.87783101851851852</v>
      </c>
      <c r="F552">
        <v>550</v>
      </c>
      <c r="G552" s="6" t="s">
        <v>12</v>
      </c>
      <c r="H552" s="6" t="s">
        <v>7</v>
      </c>
      <c r="I552" s="6" t="s">
        <v>35</v>
      </c>
      <c r="J552" s="6" t="s">
        <v>113</v>
      </c>
      <c r="K552" s="6" t="s">
        <v>1312</v>
      </c>
    </row>
    <row r="553" spans="1:11" x14ac:dyDescent="0.25">
      <c r="A553" s="6" t="s">
        <v>1298</v>
      </c>
      <c r="B553" s="6" t="s">
        <v>5157</v>
      </c>
      <c r="C553" s="6" t="s">
        <v>5158</v>
      </c>
      <c r="D553" s="7">
        <v>44722</v>
      </c>
      <c r="E553" s="8">
        <v>0.87783101851851852</v>
      </c>
      <c r="F553">
        <v>551</v>
      </c>
      <c r="G553" s="6" t="s">
        <v>1313</v>
      </c>
      <c r="H553" s="6" t="s">
        <v>1314</v>
      </c>
      <c r="I553" s="6" t="s">
        <v>42</v>
      </c>
      <c r="J553" s="6" t="s">
        <v>42</v>
      </c>
      <c r="K553" s="6" t="s">
        <v>1315</v>
      </c>
    </row>
    <row r="554" spans="1:11" x14ac:dyDescent="0.25">
      <c r="A554" s="6" t="s">
        <v>1298</v>
      </c>
      <c r="B554" s="6" t="s">
        <v>5157</v>
      </c>
      <c r="C554" s="6" t="s">
        <v>5158</v>
      </c>
      <c r="D554" s="7">
        <v>44722</v>
      </c>
      <c r="E554" s="8">
        <v>0.87783101851851852</v>
      </c>
      <c r="F554">
        <v>552</v>
      </c>
      <c r="G554" s="6" t="s">
        <v>1316</v>
      </c>
      <c r="H554" s="6" t="s">
        <v>1317</v>
      </c>
      <c r="I554" s="6" t="s">
        <v>10</v>
      </c>
      <c r="J554" s="6" t="s">
        <v>110</v>
      </c>
      <c r="K554" s="6" t="s">
        <v>1318</v>
      </c>
    </row>
    <row r="555" spans="1:11" x14ac:dyDescent="0.25">
      <c r="A555" s="6" t="s">
        <v>1298</v>
      </c>
      <c r="B555" s="6" t="s">
        <v>5157</v>
      </c>
      <c r="C555" s="6" t="s">
        <v>5158</v>
      </c>
      <c r="D555" s="7">
        <v>44722</v>
      </c>
      <c r="E555" s="8">
        <v>0.87783101851851852</v>
      </c>
      <c r="F555">
        <v>553</v>
      </c>
      <c r="G555" s="6" t="s">
        <v>1319</v>
      </c>
      <c r="H555" s="6" t="s">
        <v>1320</v>
      </c>
      <c r="I555" s="6" t="s">
        <v>42</v>
      </c>
      <c r="J555" s="6" t="s">
        <v>42</v>
      </c>
      <c r="K555" s="6" t="s">
        <v>50</v>
      </c>
    </row>
    <row r="556" spans="1:11" x14ac:dyDescent="0.25">
      <c r="A556" s="6" t="s">
        <v>1298</v>
      </c>
      <c r="B556" s="6" t="s">
        <v>5157</v>
      </c>
      <c r="C556" s="6" t="s">
        <v>5158</v>
      </c>
      <c r="D556" s="7">
        <v>44722</v>
      </c>
      <c r="E556" s="8">
        <v>0.87783101851851852</v>
      </c>
      <c r="F556">
        <v>554</v>
      </c>
      <c r="G556" s="6" t="s">
        <v>1321</v>
      </c>
      <c r="H556" s="6" t="s">
        <v>1322</v>
      </c>
      <c r="I556" s="6" t="s">
        <v>10</v>
      </c>
      <c r="J556" s="6" t="s">
        <v>110</v>
      </c>
      <c r="K556" s="6" t="s">
        <v>1323</v>
      </c>
    </row>
    <row r="557" spans="1:11" x14ac:dyDescent="0.25">
      <c r="A557" s="6" t="s">
        <v>1298</v>
      </c>
      <c r="B557" s="6" t="s">
        <v>5157</v>
      </c>
      <c r="C557" s="6" t="s">
        <v>5158</v>
      </c>
      <c r="D557" s="7">
        <v>44722</v>
      </c>
      <c r="E557" s="8">
        <v>0.87783101851851852</v>
      </c>
      <c r="F557">
        <v>555</v>
      </c>
      <c r="G557" s="6" t="s">
        <v>1321</v>
      </c>
      <c r="H557" s="6" t="s">
        <v>1324</v>
      </c>
      <c r="I557" s="6" t="s">
        <v>11</v>
      </c>
      <c r="J557" s="6" t="s">
        <v>110</v>
      </c>
      <c r="K557" s="6" t="s">
        <v>1206</v>
      </c>
    </row>
    <row r="558" spans="1:11" x14ac:dyDescent="0.25">
      <c r="A558" s="6" t="s">
        <v>1298</v>
      </c>
      <c r="B558" s="6" t="s">
        <v>5157</v>
      </c>
      <c r="C558" s="6" t="s">
        <v>5158</v>
      </c>
      <c r="D558" s="7">
        <v>44722</v>
      </c>
      <c r="E558" s="8">
        <v>0.87783101851851852</v>
      </c>
      <c r="F558">
        <v>556</v>
      </c>
      <c r="G558" s="6" t="s">
        <v>1325</v>
      </c>
      <c r="H558" s="6" t="s">
        <v>1322</v>
      </c>
      <c r="I558" s="6" t="s">
        <v>15</v>
      </c>
      <c r="J558" s="6" t="s">
        <v>110</v>
      </c>
      <c r="K558" s="6" t="s">
        <v>1326</v>
      </c>
    </row>
    <row r="559" spans="1:11" x14ac:dyDescent="0.25">
      <c r="A559" s="6" t="s">
        <v>1298</v>
      </c>
      <c r="B559" s="6" t="s">
        <v>5157</v>
      </c>
      <c r="C559" s="6" t="s">
        <v>5158</v>
      </c>
      <c r="D559" s="7">
        <v>44722</v>
      </c>
      <c r="E559" s="8">
        <v>0.87783101851851852</v>
      </c>
      <c r="F559">
        <v>557</v>
      </c>
      <c r="G559" s="6" t="s">
        <v>416</v>
      </c>
      <c r="H559" s="6" t="s">
        <v>418</v>
      </c>
      <c r="I559" s="6" t="s">
        <v>42</v>
      </c>
      <c r="J559" s="6" t="s">
        <v>42</v>
      </c>
      <c r="K559" s="6" t="s">
        <v>1016</v>
      </c>
    </row>
    <row r="560" spans="1:11" x14ac:dyDescent="0.25">
      <c r="A560" s="6" t="s">
        <v>1298</v>
      </c>
      <c r="B560" s="6" t="s">
        <v>5157</v>
      </c>
      <c r="C560" s="6" t="s">
        <v>5158</v>
      </c>
      <c r="D560" s="7">
        <v>44722</v>
      </c>
      <c r="E560" s="8">
        <v>0.87783101851851852</v>
      </c>
      <c r="F560">
        <v>558</v>
      </c>
      <c r="G560" s="6" t="s">
        <v>1327</v>
      </c>
      <c r="H560" s="6" t="s">
        <v>731</v>
      </c>
      <c r="I560" s="6" t="s">
        <v>10</v>
      </c>
      <c r="J560" s="6" t="s">
        <v>110</v>
      </c>
      <c r="K560" s="6" t="s">
        <v>1328</v>
      </c>
    </row>
    <row r="561" spans="1:11" x14ac:dyDescent="0.25">
      <c r="A561" s="6" t="s">
        <v>1298</v>
      </c>
      <c r="B561" s="6" t="s">
        <v>5157</v>
      </c>
      <c r="C561" s="6" t="s">
        <v>5158</v>
      </c>
      <c r="D561" s="7">
        <v>44722</v>
      </c>
      <c r="E561" s="8">
        <v>0.87783101851851852</v>
      </c>
      <c r="F561">
        <v>559</v>
      </c>
      <c r="G561" s="6" t="s">
        <v>564</v>
      </c>
      <c r="H561" s="6" t="s">
        <v>731</v>
      </c>
      <c r="I561" s="6" t="s">
        <v>11</v>
      </c>
      <c r="J561" s="6" t="s">
        <v>110</v>
      </c>
      <c r="K561" s="6" t="s">
        <v>82</v>
      </c>
    </row>
    <row r="562" spans="1:11" x14ac:dyDescent="0.25">
      <c r="A562" s="6" t="s">
        <v>1298</v>
      </c>
      <c r="B562" s="6" t="s">
        <v>5157</v>
      </c>
      <c r="C562" s="6" t="s">
        <v>5158</v>
      </c>
      <c r="D562" s="7">
        <v>44722</v>
      </c>
      <c r="E562" s="8">
        <v>0.87783101851851852</v>
      </c>
      <c r="F562">
        <v>560</v>
      </c>
      <c r="G562" s="6" t="s">
        <v>536</v>
      </c>
      <c r="H562" s="6" t="s">
        <v>1329</v>
      </c>
      <c r="I562" s="6" t="s">
        <v>42</v>
      </c>
      <c r="J562" s="6" t="s">
        <v>42</v>
      </c>
      <c r="K562" s="6" t="s">
        <v>1330</v>
      </c>
    </row>
    <row r="563" spans="1:11" x14ac:dyDescent="0.25">
      <c r="A563" s="6" t="s">
        <v>1298</v>
      </c>
      <c r="B563" s="6" t="s">
        <v>5157</v>
      </c>
      <c r="C563" s="6" t="s">
        <v>5158</v>
      </c>
      <c r="D563" s="7">
        <v>44722</v>
      </c>
      <c r="E563" s="8">
        <v>0.87783101851851852</v>
      </c>
      <c r="F563">
        <v>561</v>
      </c>
      <c r="G563" s="6" t="s">
        <v>534</v>
      </c>
      <c r="H563" s="6" t="s">
        <v>1331</v>
      </c>
      <c r="I563" s="6" t="s">
        <v>10</v>
      </c>
      <c r="J563" s="6" t="s">
        <v>110</v>
      </c>
      <c r="K563" s="6" t="s">
        <v>1332</v>
      </c>
    </row>
    <row r="564" spans="1:11" x14ac:dyDescent="0.25">
      <c r="A564" s="6" t="s">
        <v>1298</v>
      </c>
      <c r="B564" s="6" t="s">
        <v>5157</v>
      </c>
      <c r="C564" s="6" t="s">
        <v>5158</v>
      </c>
      <c r="D564" s="7">
        <v>44722</v>
      </c>
      <c r="E564" s="8">
        <v>0.87783101851851852</v>
      </c>
      <c r="F564">
        <v>562</v>
      </c>
      <c r="G564" s="6" t="s">
        <v>885</v>
      </c>
      <c r="H564" s="6" t="s">
        <v>1331</v>
      </c>
      <c r="I564" s="6" t="s">
        <v>11</v>
      </c>
      <c r="J564" s="6" t="s">
        <v>110</v>
      </c>
      <c r="K564" s="6" t="s">
        <v>1333</v>
      </c>
    </row>
    <row r="565" spans="1:11" x14ac:dyDescent="0.25">
      <c r="A565" s="6" t="s">
        <v>1298</v>
      </c>
      <c r="B565" s="6" t="s">
        <v>5157</v>
      </c>
      <c r="C565" s="6" t="s">
        <v>5158</v>
      </c>
      <c r="D565" s="7">
        <v>44722</v>
      </c>
      <c r="E565" s="8">
        <v>0.87783101851851852</v>
      </c>
      <c r="F565">
        <v>563</v>
      </c>
      <c r="G565" s="6" t="s">
        <v>539</v>
      </c>
      <c r="H565" s="6" t="s">
        <v>780</v>
      </c>
      <c r="I565" s="6" t="s">
        <v>10</v>
      </c>
      <c r="J565" s="6" t="s">
        <v>110</v>
      </c>
      <c r="K565" s="6" t="s">
        <v>1334</v>
      </c>
    </row>
    <row r="566" spans="1:11" x14ac:dyDescent="0.25">
      <c r="A566" s="6" t="s">
        <v>1298</v>
      </c>
      <c r="B566" s="6" t="s">
        <v>5157</v>
      </c>
      <c r="C566" s="6" t="s">
        <v>5158</v>
      </c>
      <c r="D566" s="7">
        <v>44722</v>
      </c>
      <c r="E566" s="8">
        <v>0.87783101851851852</v>
      </c>
      <c r="F566">
        <v>564</v>
      </c>
      <c r="G566" s="6" t="s">
        <v>735</v>
      </c>
      <c r="H566" s="6" t="s">
        <v>1335</v>
      </c>
      <c r="I566" s="6" t="s">
        <v>42</v>
      </c>
      <c r="J566" s="6" t="s">
        <v>42</v>
      </c>
      <c r="K566" s="6" t="s">
        <v>1330</v>
      </c>
    </row>
    <row r="567" spans="1:11" x14ac:dyDescent="0.25">
      <c r="A567" s="6" t="s">
        <v>1298</v>
      </c>
      <c r="B567" s="6" t="s">
        <v>5157</v>
      </c>
      <c r="C567" s="6" t="s">
        <v>5158</v>
      </c>
      <c r="D567" s="7">
        <v>44722</v>
      </c>
      <c r="E567" s="8">
        <v>0.87783101851851852</v>
      </c>
      <c r="F567">
        <v>565</v>
      </c>
      <c r="G567" s="6" t="s">
        <v>738</v>
      </c>
      <c r="H567" s="6" t="s">
        <v>1336</v>
      </c>
      <c r="I567" s="6" t="s">
        <v>10</v>
      </c>
      <c r="J567" s="6" t="s">
        <v>110</v>
      </c>
      <c r="K567" s="6" t="s">
        <v>1337</v>
      </c>
    </row>
    <row r="568" spans="1:11" x14ac:dyDescent="0.25">
      <c r="A568" s="6" t="s">
        <v>1298</v>
      </c>
      <c r="B568" s="6" t="s">
        <v>5157</v>
      </c>
      <c r="C568" s="6" t="s">
        <v>5158</v>
      </c>
      <c r="D568" s="7">
        <v>44722</v>
      </c>
      <c r="E568" s="8">
        <v>0.87783101851851852</v>
      </c>
      <c r="F568">
        <v>566</v>
      </c>
      <c r="G568" s="6" t="s">
        <v>1338</v>
      </c>
      <c r="H568" s="6" t="s">
        <v>1339</v>
      </c>
      <c r="I568" s="6" t="s">
        <v>42</v>
      </c>
      <c r="J568" s="6" t="s">
        <v>42</v>
      </c>
      <c r="K568" s="6" t="s">
        <v>1340</v>
      </c>
    </row>
    <row r="569" spans="1:11" x14ac:dyDescent="0.25">
      <c r="A569" s="6" t="s">
        <v>1298</v>
      </c>
      <c r="B569" s="6" t="s">
        <v>5157</v>
      </c>
      <c r="C569" s="6" t="s">
        <v>5158</v>
      </c>
      <c r="D569" s="7">
        <v>44722</v>
      </c>
      <c r="E569" s="8">
        <v>0.87783101851851852</v>
      </c>
      <c r="F569">
        <v>567</v>
      </c>
      <c r="G569" s="6" t="s">
        <v>1341</v>
      </c>
      <c r="H569" s="6" t="s">
        <v>499</v>
      </c>
      <c r="I569" s="6" t="s">
        <v>42</v>
      </c>
      <c r="J569" s="6" t="s">
        <v>42</v>
      </c>
      <c r="K569" s="6" t="s">
        <v>1342</v>
      </c>
    </row>
    <row r="570" spans="1:11" x14ac:dyDescent="0.25">
      <c r="A570" s="6" t="s">
        <v>1298</v>
      </c>
      <c r="B570" s="6" t="s">
        <v>5157</v>
      </c>
      <c r="C570" s="6" t="s">
        <v>5158</v>
      </c>
      <c r="D570" s="7">
        <v>44722</v>
      </c>
      <c r="E570" s="8">
        <v>0.87783101851851852</v>
      </c>
      <c r="F570">
        <v>568</v>
      </c>
      <c r="G570" s="6" t="s">
        <v>1343</v>
      </c>
      <c r="H570" s="6" t="s">
        <v>1344</v>
      </c>
      <c r="I570" s="6" t="s">
        <v>10</v>
      </c>
      <c r="J570" s="6" t="s">
        <v>110</v>
      </c>
      <c r="K570" s="6" t="s">
        <v>1345</v>
      </c>
    </row>
    <row r="571" spans="1:11" x14ac:dyDescent="0.25">
      <c r="A571" s="6" t="s">
        <v>1298</v>
      </c>
      <c r="B571" s="6" t="s">
        <v>5157</v>
      </c>
      <c r="C571" s="6" t="s">
        <v>5158</v>
      </c>
      <c r="D571" s="7">
        <v>44722</v>
      </c>
      <c r="E571" s="8">
        <v>0.87783101851851852</v>
      </c>
      <c r="F571">
        <v>569</v>
      </c>
      <c r="G571" s="6" t="s">
        <v>53</v>
      </c>
      <c r="H571" s="6" t="s">
        <v>1346</v>
      </c>
      <c r="I571" s="6" t="s">
        <v>42</v>
      </c>
      <c r="J571" s="6" t="s">
        <v>42</v>
      </c>
      <c r="K571" s="6" t="s">
        <v>50</v>
      </c>
    </row>
    <row r="572" spans="1:11" x14ac:dyDescent="0.25">
      <c r="A572" s="6" t="s">
        <v>1298</v>
      </c>
      <c r="B572" s="6" t="s">
        <v>5157</v>
      </c>
      <c r="C572" s="6" t="s">
        <v>5158</v>
      </c>
      <c r="D572" s="7">
        <v>44722</v>
      </c>
      <c r="E572" s="8">
        <v>0.87783101851851852</v>
      </c>
      <c r="F572">
        <v>570</v>
      </c>
      <c r="G572" s="6" t="s">
        <v>1347</v>
      </c>
      <c r="H572" s="6" t="s">
        <v>1348</v>
      </c>
      <c r="I572" s="6" t="s">
        <v>35</v>
      </c>
      <c r="J572" s="6" t="s">
        <v>113</v>
      </c>
      <c r="K572" s="6" t="s">
        <v>1349</v>
      </c>
    </row>
    <row r="573" spans="1:11" x14ac:dyDescent="0.25">
      <c r="A573" s="6" t="s">
        <v>1298</v>
      </c>
      <c r="B573" s="6" t="s">
        <v>5157</v>
      </c>
      <c r="C573" s="6" t="s">
        <v>5158</v>
      </c>
      <c r="D573" s="7">
        <v>44722</v>
      </c>
      <c r="E573" s="8">
        <v>0.87783101851851852</v>
      </c>
      <c r="F573">
        <v>571</v>
      </c>
      <c r="G573" s="6" t="s">
        <v>1350</v>
      </c>
      <c r="H573" s="6" t="s">
        <v>1351</v>
      </c>
      <c r="I573" s="6" t="s">
        <v>10</v>
      </c>
      <c r="J573" s="6" t="s">
        <v>110</v>
      </c>
      <c r="K573" s="6" t="s">
        <v>1352</v>
      </c>
    </row>
    <row r="574" spans="1:11" x14ac:dyDescent="0.25">
      <c r="A574" s="6" t="s">
        <v>1298</v>
      </c>
      <c r="B574" s="6" t="s">
        <v>5157</v>
      </c>
      <c r="C574" s="6" t="s">
        <v>5158</v>
      </c>
      <c r="D574" s="7">
        <v>44722</v>
      </c>
      <c r="E574" s="8">
        <v>0.87783101851851852</v>
      </c>
      <c r="F574">
        <v>572</v>
      </c>
      <c r="G574" s="6" t="s">
        <v>1353</v>
      </c>
      <c r="H574" s="6" t="s">
        <v>1351</v>
      </c>
      <c r="I574" s="6" t="s">
        <v>11</v>
      </c>
      <c r="J574" s="6" t="s">
        <v>110</v>
      </c>
      <c r="K574" s="6" t="s">
        <v>1354</v>
      </c>
    </row>
    <row r="575" spans="1:11" x14ac:dyDescent="0.25">
      <c r="A575" s="6" t="s">
        <v>1298</v>
      </c>
      <c r="B575" s="6" t="s">
        <v>5157</v>
      </c>
      <c r="C575" s="6" t="s">
        <v>5158</v>
      </c>
      <c r="D575" s="7">
        <v>44722</v>
      </c>
      <c r="E575" s="8">
        <v>0.87783101851851852</v>
      </c>
      <c r="F575">
        <v>573</v>
      </c>
      <c r="G575" s="6" t="s">
        <v>928</v>
      </c>
      <c r="H575" s="6" t="s">
        <v>1355</v>
      </c>
      <c r="I575" s="6" t="s">
        <v>10</v>
      </c>
      <c r="J575" s="6" t="s">
        <v>110</v>
      </c>
      <c r="K575" s="6" t="s">
        <v>1356</v>
      </c>
    </row>
    <row r="576" spans="1:11" hidden="1" x14ac:dyDescent="0.25">
      <c r="A576" s="6" t="s">
        <v>1298</v>
      </c>
      <c r="B576" s="6" t="s">
        <v>5157</v>
      </c>
      <c r="C576" s="6" t="s">
        <v>5158</v>
      </c>
      <c r="D576" s="7">
        <v>44722</v>
      </c>
      <c r="E576" s="8">
        <v>0.87783101851851852</v>
      </c>
      <c r="F576">
        <v>574</v>
      </c>
      <c r="G576" s="6" t="s">
        <v>1357</v>
      </c>
      <c r="H576" s="6" t="s">
        <v>1358</v>
      </c>
      <c r="I576" s="6" t="s">
        <v>436</v>
      </c>
      <c r="J576" s="6" t="s">
        <v>437</v>
      </c>
      <c r="K576" s="6" t="s">
        <v>1359</v>
      </c>
    </row>
    <row r="577" spans="1:11" hidden="1" x14ac:dyDescent="0.25">
      <c r="A577" s="6" t="s">
        <v>1298</v>
      </c>
      <c r="B577" s="6" t="s">
        <v>5157</v>
      </c>
      <c r="C577" s="6" t="s">
        <v>5158</v>
      </c>
      <c r="D577" s="7">
        <v>44722</v>
      </c>
      <c r="E577" s="8">
        <v>0.87783101851851852</v>
      </c>
      <c r="F577">
        <v>575</v>
      </c>
      <c r="G577" s="6" t="s">
        <v>1360</v>
      </c>
      <c r="H577" s="6" t="s">
        <v>1361</v>
      </c>
      <c r="I577" s="6" t="s">
        <v>1272</v>
      </c>
      <c r="J577" s="6" t="s">
        <v>437</v>
      </c>
      <c r="K577" s="6" t="s">
        <v>1362</v>
      </c>
    </row>
    <row r="578" spans="1:11" x14ac:dyDescent="0.25">
      <c r="A578" s="6" t="s">
        <v>1298</v>
      </c>
      <c r="B578" s="6" t="s">
        <v>5157</v>
      </c>
      <c r="C578" s="6" t="s">
        <v>5158</v>
      </c>
      <c r="D578" s="7">
        <v>44722</v>
      </c>
      <c r="E578" s="8">
        <v>0.87783101851851852</v>
      </c>
      <c r="F578">
        <v>576</v>
      </c>
      <c r="G578" s="6" t="s">
        <v>1363</v>
      </c>
      <c r="H578" s="6" t="s">
        <v>1364</v>
      </c>
      <c r="I578" s="6" t="s">
        <v>42</v>
      </c>
      <c r="J578" s="6" t="s">
        <v>42</v>
      </c>
      <c r="K578" s="6" t="s">
        <v>1342</v>
      </c>
    </row>
    <row r="579" spans="1:11" x14ac:dyDescent="0.25">
      <c r="A579" s="6" t="s">
        <v>1298</v>
      </c>
      <c r="B579" s="6" t="s">
        <v>5157</v>
      </c>
      <c r="C579" s="6" t="s">
        <v>5158</v>
      </c>
      <c r="D579" s="7">
        <v>44722</v>
      </c>
      <c r="E579" s="8">
        <v>0.87783101851851852</v>
      </c>
      <c r="F579">
        <v>577</v>
      </c>
      <c r="G579" s="6" t="s">
        <v>1365</v>
      </c>
      <c r="H579" s="6" t="s">
        <v>1366</v>
      </c>
      <c r="I579" s="6" t="s">
        <v>10</v>
      </c>
      <c r="J579" s="6" t="s">
        <v>110</v>
      </c>
      <c r="K579" s="6" t="s">
        <v>1367</v>
      </c>
    </row>
    <row r="580" spans="1:11" hidden="1" x14ac:dyDescent="0.25">
      <c r="A580" s="6" t="s">
        <v>1298</v>
      </c>
      <c r="B580" s="6" t="s">
        <v>5157</v>
      </c>
      <c r="C580" s="6" t="s">
        <v>5158</v>
      </c>
      <c r="D580" s="7">
        <v>44722</v>
      </c>
      <c r="E580" s="8">
        <v>0.87783101851851852</v>
      </c>
      <c r="F580">
        <v>578</v>
      </c>
      <c r="G580" s="6" t="s">
        <v>1368</v>
      </c>
      <c r="H580" s="6" t="s">
        <v>1263</v>
      </c>
      <c r="I580" s="6" t="s">
        <v>436</v>
      </c>
      <c r="J580" s="6" t="s">
        <v>437</v>
      </c>
      <c r="K580" s="6" t="s">
        <v>1369</v>
      </c>
    </row>
    <row r="581" spans="1:11" hidden="1" x14ac:dyDescent="0.25">
      <c r="A581" s="6" t="s">
        <v>1298</v>
      </c>
      <c r="B581" s="6" t="s">
        <v>5157</v>
      </c>
      <c r="C581" s="6" t="s">
        <v>5158</v>
      </c>
      <c r="D581" s="7">
        <v>44722</v>
      </c>
      <c r="E581" s="8">
        <v>0.87783101851851852</v>
      </c>
      <c r="F581">
        <v>579</v>
      </c>
      <c r="G581" s="6" t="s">
        <v>1370</v>
      </c>
      <c r="H581" s="6" t="s">
        <v>1371</v>
      </c>
      <c r="I581" s="6" t="s">
        <v>1272</v>
      </c>
      <c r="J581" s="6" t="s">
        <v>437</v>
      </c>
      <c r="K581" s="6" t="s">
        <v>1372</v>
      </c>
    </row>
    <row r="582" spans="1:11" x14ac:dyDescent="0.25">
      <c r="A582" s="6" t="s">
        <v>1298</v>
      </c>
      <c r="B582" s="6" t="s">
        <v>5157</v>
      </c>
      <c r="C582" s="6" t="s">
        <v>5158</v>
      </c>
      <c r="D582" s="7">
        <v>44722</v>
      </c>
      <c r="E582" s="8">
        <v>0.87783101851851852</v>
      </c>
      <c r="F582">
        <v>580</v>
      </c>
      <c r="G582" s="6" t="s">
        <v>1373</v>
      </c>
      <c r="H582" s="6" t="s">
        <v>1374</v>
      </c>
      <c r="I582" s="6" t="s">
        <v>42</v>
      </c>
      <c r="J582" s="6" t="s">
        <v>42</v>
      </c>
      <c r="K582" s="6" t="s">
        <v>1342</v>
      </c>
    </row>
    <row r="583" spans="1:11" x14ac:dyDescent="0.25">
      <c r="A583" s="6" t="s">
        <v>1298</v>
      </c>
      <c r="B583" s="6" t="s">
        <v>5157</v>
      </c>
      <c r="C583" s="6" t="s">
        <v>5158</v>
      </c>
      <c r="D583" s="7">
        <v>44722</v>
      </c>
      <c r="E583" s="8">
        <v>0.87783101851851852</v>
      </c>
      <c r="F583">
        <v>581</v>
      </c>
      <c r="G583" s="6" t="s">
        <v>1375</v>
      </c>
      <c r="H583" s="6" t="s">
        <v>221</v>
      </c>
      <c r="I583" s="6" t="s">
        <v>10</v>
      </c>
      <c r="J583" s="6" t="s">
        <v>110</v>
      </c>
      <c r="K583" s="6" t="s">
        <v>1376</v>
      </c>
    </row>
    <row r="584" spans="1:11" x14ac:dyDescent="0.25">
      <c r="A584" s="6" t="s">
        <v>1298</v>
      </c>
      <c r="B584" s="6" t="s">
        <v>5157</v>
      </c>
      <c r="C584" s="6" t="s">
        <v>5158</v>
      </c>
      <c r="D584" s="7">
        <v>44722</v>
      </c>
      <c r="E584" s="8">
        <v>0.87783101851851852</v>
      </c>
      <c r="F584">
        <v>582</v>
      </c>
      <c r="G584" s="6" t="s">
        <v>1375</v>
      </c>
      <c r="H584" s="6" t="s">
        <v>1377</v>
      </c>
      <c r="I584" s="6" t="s">
        <v>15</v>
      </c>
      <c r="J584" s="6" t="s">
        <v>110</v>
      </c>
      <c r="K584" s="6" t="s">
        <v>1378</v>
      </c>
    </row>
    <row r="585" spans="1:11" x14ac:dyDescent="0.25">
      <c r="A585" s="6" t="s">
        <v>1298</v>
      </c>
      <c r="B585" s="6" t="s">
        <v>5157</v>
      </c>
      <c r="C585" s="6" t="s">
        <v>5158</v>
      </c>
      <c r="D585" s="7">
        <v>44722</v>
      </c>
      <c r="E585" s="8">
        <v>0.87783101851851852</v>
      </c>
      <c r="F585">
        <v>583</v>
      </c>
      <c r="G585" s="6" t="s">
        <v>1379</v>
      </c>
      <c r="H585" s="6" t="s">
        <v>1380</v>
      </c>
      <c r="I585" s="6" t="s">
        <v>11</v>
      </c>
      <c r="J585" s="6" t="s">
        <v>110</v>
      </c>
      <c r="K585" s="6" t="s">
        <v>1381</v>
      </c>
    </row>
    <row r="586" spans="1:11" hidden="1" x14ac:dyDescent="0.25">
      <c r="A586" s="6" t="s">
        <v>1298</v>
      </c>
      <c r="B586" s="6" t="s">
        <v>5157</v>
      </c>
      <c r="C586" s="6" t="s">
        <v>5158</v>
      </c>
      <c r="D586" s="7">
        <v>44722</v>
      </c>
      <c r="E586" s="8">
        <v>0.87783101851851852</v>
      </c>
      <c r="F586">
        <v>584</v>
      </c>
      <c r="G586" s="6" t="s">
        <v>1382</v>
      </c>
      <c r="H586" s="6" t="s">
        <v>1280</v>
      </c>
      <c r="I586" s="6" t="s">
        <v>436</v>
      </c>
      <c r="J586" s="6" t="s">
        <v>437</v>
      </c>
      <c r="K586" s="6" t="s">
        <v>1383</v>
      </c>
    </row>
    <row r="587" spans="1:11" hidden="1" x14ac:dyDescent="0.25">
      <c r="A587" s="6" t="s">
        <v>1298</v>
      </c>
      <c r="B587" s="6" t="s">
        <v>5157</v>
      </c>
      <c r="C587" s="6" t="s">
        <v>5158</v>
      </c>
      <c r="D587" s="7">
        <v>44722</v>
      </c>
      <c r="E587" s="8">
        <v>0.87783101851851852</v>
      </c>
      <c r="F587">
        <v>585</v>
      </c>
      <c r="G587" s="6" t="s">
        <v>1384</v>
      </c>
      <c r="H587" s="6" t="s">
        <v>1385</v>
      </c>
      <c r="I587" s="6" t="s">
        <v>1272</v>
      </c>
      <c r="J587" s="6" t="s">
        <v>437</v>
      </c>
      <c r="K587" s="6" t="s">
        <v>1386</v>
      </c>
    </row>
    <row r="588" spans="1:11" x14ac:dyDescent="0.25">
      <c r="A588" s="6" t="s">
        <v>1298</v>
      </c>
      <c r="B588" s="6" t="s">
        <v>5157</v>
      </c>
      <c r="C588" s="6" t="s">
        <v>5158</v>
      </c>
      <c r="D588" s="7">
        <v>44722</v>
      </c>
      <c r="E588" s="8">
        <v>0.87783101851851852</v>
      </c>
      <c r="F588">
        <v>586</v>
      </c>
      <c r="G588" s="6" t="s">
        <v>1387</v>
      </c>
      <c r="H588" s="6" t="s">
        <v>1388</v>
      </c>
      <c r="I588" s="6" t="s">
        <v>15</v>
      </c>
      <c r="J588" s="6" t="s">
        <v>110</v>
      </c>
      <c r="K588" s="6" t="s">
        <v>106</v>
      </c>
    </row>
    <row r="589" spans="1:11" x14ac:dyDescent="0.25">
      <c r="A589" s="6" t="s">
        <v>1298</v>
      </c>
      <c r="B589" s="6" t="s">
        <v>5157</v>
      </c>
      <c r="C589" s="6" t="s">
        <v>5158</v>
      </c>
      <c r="D589" s="7">
        <v>44722</v>
      </c>
      <c r="E589" s="8">
        <v>0.87783101851851852</v>
      </c>
      <c r="F589">
        <v>587</v>
      </c>
      <c r="G589" s="6" t="s">
        <v>1387</v>
      </c>
      <c r="H589" s="6" t="s">
        <v>72</v>
      </c>
      <c r="I589" s="6" t="s">
        <v>10</v>
      </c>
      <c r="J589" s="6" t="s">
        <v>110</v>
      </c>
      <c r="K589" s="6" t="s">
        <v>1389</v>
      </c>
    </row>
    <row r="590" spans="1:11" x14ac:dyDescent="0.25">
      <c r="A590" s="6" t="s">
        <v>1298</v>
      </c>
      <c r="B590" s="6" t="s">
        <v>5157</v>
      </c>
      <c r="C590" s="6" t="s">
        <v>5158</v>
      </c>
      <c r="D590" s="7">
        <v>44722</v>
      </c>
      <c r="E590" s="8">
        <v>0.87783101851851852</v>
      </c>
      <c r="F590">
        <v>588</v>
      </c>
      <c r="G590" s="6" t="s">
        <v>1390</v>
      </c>
      <c r="H590" s="6" t="s">
        <v>70</v>
      </c>
      <c r="I590" s="6" t="s">
        <v>11</v>
      </c>
      <c r="J590" s="6" t="s">
        <v>110</v>
      </c>
      <c r="K590" s="6" t="s">
        <v>1391</v>
      </c>
    </row>
    <row r="591" spans="1:11" hidden="1" x14ac:dyDescent="0.25">
      <c r="A591" s="6" t="s">
        <v>1298</v>
      </c>
      <c r="B591" s="6" t="s">
        <v>5157</v>
      </c>
      <c r="C591" s="6" t="s">
        <v>5158</v>
      </c>
      <c r="D591" s="7">
        <v>44722</v>
      </c>
      <c r="E591" s="8">
        <v>0.87783101851851852</v>
      </c>
      <c r="F591">
        <v>589</v>
      </c>
      <c r="G591" s="6" t="s">
        <v>73</v>
      </c>
      <c r="H591" s="6" t="s">
        <v>1392</v>
      </c>
      <c r="I591" s="6" t="s">
        <v>436</v>
      </c>
      <c r="J591" s="6" t="s">
        <v>437</v>
      </c>
      <c r="K591" s="6" t="s">
        <v>1393</v>
      </c>
    </row>
    <row r="592" spans="1:11" x14ac:dyDescent="0.25">
      <c r="A592" s="6" t="s">
        <v>1298</v>
      </c>
      <c r="B592" s="6" t="s">
        <v>5157</v>
      </c>
      <c r="C592" s="6" t="s">
        <v>5158</v>
      </c>
      <c r="D592" s="7">
        <v>44722</v>
      </c>
      <c r="E592" s="8">
        <v>0.87783101851851852</v>
      </c>
      <c r="F592">
        <v>590</v>
      </c>
      <c r="G592" s="6" t="s">
        <v>1394</v>
      </c>
      <c r="H592" s="6" t="s">
        <v>1395</v>
      </c>
      <c r="I592" s="6" t="s">
        <v>10</v>
      </c>
      <c r="J592" s="6" t="s">
        <v>110</v>
      </c>
      <c r="K592" s="6" t="s">
        <v>1396</v>
      </c>
    </row>
    <row r="593" spans="1:11" x14ac:dyDescent="0.25">
      <c r="A593" s="6" t="s">
        <v>1298</v>
      </c>
      <c r="B593" s="6" t="s">
        <v>5157</v>
      </c>
      <c r="C593" s="6" t="s">
        <v>5158</v>
      </c>
      <c r="D593" s="7">
        <v>44722</v>
      </c>
      <c r="E593" s="8">
        <v>0.87783101851851852</v>
      </c>
      <c r="F593">
        <v>591</v>
      </c>
      <c r="G593" s="6" t="s">
        <v>1397</v>
      </c>
      <c r="H593" s="6" t="s">
        <v>1398</v>
      </c>
      <c r="I593" s="6" t="s">
        <v>42</v>
      </c>
      <c r="J593" s="6" t="s">
        <v>42</v>
      </c>
      <c r="K593" s="6" t="s">
        <v>1330</v>
      </c>
    </row>
    <row r="594" spans="1:11" x14ac:dyDescent="0.25">
      <c r="A594" s="6" t="s">
        <v>1298</v>
      </c>
      <c r="B594" s="6" t="s">
        <v>5157</v>
      </c>
      <c r="C594" s="6" t="s">
        <v>5158</v>
      </c>
      <c r="D594" s="7">
        <v>44722</v>
      </c>
      <c r="E594" s="8">
        <v>0.87783101851851852</v>
      </c>
      <c r="F594">
        <v>592</v>
      </c>
      <c r="G594" s="6" t="s">
        <v>1399</v>
      </c>
      <c r="H594" s="6" t="s">
        <v>1400</v>
      </c>
      <c r="I594" s="6" t="s">
        <v>42</v>
      </c>
      <c r="J594" s="6" t="s">
        <v>42</v>
      </c>
      <c r="K594" s="6" t="s">
        <v>1016</v>
      </c>
    </row>
    <row r="595" spans="1:11" x14ac:dyDescent="0.25">
      <c r="A595" s="6" t="s">
        <v>1298</v>
      </c>
      <c r="B595" s="6" t="s">
        <v>5157</v>
      </c>
      <c r="C595" s="6" t="s">
        <v>5158</v>
      </c>
      <c r="D595" s="7">
        <v>44722</v>
      </c>
      <c r="E595" s="8">
        <v>0.87783101851851852</v>
      </c>
      <c r="F595">
        <v>593</v>
      </c>
      <c r="G595" s="6" t="s">
        <v>1401</v>
      </c>
      <c r="H595" s="6" t="s">
        <v>1402</v>
      </c>
      <c r="I595" s="6" t="s">
        <v>10</v>
      </c>
      <c r="J595" s="6" t="s">
        <v>110</v>
      </c>
      <c r="K595" s="6" t="s">
        <v>104</v>
      </c>
    </row>
    <row r="596" spans="1:11" x14ac:dyDescent="0.25">
      <c r="A596" s="6" t="s">
        <v>1298</v>
      </c>
      <c r="B596" s="6" t="s">
        <v>5157</v>
      </c>
      <c r="C596" s="6" t="s">
        <v>5158</v>
      </c>
      <c r="D596" s="7">
        <v>44722</v>
      </c>
      <c r="E596" s="8">
        <v>0.87783101851851852</v>
      </c>
      <c r="F596">
        <v>594</v>
      </c>
      <c r="G596" s="6" t="s">
        <v>1403</v>
      </c>
      <c r="H596" s="6" t="s">
        <v>95</v>
      </c>
      <c r="I596" s="6" t="s">
        <v>42</v>
      </c>
      <c r="J596" s="6" t="s">
        <v>42</v>
      </c>
      <c r="K596" s="6" t="s">
        <v>50</v>
      </c>
    </row>
    <row r="597" spans="1:11" x14ac:dyDescent="0.25">
      <c r="A597" s="6" t="s">
        <v>1298</v>
      </c>
      <c r="B597" s="6" t="s">
        <v>5157</v>
      </c>
      <c r="C597" s="6" t="s">
        <v>5158</v>
      </c>
      <c r="D597" s="7">
        <v>44722</v>
      </c>
      <c r="E597" s="8">
        <v>0.87783101851851852</v>
      </c>
      <c r="F597">
        <v>595</v>
      </c>
      <c r="G597" s="6" t="s">
        <v>1404</v>
      </c>
      <c r="H597" s="6" t="s">
        <v>1405</v>
      </c>
      <c r="I597" s="6" t="s">
        <v>10</v>
      </c>
      <c r="J597" s="6" t="s">
        <v>110</v>
      </c>
      <c r="K597" s="6" t="s">
        <v>1406</v>
      </c>
    </row>
    <row r="598" spans="1:11" x14ac:dyDescent="0.25">
      <c r="A598" s="6" t="s">
        <v>1298</v>
      </c>
      <c r="B598" s="6" t="s">
        <v>5157</v>
      </c>
      <c r="C598" s="6" t="s">
        <v>5158</v>
      </c>
      <c r="D598" s="7">
        <v>44722</v>
      </c>
      <c r="E598" s="8">
        <v>0.87783101851851852</v>
      </c>
      <c r="F598">
        <v>596</v>
      </c>
      <c r="G598" s="6" t="s">
        <v>1407</v>
      </c>
      <c r="H598" s="6" t="s">
        <v>1408</v>
      </c>
      <c r="I598" s="6" t="s">
        <v>42</v>
      </c>
      <c r="J598" s="6" t="s">
        <v>42</v>
      </c>
      <c r="K598" s="6" t="s">
        <v>1342</v>
      </c>
    </row>
    <row r="599" spans="1:11" x14ac:dyDescent="0.25">
      <c r="A599" s="6" t="s">
        <v>1298</v>
      </c>
      <c r="B599" s="6" t="s">
        <v>5157</v>
      </c>
      <c r="C599" s="6" t="s">
        <v>5158</v>
      </c>
      <c r="D599" s="7">
        <v>44722</v>
      </c>
      <c r="E599" s="8">
        <v>0.87783101851851852</v>
      </c>
      <c r="F599">
        <v>597</v>
      </c>
      <c r="G599" s="6" t="s">
        <v>1409</v>
      </c>
      <c r="H599" s="6" t="s">
        <v>1410</v>
      </c>
      <c r="I599" s="6" t="s">
        <v>10</v>
      </c>
      <c r="J599" s="6" t="s">
        <v>110</v>
      </c>
      <c r="K599" s="6" t="s">
        <v>1411</v>
      </c>
    </row>
    <row r="600" spans="1:11" x14ac:dyDescent="0.25">
      <c r="A600" s="6" t="s">
        <v>1298</v>
      </c>
      <c r="B600" s="6" t="s">
        <v>5157</v>
      </c>
      <c r="C600" s="6" t="s">
        <v>5158</v>
      </c>
      <c r="D600" s="7">
        <v>44722</v>
      </c>
      <c r="E600" s="8">
        <v>0.87783101851851852</v>
      </c>
      <c r="F600">
        <v>598</v>
      </c>
      <c r="G600" s="6" t="s">
        <v>1412</v>
      </c>
      <c r="H600" s="6" t="s">
        <v>1413</v>
      </c>
      <c r="I600" s="6" t="s">
        <v>42</v>
      </c>
      <c r="J600" s="6" t="s">
        <v>42</v>
      </c>
      <c r="K600" s="6" t="s">
        <v>1342</v>
      </c>
    </row>
    <row r="601" spans="1:11" x14ac:dyDescent="0.25">
      <c r="A601" s="6" t="s">
        <v>1298</v>
      </c>
      <c r="B601" s="6" t="s">
        <v>5157</v>
      </c>
      <c r="C601" s="6" t="s">
        <v>5158</v>
      </c>
      <c r="D601" s="7">
        <v>44722</v>
      </c>
      <c r="E601" s="8">
        <v>0.87783101851851852</v>
      </c>
      <c r="F601">
        <v>599</v>
      </c>
      <c r="G601" s="6" t="s">
        <v>1414</v>
      </c>
      <c r="H601" s="6" t="s">
        <v>1415</v>
      </c>
      <c r="I601" s="6" t="s">
        <v>10</v>
      </c>
      <c r="J601" s="6" t="s">
        <v>110</v>
      </c>
      <c r="K601" s="6" t="s">
        <v>1416</v>
      </c>
    </row>
    <row r="602" spans="1:11" x14ac:dyDescent="0.25">
      <c r="A602" s="6" t="s">
        <v>1298</v>
      </c>
      <c r="B602" s="6" t="s">
        <v>5157</v>
      </c>
      <c r="C602" s="6" t="s">
        <v>5158</v>
      </c>
      <c r="D602" s="7">
        <v>44722</v>
      </c>
      <c r="E602" s="8">
        <v>0.87783101851851852</v>
      </c>
      <c r="F602">
        <v>600</v>
      </c>
      <c r="G602" s="6" t="s">
        <v>1414</v>
      </c>
      <c r="H602" s="6" t="s">
        <v>1417</v>
      </c>
      <c r="I602" s="6" t="s">
        <v>11</v>
      </c>
      <c r="J602" s="6" t="s">
        <v>110</v>
      </c>
      <c r="K602" s="6" t="s">
        <v>1418</v>
      </c>
    </row>
    <row r="603" spans="1:11" x14ac:dyDescent="0.25">
      <c r="A603" s="6" t="s">
        <v>1298</v>
      </c>
      <c r="B603" s="6" t="s">
        <v>5157</v>
      </c>
      <c r="C603" s="6" t="s">
        <v>5158</v>
      </c>
      <c r="D603" s="7">
        <v>44722</v>
      </c>
      <c r="E603" s="8">
        <v>0.87783101851851852</v>
      </c>
      <c r="F603">
        <v>601</v>
      </c>
      <c r="G603" s="6" t="s">
        <v>1419</v>
      </c>
      <c r="H603" s="6" t="s">
        <v>1415</v>
      </c>
      <c r="I603" s="6" t="s">
        <v>15</v>
      </c>
      <c r="J603" s="6" t="s">
        <v>110</v>
      </c>
      <c r="K603" s="6" t="s">
        <v>1420</v>
      </c>
    </row>
    <row r="604" spans="1:11" x14ac:dyDescent="0.25">
      <c r="A604" s="6" t="s">
        <v>1298</v>
      </c>
      <c r="B604" s="6" t="s">
        <v>5157</v>
      </c>
      <c r="C604" s="6" t="s">
        <v>5158</v>
      </c>
      <c r="D604" s="7">
        <v>44722</v>
      </c>
      <c r="E604" s="8">
        <v>0.87783101851851852</v>
      </c>
      <c r="F604">
        <v>602</v>
      </c>
      <c r="G604" s="6" t="s">
        <v>1421</v>
      </c>
      <c r="H604" s="6" t="s">
        <v>1422</v>
      </c>
      <c r="I604" s="6" t="s">
        <v>42</v>
      </c>
      <c r="J604" s="6" t="s">
        <v>42</v>
      </c>
      <c r="K604" s="6" t="s">
        <v>50</v>
      </c>
    </row>
    <row r="605" spans="1:11" x14ac:dyDescent="0.25">
      <c r="A605" s="6" t="s">
        <v>1298</v>
      </c>
      <c r="B605" s="6" t="s">
        <v>5157</v>
      </c>
      <c r="C605" s="6" t="s">
        <v>5158</v>
      </c>
      <c r="D605" s="7">
        <v>44722</v>
      </c>
      <c r="E605" s="8">
        <v>0.87783101851851852</v>
      </c>
      <c r="F605">
        <v>603</v>
      </c>
      <c r="G605" s="6" t="s">
        <v>1423</v>
      </c>
      <c r="H605" s="6" t="s">
        <v>1424</v>
      </c>
      <c r="I605" s="6" t="s">
        <v>10</v>
      </c>
      <c r="J605" s="6" t="s">
        <v>110</v>
      </c>
      <c r="K605" s="6" t="s">
        <v>1425</v>
      </c>
    </row>
    <row r="606" spans="1:11" x14ac:dyDescent="0.25">
      <c r="A606" s="6" t="s">
        <v>1298</v>
      </c>
      <c r="B606" s="6" t="s">
        <v>5157</v>
      </c>
      <c r="C606" s="6" t="s">
        <v>5158</v>
      </c>
      <c r="D606" s="7">
        <v>44722</v>
      </c>
      <c r="E606" s="8">
        <v>0.87783101851851852</v>
      </c>
      <c r="F606">
        <v>604</v>
      </c>
      <c r="G606" s="6" t="s">
        <v>1423</v>
      </c>
      <c r="H606" s="6" t="s">
        <v>1426</v>
      </c>
      <c r="I606" s="6" t="s">
        <v>11</v>
      </c>
      <c r="J606" s="6" t="s">
        <v>110</v>
      </c>
      <c r="K606" s="6" t="s">
        <v>1206</v>
      </c>
    </row>
    <row r="607" spans="1:11" x14ac:dyDescent="0.25">
      <c r="A607" s="6" t="s">
        <v>1298</v>
      </c>
      <c r="B607" s="6" t="s">
        <v>5157</v>
      </c>
      <c r="C607" s="6" t="s">
        <v>5158</v>
      </c>
      <c r="D607" s="7">
        <v>44722</v>
      </c>
      <c r="E607" s="8">
        <v>0.87783101851851852</v>
      </c>
      <c r="F607">
        <v>605</v>
      </c>
      <c r="G607" s="6" t="s">
        <v>1427</v>
      </c>
      <c r="H607" s="6" t="s">
        <v>1424</v>
      </c>
      <c r="I607" s="6" t="s">
        <v>15</v>
      </c>
      <c r="J607" s="6" t="s">
        <v>110</v>
      </c>
      <c r="K607" s="6" t="s">
        <v>1428</v>
      </c>
    </row>
    <row r="608" spans="1:11" x14ac:dyDescent="0.25">
      <c r="A608" s="6" t="s">
        <v>1298</v>
      </c>
      <c r="B608" s="6" t="s">
        <v>5157</v>
      </c>
      <c r="C608" s="6" t="s">
        <v>5158</v>
      </c>
      <c r="D608" s="7">
        <v>44722</v>
      </c>
      <c r="E608" s="8">
        <v>0.87783101851851852</v>
      </c>
      <c r="F608">
        <v>606</v>
      </c>
      <c r="G608" s="6" t="s">
        <v>1429</v>
      </c>
      <c r="H608" s="6" t="s">
        <v>1430</v>
      </c>
      <c r="I608" s="6" t="s">
        <v>35</v>
      </c>
      <c r="J608" s="6" t="s">
        <v>113</v>
      </c>
      <c r="K608" s="6" t="s">
        <v>1431</v>
      </c>
    </row>
    <row r="609" spans="1:11" x14ac:dyDescent="0.25">
      <c r="A609" s="6" t="s">
        <v>1298</v>
      </c>
      <c r="B609" s="6" t="s">
        <v>5157</v>
      </c>
      <c r="C609" s="6" t="s">
        <v>5158</v>
      </c>
      <c r="D609" s="7">
        <v>44722</v>
      </c>
      <c r="E609" s="8">
        <v>0.87783101851851852</v>
      </c>
      <c r="F609">
        <v>607</v>
      </c>
      <c r="G609" s="6" t="s">
        <v>1432</v>
      </c>
      <c r="H609" s="6" t="s">
        <v>1433</v>
      </c>
      <c r="I609" s="6" t="s">
        <v>18</v>
      </c>
      <c r="J609" s="6" t="s">
        <v>111</v>
      </c>
      <c r="K609" s="6" t="s">
        <v>1434</v>
      </c>
    </row>
    <row r="610" spans="1:11" x14ac:dyDescent="0.25">
      <c r="A610" s="6" t="s">
        <v>1298</v>
      </c>
      <c r="B610" s="6" t="s">
        <v>5157</v>
      </c>
      <c r="C610" s="6" t="s">
        <v>5158</v>
      </c>
      <c r="D610" s="7">
        <v>44722</v>
      </c>
      <c r="E610" s="8">
        <v>0.87783101851851852</v>
      </c>
      <c r="F610">
        <v>608</v>
      </c>
      <c r="G610" s="6" t="s">
        <v>1435</v>
      </c>
      <c r="H610" s="6" t="s">
        <v>1436</v>
      </c>
      <c r="I610" s="6" t="s">
        <v>10</v>
      </c>
      <c r="J610" s="6" t="s">
        <v>110</v>
      </c>
      <c r="K610" s="6" t="s">
        <v>1437</v>
      </c>
    </row>
    <row r="611" spans="1:11" x14ac:dyDescent="0.25">
      <c r="A611" s="6" t="s">
        <v>1298</v>
      </c>
      <c r="B611" s="6" t="s">
        <v>5157</v>
      </c>
      <c r="C611" s="6" t="s">
        <v>5158</v>
      </c>
      <c r="D611" s="7">
        <v>44722</v>
      </c>
      <c r="E611" s="8">
        <v>0.87783101851851852</v>
      </c>
      <c r="F611">
        <v>609</v>
      </c>
      <c r="G611" s="6" t="s">
        <v>1438</v>
      </c>
      <c r="H611" s="6" t="s">
        <v>1439</v>
      </c>
      <c r="I611" s="6" t="s">
        <v>42</v>
      </c>
      <c r="J611" s="6" t="s">
        <v>42</v>
      </c>
      <c r="K611" s="6" t="s">
        <v>1330</v>
      </c>
    </row>
    <row r="612" spans="1:11" x14ac:dyDescent="0.25">
      <c r="A612" s="6" t="s">
        <v>1298</v>
      </c>
      <c r="B612" s="6" t="s">
        <v>5157</v>
      </c>
      <c r="C612" s="6" t="s">
        <v>5158</v>
      </c>
      <c r="D612" s="7">
        <v>44722</v>
      </c>
      <c r="E612" s="8">
        <v>0.87783101851851852</v>
      </c>
      <c r="F612">
        <v>610</v>
      </c>
      <c r="G612" s="6" t="s">
        <v>1440</v>
      </c>
      <c r="H612" s="6" t="s">
        <v>1441</v>
      </c>
      <c r="I612" s="6" t="s">
        <v>10</v>
      </c>
      <c r="J612" s="6" t="s">
        <v>110</v>
      </c>
      <c r="K612" s="6" t="s">
        <v>1442</v>
      </c>
    </row>
    <row r="613" spans="1:11" x14ac:dyDescent="0.25">
      <c r="A613" s="6" t="s">
        <v>1298</v>
      </c>
      <c r="B613" s="6" t="s">
        <v>5157</v>
      </c>
      <c r="C613" s="6" t="s">
        <v>5158</v>
      </c>
      <c r="D613" s="7">
        <v>44722</v>
      </c>
      <c r="E613" s="8">
        <v>0.87783101851851852</v>
      </c>
      <c r="F613">
        <v>611</v>
      </c>
      <c r="G613" s="6" t="s">
        <v>1440</v>
      </c>
      <c r="H613" s="6" t="s">
        <v>1107</v>
      </c>
      <c r="I613" s="6" t="s">
        <v>15</v>
      </c>
      <c r="J613" s="6" t="s">
        <v>110</v>
      </c>
      <c r="K613" s="6" t="s">
        <v>279</v>
      </c>
    </row>
    <row r="614" spans="1:11" x14ac:dyDescent="0.25">
      <c r="A614" s="6" t="s">
        <v>1298</v>
      </c>
      <c r="B614" s="6" t="s">
        <v>5157</v>
      </c>
      <c r="C614" s="6" t="s">
        <v>5158</v>
      </c>
      <c r="D614" s="7">
        <v>44722</v>
      </c>
      <c r="E614" s="8">
        <v>0.87783101851851852</v>
      </c>
      <c r="F614">
        <v>612</v>
      </c>
      <c r="G614" s="6" t="s">
        <v>97</v>
      </c>
      <c r="H614" s="6" t="s">
        <v>1443</v>
      </c>
      <c r="I614" s="6" t="s">
        <v>11</v>
      </c>
      <c r="J614" s="6" t="s">
        <v>110</v>
      </c>
      <c r="K614" s="6" t="s">
        <v>1444</v>
      </c>
    </row>
    <row r="615" spans="1:11" x14ac:dyDescent="0.25">
      <c r="A615" s="6" t="s">
        <v>1298</v>
      </c>
      <c r="B615" s="6" t="s">
        <v>5157</v>
      </c>
      <c r="C615" s="6" t="s">
        <v>5158</v>
      </c>
      <c r="D615" s="7">
        <v>44722</v>
      </c>
      <c r="E615" s="8">
        <v>0.87783101851851852</v>
      </c>
      <c r="F615">
        <v>613</v>
      </c>
      <c r="G615" s="6" t="s">
        <v>1445</v>
      </c>
      <c r="H615" s="6" t="s">
        <v>1446</v>
      </c>
      <c r="I615" s="6" t="s">
        <v>42</v>
      </c>
      <c r="J615" s="6" t="s">
        <v>42</v>
      </c>
      <c r="K615" s="6" t="s">
        <v>1330</v>
      </c>
    </row>
    <row r="616" spans="1:11" x14ac:dyDescent="0.25">
      <c r="A616" s="6" t="s">
        <v>1298</v>
      </c>
      <c r="B616" s="6" t="s">
        <v>5157</v>
      </c>
      <c r="C616" s="6" t="s">
        <v>5158</v>
      </c>
      <c r="D616" s="7">
        <v>44722</v>
      </c>
      <c r="E616" s="8">
        <v>0.87783101851851852</v>
      </c>
      <c r="F616">
        <v>614</v>
      </c>
      <c r="G616" s="6" t="s">
        <v>1447</v>
      </c>
      <c r="H616" s="6" t="s">
        <v>1448</v>
      </c>
      <c r="I616" s="6" t="s">
        <v>10</v>
      </c>
      <c r="J616" s="6" t="s">
        <v>110</v>
      </c>
      <c r="K616" s="6" t="s">
        <v>1449</v>
      </c>
    </row>
    <row r="617" spans="1:11" x14ac:dyDescent="0.25">
      <c r="A617" s="6" t="s">
        <v>1298</v>
      </c>
      <c r="B617" s="6" t="s">
        <v>5157</v>
      </c>
      <c r="C617" s="6" t="s">
        <v>5158</v>
      </c>
      <c r="D617" s="7">
        <v>44722</v>
      </c>
      <c r="E617" s="8">
        <v>0.87783101851851852</v>
      </c>
      <c r="F617">
        <v>615</v>
      </c>
      <c r="G617" s="6" t="s">
        <v>1450</v>
      </c>
      <c r="H617" s="6" t="s">
        <v>1451</v>
      </c>
      <c r="I617" s="6" t="s">
        <v>11</v>
      </c>
      <c r="J617" s="6" t="s">
        <v>110</v>
      </c>
      <c r="K617" s="6" t="s">
        <v>1452</v>
      </c>
    </row>
    <row r="618" spans="1:11" x14ac:dyDescent="0.25">
      <c r="A618" s="6" t="s">
        <v>1298</v>
      </c>
      <c r="B618" s="6" t="s">
        <v>5157</v>
      </c>
      <c r="C618" s="6" t="s">
        <v>5158</v>
      </c>
      <c r="D618" s="7">
        <v>44722</v>
      </c>
      <c r="E618" s="8">
        <v>0.87783101851851852</v>
      </c>
      <c r="F618">
        <v>616</v>
      </c>
      <c r="G618" s="6" t="s">
        <v>1453</v>
      </c>
      <c r="H618" s="6" t="s">
        <v>1454</v>
      </c>
      <c r="I618" s="6" t="s">
        <v>42</v>
      </c>
      <c r="J618" s="6" t="s">
        <v>42</v>
      </c>
      <c r="K618" s="6" t="s">
        <v>1330</v>
      </c>
    </row>
    <row r="619" spans="1:11" x14ac:dyDescent="0.25">
      <c r="A619" s="6" t="s">
        <v>1298</v>
      </c>
      <c r="B619" s="6" t="s">
        <v>5157</v>
      </c>
      <c r="C619" s="6" t="s">
        <v>5158</v>
      </c>
      <c r="D619" s="7">
        <v>44722</v>
      </c>
      <c r="E619" s="8">
        <v>0.87783101851851852</v>
      </c>
      <c r="F619">
        <v>617</v>
      </c>
      <c r="G619" s="6" t="s">
        <v>1455</v>
      </c>
      <c r="H619" s="6" t="s">
        <v>1456</v>
      </c>
      <c r="I619" s="6" t="s">
        <v>10</v>
      </c>
      <c r="J619" s="6" t="s">
        <v>110</v>
      </c>
      <c r="K619" s="6" t="s">
        <v>1457</v>
      </c>
    </row>
    <row r="620" spans="1:11" x14ac:dyDescent="0.25">
      <c r="A620" s="6" t="s">
        <v>1298</v>
      </c>
      <c r="B620" s="6" t="s">
        <v>5157</v>
      </c>
      <c r="C620" s="6" t="s">
        <v>5158</v>
      </c>
      <c r="D620" s="7">
        <v>44722</v>
      </c>
      <c r="E620" s="8">
        <v>0.87783101851851852</v>
      </c>
      <c r="F620">
        <v>618</v>
      </c>
      <c r="G620" s="6" t="s">
        <v>1458</v>
      </c>
      <c r="H620" s="6" t="s">
        <v>1459</v>
      </c>
      <c r="I620" s="6" t="s">
        <v>11</v>
      </c>
      <c r="J620" s="6" t="s">
        <v>110</v>
      </c>
      <c r="K620" s="6" t="s">
        <v>1460</v>
      </c>
    </row>
    <row r="621" spans="1:11" x14ac:dyDescent="0.25">
      <c r="A621" s="6" t="s">
        <v>1298</v>
      </c>
      <c r="B621" s="6" t="s">
        <v>5157</v>
      </c>
      <c r="C621" s="6" t="s">
        <v>5158</v>
      </c>
      <c r="D621" s="7">
        <v>44722</v>
      </c>
      <c r="E621" s="8">
        <v>0.87783101851851852</v>
      </c>
      <c r="F621">
        <v>619</v>
      </c>
      <c r="G621" s="6" t="s">
        <v>1461</v>
      </c>
      <c r="H621" s="6" t="s">
        <v>1462</v>
      </c>
      <c r="I621" s="6" t="s">
        <v>42</v>
      </c>
      <c r="J621" s="6" t="s">
        <v>42</v>
      </c>
      <c r="K621" s="6" t="s">
        <v>1463</v>
      </c>
    </row>
    <row r="622" spans="1:11" x14ac:dyDescent="0.25">
      <c r="A622" s="6" t="s">
        <v>1298</v>
      </c>
      <c r="B622" s="6" t="s">
        <v>5157</v>
      </c>
      <c r="C622" s="6" t="s">
        <v>5158</v>
      </c>
      <c r="D622" s="7">
        <v>44722</v>
      </c>
      <c r="E622" s="8">
        <v>0.87783101851851852</v>
      </c>
      <c r="F622">
        <v>620</v>
      </c>
      <c r="G622" s="6" t="s">
        <v>1464</v>
      </c>
      <c r="H622" s="6" t="s">
        <v>1465</v>
      </c>
      <c r="I622" s="6" t="s">
        <v>10</v>
      </c>
      <c r="J622" s="6" t="s">
        <v>110</v>
      </c>
      <c r="K622" s="6" t="s">
        <v>1466</v>
      </c>
    </row>
    <row r="623" spans="1:11" x14ac:dyDescent="0.25">
      <c r="A623" s="6" t="s">
        <v>1298</v>
      </c>
      <c r="B623" s="6" t="s">
        <v>5157</v>
      </c>
      <c r="C623" s="6" t="s">
        <v>5158</v>
      </c>
      <c r="D623" s="7">
        <v>44722</v>
      </c>
      <c r="E623" s="8">
        <v>0.87783101851851852</v>
      </c>
      <c r="F623">
        <v>621</v>
      </c>
      <c r="G623" s="6" t="s">
        <v>1467</v>
      </c>
      <c r="H623" s="6" t="s">
        <v>1465</v>
      </c>
      <c r="I623" s="6" t="s">
        <v>11</v>
      </c>
      <c r="J623" s="6" t="s">
        <v>110</v>
      </c>
      <c r="K623" s="6" t="s">
        <v>1468</v>
      </c>
    </row>
    <row r="624" spans="1:11" x14ac:dyDescent="0.25">
      <c r="A624" s="6" t="s">
        <v>1298</v>
      </c>
      <c r="B624" s="6" t="s">
        <v>5157</v>
      </c>
      <c r="C624" s="6" t="s">
        <v>5158</v>
      </c>
      <c r="D624" s="7">
        <v>44722</v>
      </c>
      <c r="E624" s="8">
        <v>0.87783101851851852</v>
      </c>
      <c r="F624">
        <v>622</v>
      </c>
      <c r="G624" s="6" t="s">
        <v>1469</v>
      </c>
      <c r="H624" s="6" t="s">
        <v>1470</v>
      </c>
      <c r="I624" s="6" t="s">
        <v>10</v>
      </c>
      <c r="J624" s="6" t="s">
        <v>110</v>
      </c>
      <c r="K624" s="6" t="s">
        <v>1471</v>
      </c>
    </row>
    <row r="625" spans="1:11" x14ac:dyDescent="0.25">
      <c r="A625" s="6" t="s">
        <v>1298</v>
      </c>
      <c r="B625" s="6" t="s">
        <v>5157</v>
      </c>
      <c r="C625" s="6" t="s">
        <v>5158</v>
      </c>
      <c r="D625" s="7">
        <v>44722</v>
      </c>
      <c r="E625" s="8">
        <v>0.87783101851851852</v>
      </c>
      <c r="F625">
        <v>623</v>
      </c>
      <c r="G625" s="6" t="s">
        <v>1472</v>
      </c>
      <c r="H625" s="6" t="s">
        <v>1473</v>
      </c>
      <c r="I625" s="6" t="s">
        <v>10</v>
      </c>
      <c r="J625" s="6" t="s">
        <v>110</v>
      </c>
      <c r="K625" s="6" t="s">
        <v>1474</v>
      </c>
    </row>
    <row r="626" spans="1:11" x14ac:dyDescent="0.25">
      <c r="A626" s="6" t="s">
        <v>1298</v>
      </c>
      <c r="B626" s="6" t="s">
        <v>5157</v>
      </c>
      <c r="C626" s="6" t="s">
        <v>5158</v>
      </c>
      <c r="D626" s="7">
        <v>44722</v>
      </c>
      <c r="E626" s="8">
        <v>0.87783101851851852</v>
      </c>
      <c r="F626">
        <v>624</v>
      </c>
      <c r="G626" s="6" t="s">
        <v>1475</v>
      </c>
      <c r="H626" s="6" t="s">
        <v>100</v>
      </c>
      <c r="I626" s="6" t="s">
        <v>35</v>
      </c>
      <c r="J626" s="6" t="s">
        <v>113</v>
      </c>
      <c r="K626" s="6" t="s">
        <v>1476</v>
      </c>
    </row>
    <row r="627" spans="1:11" x14ac:dyDescent="0.25">
      <c r="A627" s="6" t="s">
        <v>1298</v>
      </c>
      <c r="B627" s="6" t="s">
        <v>5157</v>
      </c>
      <c r="C627" s="6" t="s">
        <v>5158</v>
      </c>
      <c r="D627" s="7">
        <v>44722</v>
      </c>
      <c r="E627" s="8">
        <v>0.87783101851851852</v>
      </c>
      <c r="F627">
        <v>625</v>
      </c>
      <c r="G627" s="6" t="s">
        <v>1477</v>
      </c>
      <c r="H627" s="6" t="s">
        <v>1478</v>
      </c>
      <c r="I627" s="6" t="s">
        <v>10</v>
      </c>
      <c r="J627" s="6" t="s">
        <v>110</v>
      </c>
      <c r="K627" s="6" t="s">
        <v>1479</v>
      </c>
    </row>
    <row r="628" spans="1:11" x14ac:dyDescent="0.25">
      <c r="A628" s="6" t="s">
        <v>1298</v>
      </c>
      <c r="B628" s="6" t="s">
        <v>5157</v>
      </c>
      <c r="C628" s="6" t="s">
        <v>5158</v>
      </c>
      <c r="D628" s="7">
        <v>44722</v>
      </c>
      <c r="E628" s="8">
        <v>0.87783101851851852</v>
      </c>
      <c r="F628">
        <v>626</v>
      </c>
      <c r="G628" s="6" t="s">
        <v>1480</v>
      </c>
      <c r="H628" s="6" t="s">
        <v>1481</v>
      </c>
      <c r="I628" s="6" t="s">
        <v>42</v>
      </c>
      <c r="J628" s="6" t="s">
        <v>42</v>
      </c>
      <c r="K628" s="6" t="s">
        <v>1016</v>
      </c>
    </row>
    <row r="629" spans="1:11" x14ac:dyDescent="0.25">
      <c r="A629" s="6" t="s">
        <v>1298</v>
      </c>
      <c r="B629" s="6" t="s">
        <v>5157</v>
      </c>
      <c r="C629" s="6" t="s">
        <v>5158</v>
      </c>
      <c r="D629" s="7">
        <v>44722</v>
      </c>
      <c r="E629" s="8">
        <v>0.87783101851851852</v>
      </c>
      <c r="F629">
        <v>627</v>
      </c>
      <c r="G629" s="6" t="s">
        <v>101</v>
      </c>
      <c r="H629" s="6" t="s">
        <v>1482</v>
      </c>
      <c r="I629" s="6" t="s">
        <v>18</v>
      </c>
      <c r="J629" s="6" t="s">
        <v>111</v>
      </c>
      <c r="K629" s="6" t="s">
        <v>1483</v>
      </c>
    </row>
    <row r="630" spans="1:11" x14ac:dyDescent="0.25">
      <c r="A630" s="6" t="s">
        <v>1298</v>
      </c>
      <c r="B630" s="6" t="s">
        <v>5157</v>
      </c>
      <c r="C630" s="6" t="s">
        <v>5158</v>
      </c>
      <c r="D630" s="7">
        <v>44722</v>
      </c>
      <c r="E630" s="8">
        <v>0.87783101851851852</v>
      </c>
      <c r="F630">
        <v>628</v>
      </c>
      <c r="G630" s="6" t="s">
        <v>1484</v>
      </c>
      <c r="H630" s="6" t="s">
        <v>1485</v>
      </c>
      <c r="I630" s="6" t="s">
        <v>10</v>
      </c>
      <c r="J630" s="6" t="s">
        <v>110</v>
      </c>
      <c r="K630" s="6" t="s">
        <v>1486</v>
      </c>
    </row>
    <row r="631" spans="1:11" x14ac:dyDescent="0.25">
      <c r="A631" s="6" t="s">
        <v>1298</v>
      </c>
      <c r="B631" s="6" t="s">
        <v>5157</v>
      </c>
      <c r="C631" s="6" t="s">
        <v>5158</v>
      </c>
      <c r="D631" s="7">
        <v>44722</v>
      </c>
      <c r="E631" s="8">
        <v>0.87783101851851852</v>
      </c>
      <c r="F631">
        <v>629</v>
      </c>
      <c r="G631" s="6" t="s">
        <v>1487</v>
      </c>
      <c r="H631" s="6" t="s">
        <v>1488</v>
      </c>
      <c r="I631" s="6" t="s">
        <v>18</v>
      </c>
      <c r="J631" s="6" t="s">
        <v>111</v>
      </c>
      <c r="K631" s="6" t="s">
        <v>1489</v>
      </c>
    </row>
    <row r="632" spans="1:11" x14ac:dyDescent="0.25">
      <c r="A632" s="6" t="s">
        <v>1298</v>
      </c>
      <c r="B632" s="6" t="s">
        <v>5157</v>
      </c>
      <c r="C632" s="6" t="s">
        <v>5158</v>
      </c>
      <c r="D632" s="7">
        <v>44722</v>
      </c>
      <c r="E632" s="8">
        <v>0.87783101851851852</v>
      </c>
      <c r="F632">
        <v>630</v>
      </c>
      <c r="G632" s="6" t="s">
        <v>1490</v>
      </c>
      <c r="H632" s="6" t="s">
        <v>1491</v>
      </c>
      <c r="I632" s="6" t="s">
        <v>10</v>
      </c>
      <c r="J632" s="6" t="s">
        <v>110</v>
      </c>
      <c r="K632" s="6" t="s">
        <v>1492</v>
      </c>
    </row>
    <row r="633" spans="1:11" x14ac:dyDescent="0.25">
      <c r="A633" s="6" t="s">
        <v>1298</v>
      </c>
      <c r="B633" s="6" t="s">
        <v>5157</v>
      </c>
      <c r="C633" s="6" t="s">
        <v>5158</v>
      </c>
      <c r="D633" s="7">
        <v>44722</v>
      </c>
      <c r="E633" s="8">
        <v>0.87783101851851852</v>
      </c>
      <c r="F633">
        <v>631</v>
      </c>
      <c r="G633" s="6" t="s">
        <v>1493</v>
      </c>
      <c r="H633" s="6" t="s">
        <v>1494</v>
      </c>
      <c r="I633" s="6" t="s">
        <v>42</v>
      </c>
      <c r="J633" s="6" t="s">
        <v>42</v>
      </c>
      <c r="K633" s="6" t="s">
        <v>1016</v>
      </c>
    </row>
    <row r="634" spans="1:11" x14ac:dyDescent="0.25">
      <c r="A634" s="6" t="s">
        <v>1298</v>
      </c>
      <c r="B634" s="6" t="s">
        <v>5157</v>
      </c>
      <c r="C634" s="6" t="s">
        <v>5158</v>
      </c>
      <c r="D634" s="7">
        <v>44722</v>
      </c>
      <c r="E634" s="8">
        <v>0.87783101851851852</v>
      </c>
      <c r="F634">
        <v>632</v>
      </c>
      <c r="G634" s="6" t="s">
        <v>1495</v>
      </c>
      <c r="H634" s="6" t="s">
        <v>1496</v>
      </c>
      <c r="I634" s="6" t="s">
        <v>10</v>
      </c>
      <c r="J634" s="6" t="s">
        <v>110</v>
      </c>
      <c r="K634" s="6" t="s">
        <v>1497</v>
      </c>
    </row>
    <row r="635" spans="1:11" hidden="1" x14ac:dyDescent="0.25">
      <c r="A635" s="6" t="s">
        <v>1298</v>
      </c>
      <c r="B635" s="6" t="s">
        <v>5157</v>
      </c>
      <c r="C635" s="6" t="s">
        <v>5158</v>
      </c>
      <c r="D635" s="7">
        <v>44722</v>
      </c>
      <c r="E635" s="8">
        <v>0.87783101851851852</v>
      </c>
      <c r="F635">
        <v>633</v>
      </c>
      <c r="G635" s="6" t="s">
        <v>1498</v>
      </c>
      <c r="H635" s="6" t="s">
        <v>1499</v>
      </c>
      <c r="I635" s="6" t="s">
        <v>436</v>
      </c>
      <c r="J635" s="6" t="s">
        <v>437</v>
      </c>
      <c r="K635" s="6" t="s">
        <v>1500</v>
      </c>
    </row>
    <row r="636" spans="1:11" hidden="1" x14ac:dyDescent="0.25">
      <c r="A636" s="6" t="s">
        <v>1298</v>
      </c>
      <c r="B636" s="6" t="s">
        <v>5157</v>
      </c>
      <c r="C636" s="6" t="s">
        <v>5158</v>
      </c>
      <c r="D636" s="7">
        <v>44722</v>
      </c>
      <c r="E636" s="8">
        <v>0.87783101851851852</v>
      </c>
      <c r="F636">
        <v>634</v>
      </c>
      <c r="G636" s="6" t="s">
        <v>102</v>
      </c>
      <c r="H636" s="6" t="s">
        <v>1499</v>
      </c>
      <c r="I636" s="6" t="s">
        <v>1272</v>
      </c>
      <c r="J636" s="6" t="s">
        <v>437</v>
      </c>
      <c r="K636" s="6" t="s">
        <v>1501</v>
      </c>
    </row>
    <row r="637" spans="1:11" x14ac:dyDescent="0.25">
      <c r="A637" s="6" t="s">
        <v>1298</v>
      </c>
      <c r="B637" s="6" t="s">
        <v>5157</v>
      </c>
      <c r="C637" s="6" t="s">
        <v>5158</v>
      </c>
      <c r="D637" s="7">
        <v>44722</v>
      </c>
      <c r="E637" s="8">
        <v>0.87783101851851852</v>
      </c>
      <c r="F637">
        <v>635</v>
      </c>
      <c r="G637" s="6" t="s">
        <v>1502</v>
      </c>
      <c r="H637" s="6" t="s">
        <v>1503</v>
      </c>
      <c r="I637" s="6" t="s">
        <v>42</v>
      </c>
      <c r="J637" s="6" t="s">
        <v>42</v>
      </c>
      <c r="K637" s="6" t="s">
        <v>1330</v>
      </c>
    </row>
    <row r="638" spans="1:11" x14ac:dyDescent="0.25">
      <c r="A638" s="6" t="s">
        <v>1298</v>
      </c>
      <c r="B638" s="6" t="s">
        <v>5157</v>
      </c>
      <c r="C638" s="6" t="s">
        <v>5158</v>
      </c>
      <c r="D638" s="7">
        <v>44722</v>
      </c>
      <c r="E638" s="8">
        <v>0.87783101851851852</v>
      </c>
      <c r="F638">
        <v>636</v>
      </c>
      <c r="G638" s="6" t="s">
        <v>1504</v>
      </c>
      <c r="H638" s="6" t="s">
        <v>1505</v>
      </c>
      <c r="I638" s="6" t="s">
        <v>10</v>
      </c>
      <c r="J638" s="6" t="s">
        <v>110</v>
      </c>
      <c r="K638" s="6" t="s">
        <v>1506</v>
      </c>
    </row>
    <row r="639" spans="1:11" x14ac:dyDescent="0.25">
      <c r="A639" s="6" t="s">
        <v>1298</v>
      </c>
      <c r="B639" s="6" t="s">
        <v>5157</v>
      </c>
      <c r="C639" s="6" t="s">
        <v>5158</v>
      </c>
      <c r="D639" s="7">
        <v>44722</v>
      </c>
      <c r="E639" s="8">
        <v>0.87783101851851852</v>
      </c>
      <c r="F639">
        <v>637</v>
      </c>
      <c r="G639" s="6" t="s">
        <v>1507</v>
      </c>
      <c r="H639" s="6" t="s">
        <v>1508</v>
      </c>
      <c r="I639" s="6" t="s">
        <v>35</v>
      </c>
      <c r="J639" s="6" t="s">
        <v>113</v>
      </c>
      <c r="K639" s="6" t="s">
        <v>1509</v>
      </c>
    </row>
    <row r="640" spans="1:11" x14ac:dyDescent="0.25">
      <c r="A640" s="6" t="s">
        <v>1298</v>
      </c>
      <c r="B640" s="6" t="s">
        <v>5157</v>
      </c>
      <c r="C640" s="6" t="s">
        <v>5158</v>
      </c>
      <c r="D640" s="7">
        <v>44722</v>
      </c>
      <c r="E640" s="8">
        <v>0.87783101851851852</v>
      </c>
      <c r="F640">
        <v>638</v>
      </c>
      <c r="G640" s="6" t="s">
        <v>1510</v>
      </c>
      <c r="H640" s="6" t="s">
        <v>1511</v>
      </c>
      <c r="I640" s="6" t="s">
        <v>10</v>
      </c>
      <c r="J640" s="6" t="s">
        <v>110</v>
      </c>
      <c r="K640" s="6" t="s">
        <v>1512</v>
      </c>
    </row>
    <row r="641" spans="1:11" hidden="1" x14ac:dyDescent="0.25">
      <c r="A641" s="6" t="s">
        <v>1513</v>
      </c>
      <c r="B641" s="6" t="s">
        <v>5159</v>
      </c>
      <c r="C641" s="6" t="s">
        <v>5158</v>
      </c>
      <c r="D641" s="7">
        <v>44722</v>
      </c>
      <c r="E641" s="8">
        <v>0.87763425925925931</v>
      </c>
      <c r="F641">
        <v>639</v>
      </c>
      <c r="G641" s="6" t="s">
        <v>932</v>
      </c>
      <c r="H641" s="6" t="s">
        <v>1301</v>
      </c>
      <c r="I641" s="6" t="s">
        <v>9</v>
      </c>
      <c r="J641" s="6" t="s">
        <v>109</v>
      </c>
      <c r="K641" s="6" t="s">
        <v>1515</v>
      </c>
    </row>
    <row r="642" spans="1:11" x14ac:dyDescent="0.25">
      <c r="A642" s="6" t="s">
        <v>1513</v>
      </c>
      <c r="B642" s="6" t="s">
        <v>5159</v>
      </c>
      <c r="C642" s="6" t="s">
        <v>5158</v>
      </c>
      <c r="D642" s="7">
        <v>44722</v>
      </c>
      <c r="E642" s="8">
        <v>0.87763425925925931</v>
      </c>
      <c r="F642">
        <v>640</v>
      </c>
      <c r="G642" s="6" t="s">
        <v>1516</v>
      </c>
      <c r="H642" s="6" t="s">
        <v>1517</v>
      </c>
      <c r="I642" s="6" t="s">
        <v>42</v>
      </c>
      <c r="J642" s="6" t="s">
        <v>42</v>
      </c>
      <c r="K642" s="6" t="s">
        <v>50</v>
      </c>
    </row>
    <row r="643" spans="1:11" x14ac:dyDescent="0.25">
      <c r="A643" s="6" t="s">
        <v>1513</v>
      </c>
      <c r="B643" s="6" t="s">
        <v>5159</v>
      </c>
      <c r="C643" s="6" t="s">
        <v>5158</v>
      </c>
      <c r="D643" s="7">
        <v>44722</v>
      </c>
      <c r="E643" s="8">
        <v>0.87763425925925931</v>
      </c>
      <c r="F643">
        <v>641</v>
      </c>
      <c r="G643" s="6" t="s">
        <v>1518</v>
      </c>
      <c r="H643" s="6" t="s">
        <v>1519</v>
      </c>
      <c r="I643" s="6" t="s">
        <v>11</v>
      </c>
      <c r="J643" s="6" t="s">
        <v>110</v>
      </c>
      <c r="K643" s="6" t="s">
        <v>1206</v>
      </c>
    </row>
    <row r="644" spans="1:11" x14ac:dyDescent="0.25">
      <c r="A644" s="6" t="s">
        <v>1513</v>
      </c>
      <c r="B644" s="6" t="s">
        <v>5159</v>
      </c>
      <c r="C644" s="6" t="s">
        <v>5158</v>
      </c>
      <c r="D644" s="7">
        <v>44722</v>
      </c>
      <c r="E644" s="8">
        <v>0.87763425925925931</v>
      </c>
      <c r="F644">
        <v>642</v>
      </c>
      <c r="G644" s="6" t="s">
        <v>1518</v>
      </c>
      <c r="H644" s="6" t="s">
        <v>1520</v>
      </c>
      <c r="I644" s="6" t="s">
        <v>10</v>
      </c>
      <c r="J644" s="6" t="s">
        <v>110</v>
      </c>
      <c r="K644" s="6" t="s">
        <v>1521</v>
      </c>
    </row>
    <row r="645" spans="1:11" x14ac:dyDescent="0.25">
      <c r="A645" s="6" t="s">
        <v>1513</v>
      </c>
      <c r="B645" s="6" t="s">
        <v>5159</v>
      </c>
      <c r="C645" s="6" t="s">
        <v>5158</v>
      </c>
      <c r="D645" s="7">
        <v>44722</v>
      </c>
      <c r="E645" s="8">
        <v>0.87763425925925931</v>
      </c>
      <c r="F645">
        <v>643</v>
      </c>
      <c r="G645" s="6" t="s">
        <v>1306</v>
      </c>
      <c r="H645" s="6" t="s">
        <v>12</v>
      </c>
      <c r="I645" s="6" t="s">
        <v>15</v>
      </c>
      <c r="J645" s="6" t="s">
        <v>110</v>
      </c>
      <c r="K645" s="6" t="s">
        <v>1522</v>
      </c>
    </row>
    <row r="646" spans="1:11" x14ac:dyDescent="0.25">
      <c r="A646" s="6" t="s">
        <v>1513</v>
      </c>
      <c r="B646" s="6" t="s">
        <v>5159</v>
      </c>
      <c r="C646" s="6" t="s">
        <v>5158</v>
      </c>
      <c r="D646" s="7">
        <v>44722</v>
      </c>
      <c r="E646" s="8">
        <v>0.87763425925925931</v>
      </c>
      <c r="F646">
        <v>644</v>
      </c>
      <c r="G646" s="6" t="s">
        <v>13</v>
      </c>
      <c r="H646" s="6" t="s">
        <v>1523</v>
      </c>
      <c r="I646" s="6" t="s">
        <v>35</v>
      </c>
      <c r="J646" s="6" t="s">
        <v>113</v>
      </c>
      <c r="K646" s="6" t="s">
        <v>1524</v>
      </c>
    </row>
    <row r="647" spans="1:11" x14ac:dyDescent="0.25">
      <c r="A647" s="6" t="s">
        <v>1513</v>
      </c>
      <c r="B647" s="6" t="s">
        <v>5159</v>
      </c>
      <c r="C647" s="6" t="s">
        <v>5158</v>
      </c>
      <c r="D647" s="7">
        <v>44722</v>
      </c>
      <c r="E647" s="8">
        <v>0.87763425925925931</v>
      </c>
      <c r="F647">
        <v>645</v>
      </c>
      <c r="G647" s="6" t="s">
        <v>518</v>
      </c>
      <c r="H647" s="6" t="s">
        <v>876</v>
      </c>
      <c r="I647" s="6" t="s">
        <v>10</v>
      </c>
      <c r="J647" s="6" t="s">
        <v>110</v>
      </c>
      <c r="K647" s="6" t="s">
        <v>1525</v>
      </c>
    </row>
    <row r="648" spans="1:11" x14ac:dyDescent="0.25">
      <c r="A648" s="6" t="s">
        <v>1513</v>
      </c>
      <c r="B648" s="6" t="s">
        <v>5159</v>
      </c>
      <c r="C648" s="6" t="s">
        <v>5158</v>
      </c>
      <c r="D648" s="7">
        <v>44722</v>
      </c>
      <c r="E648" s="8">
        <v>0.87763425925925931</v>
      </c>
      <c r="F648">
        <v>646</v>
      </c>
      <c r="G648" s="6" t="s">
        <v>262</v>
      </c>
      <c r="H648" s="6" t="s">
        <v>556</v>
      </c>
      <c r="I648" s="6" t="s">
        <v>42</v>
      </c>
      <c r="J648" s="6" t="s">
        <v>42</v>
      </c>
      <c r="K648" s="6" t="s">
        <v>1016</v>
      </c>
    </row>
    <row r="649" spans="1:11" x14ac:dyDescent="0.25">
      <c r="A649" s="6" t="s">
        <v>1513</v>
      </c>
      <c r="B649" s="6" t="s">
        <v>5159</v>
      </c>
      <c r="C649" s="6" t="s">
        <v>5158</v>
      </c>
      <c r="D649" s="7">
        <v>44722</v>
      </c>
      <c r="E649" s="8">
        <v>0.87763425925925931</v>
      </c>
      <c r="F649">
        <v>647</v>
      </c>
      <c r="G649" s="6" t="s">
        <v>878</v>
      </c>
      <c r="H649" s="6" t="s">
        <v>953</v>
      </c>
      <c r="I649" s="6" t="s">
        <v>10</v>
      </c>
      <c r="J649" s="6" t="s">
        <v>110</v>
      </c>
      <c r="K649" s="6" t="s">
        <v>1526</v>
      </c>
    </row>
    <row r="650" spans="1:11" x14ac:dyDescent="0.25">
      <c r="A650" s="6" t="s">
        <v>1513</v>
      </c>
      <c r="B650" s="6" t="s">
        <v>5159</v>
      </c>
      <c r="C650" s="6" t="s">
        <v>5158</v>
      </c>
      <c r="D650" s="7">
        <v>44722</v>
      </c>
      <c r="E650" s="8">
        <v>0.87763425925925931</v>
      </c>
      <c r="F650">
        <v>648</v>
      </c>
      <c r="G650" s="6" t="s">
        <v>1211</v>
      </c>
      <c r="H650" s="6" t="s">
        <v>418</v>
      </c>
      <c r="I650" s="6" t="s">
        <v>42</v>
      </c>
      <c r="J650" s="6" t="s">
        <v>42</v>
      </c>
      <c r="K650" s="6" t="s">
        <v>1527</v>
      </c>
    </row>
    <row r="651" spans="1:11" x14ac:dyDescent="0.25">
      <c r="A651" s="6" t="s">
        <v>1513</v>
      </c>
      <c r="B651" s="6" t="s">
        <v>5159</v>
      </c>
      <c r="C651" s="6" t="s">
        <v>5158</v>
      </c>
      <c r="D651" s="7">
        <v>44722</v>
      </c>
      <c r="E651" s="8">
        <v>0.87763425925925931</v>
      </c>
      <c r="F651">
        <v>649</v>
      </c>
      <c r="G651" s="6" t="s">
        <v>654</v>
      </c>
      <c r="H651" s="6" t="s">
        <v>117</v>
      </c>
      <c r="I651" s="6" t="s">
        <v>42</v>
      </c>
      <c r="J651" s="6" t="s">
        <v>42</v>
      </c>
      <c r="K651" s="6" t="s">
        <v>1528</v>
      </c>
    </row>
    <row r="652" spans="1:11" x14ac:dyDescent="0.25">
      <c r="A652" s="6" t="s">
        <v>1513</v>
      </c>
      <c r="B652" s="6" t="s">
        <v>5159</v>
      </c>
      <c r="C652" s="6" t="s">
        <v>5158</v>
      </c>
      <c r="D652" s="7">
        <v>44722</v>
      </c>
      <c r="E652" s="8">
        <v>0.87763425925925931</v>
      </c>
      <c r="F652">
        <v>650</v>
      </c>
      <c r="G652" s="6" t="s">
        <v>119</v>
      </c>
      <c r="H652" s="6" t="s">
        <v>29</v>
      </c>
      <c r="I652" s="6" t="s">
        <v>10</v>
      </c>
      <c r="J652" s="6" t="s">
        <v>110</v>
      </c>
      <c r="K652" s="6" t="s">
        <v>1529</v>
      </c>
    </row>
    <row r="653" spans="1:11" x14ac:dyDescent="0.25">
      <c r="A653" s="6" t="s">
        <v>1513</v>
      </c>
      <c r="B653" s="6" t="s">
        <v>5159</v>
      </c>
      <c r="C653" s="6" t="s">
        <v>5158</v>
      </c>
      <c r="D653" s="7">
        <v>44722</v>
      </c>
      <c r="E653" s="8">
        <v>0.87763425925925931</v>
      </c>
      <c r="F653">
        <v>651</v>
      </c>
      <c r="G653" s="6" t="s">
        <v>727</v>
      </c>
      <c r="H653" s="6" t="s">
        <v>29</v>
      </c>
      <c r="I653" s="6" t="s">
        <v>11</v>
      </c>
      <c r="J653" s="6" t="s">
        <v>110</v>
      </c>
      <c r="K653" s="6" t="s">
        <v>1530</v>
      </c>
    </row>
    <row r="654" spans="1:11" x14ac:dyDescent="0.25">
      <c r="A654" s="6" t="s">
        <v>1513</v>
      </c>
      <c r="B654" s="6" t="s">
        <v>5159</v>
      </c>
      <c r="C654" s="6" t="s">
        <v>5158</v>
      </c>
      <c r="D654" s="7">
        <v>44722</v>
      </c>
      <c r="E654" s="8">
        <v>0.87763425925925931</v>
      </c>
      <c r="F654">
        <v>652</v>
      </c>
      <c r="G654" s="6" t="s">
        <v>32</v>
      </c>
      <c r="H654" s="6" t="s">
        <v>885</v>
      </c>
      <c r="I654" s="6" t="s">
        <v>42</v>
      </c>
      <c r="J654" s="6" t="s">
        <v>42</v>
      </c>
      <c r="K654" s="6" t="s">
        <v>1016</v>
      </c>
    </row>
    <row r="655" spans="1:11" x14ac:dyDescent="0.25">
      <c r="A655" s="6" t="s">
        <v>1513</v>
      </c>
      <c r="B655" s="6" t="s">
        <v>5159</v>
      </c>
      <c r="C655" s="6" t="s">
        <v>5158</v>
      </c>
      <c r="D655" s="7">
        <v>44722</v>
      </c>
      <c r="E655" s="8">
        <v>0.87763425925925931</v>
      </c>
      <c r="F655">
        <v>653</v>
      </c>
      <c r="G655" s="6" t="s">
        <v>570</v>
      </c>
      <c r="H655" s="6" t="s">
        <v>770</v>
      </c>
      <c r="I655" s="6" t="s">
        <v>42</v>
      </c>
      <c r="J655" s="6" t="s">
        <v>42</v>
      </c>
      <c r="K655" s="6" t="s">
        <v>1330</v>
      </c>
    </row>
    <row r="656" spans="1:11" x14ac:dyDescent="0.25">
      <c r="A656" s="6" t="s">
        <v>1513</v>
      </c>
      <c r="B656" s="6" t="s">
        <v>5159</v>
      </c>
      <c r="C656" s="6" t="s">
        <v>5158</v>
      </c>
      <c r="D656" s="7">
        <v>44722</v>
      </c>
      <c r="E656" s="8">
        <v>0.87763425925925931</v>
      </c>
      <c r="F656">
        <v>654</v>
      </c>
      <c r="G656" s="6" t="s">
        <v>541</v>
      </c>
      <c r="H656" s="6" t="s">
        <v>738</v>
      </c>
      <c r="I656" s="6" t="s">
        <v>10</v>
      </c>
      <c r="J656" s="6" t="s">
        <v>110</v>
      </c>
      <c r="K656" s="6" t="s">
        <v>1531</v>
      </c>
    </row>
    <row r="657" spans="1:11" x14ac:dyDescent="0.25">
      <c r="A657" s="6" t="s">
        <v>1513</v>
      </c>
      <c r="B657" s="6" t="s">
        <v>5159</v>
      </c>
      <c r="C657" s="6" t="s">
        <v>5158</v>
      </c>
      <c r="D657" s="7">
        <v>44722</v>
      </c>
      <c r="E657" s="8">
        <v>0.87763425925925931</v>
      </c>
      <c r="F657">
        <v>655</v>
      </c>
      <c r="G657" s="6" t="s">
        <v>1222</v>
      </c>
      <c r="H657" s="6" t="s">
        <v>1532</v>
      </c>
      <c r="I657" s="6" t="s">
        <v>35</v>
      </c>
      <c r="J657" s="6" t="s">
        <v>113</v>
      </c>
      <c r="K657" s="6" t="s">
        <v>1533</v>
      </c>
    </row>
    <row r="658" spans="1:11" x14ac:dyDescent="0.25">
      <c r="A658" s="6" t="s">
        <v>1513</v>
      </c>
      <c r="B658" s="6" t="s">
        <v>5159</v>
      </c>
      <c r="C658" s="6" t="s">
        <v>5158</v>
      </c>
      <c r="D658" s="7">
        <v>44722</v>
      </c>
      <c r="E658" s="8">
        <v>0.87763425925925931</v>
      </c>
      <c r="F658">
        <v>656</v>
      </c>
      <c r="G658" s="6" t="s">
        <v>1534</v>
      </c>
      <c r="H658" s="6" t="s">
        <v>432</v>
      </c>
      <c r="I658" s="6" t="s">
        <v>10</v>
      </c>
      <c r="J658" s="6" t="s">
        <v>110</v>
      </c>
      <c r="K658" s="6" t="s">
        <v>1535</v>
      </c>
    </row>
    <row r="659" spans="1:11" x14ac:dyDescent="0.25">
      <c r="A659" s="6" t="s">
        <v>1513</v>
      </c>
      <c r="B659" s="6" t="s">
        <v>5159</v>
      </c>
      <c r="C659" s="6" t="s">
        <v>5158</v>
      </c>
      <c r="D659" s="7">
        <v>44722</v>
      </c>
      <c r="E659" s="8">
        <v>0.87763425925925931</v>
      </c>
      <c r="F659">
        <v>657</v>
      </c>
      <c r="G659" s="6" t="s">
        <v>670</v>
      </c>
      <c r="H659" s="6" t="s">
        <v>546</v>
      </c>
      <c r="I659" s="6" t="s">
        <v>42</v>
      </c>
      <c r="J659" s="6" t="s">
        <v>42</v>
      </c>
      <c r="K659" s="6" t="s">
        <v>1016</v>
      </c>
    </row>
    <row r="660" spans="1:11" x14ac:dyDescent="0.25">
      <c r="A660" s="6" t="s">
        <v>1513</v>
      </c>
      <c r="B660" s="6" t="s">
        <v>5159</v>
      </c>
      <c r="C660" s="6" t="s">
        <v>5158</v>
      </c>
      <c r="D660" s="7">
        <v>44722</v>
      </c>
      <c r="E660" s="8">
        <v>0.87763425925925931</v>
      </c>
      <c r="F660">
        <v>658</v>
      </c>
      <c r="G660" s="6" t="s">
        <v>1536</v>
      </c>
      <c r="H660" s="6" t="s">
        <v>672</v>
      </c>
      <c r="I660" s="6" t="s">
        <v>10</v>
      </c>
      <c r="J660" s="6" t="s">
        <v>110</v>
      </c>
      <c r="K660" s="6" t="s">
        <v>1537</v>
      </c>
    </row>
    <row r="661" spans="1:11" x14ac:dyDescent="0.25">
      <c r="A661" s="6" t="s">
        <v>1513</v>
      </c>
      <c r="B661" s="6" t="s">
        <v>5159</v>
      </c>
      <c r="C661" s="6" t="s">
        <v>5158</v>
      </c>
      <c r="D661" s="7">
        <v>44722</v>
      </c>
      <c r="E661" s="8">
        <v>0.87763425925925931</v>
      </c>
      <c r="F661">
        <v>659</v>
      </c>
      <c r="G661" s="6" t="s">
        <v>39</v>
      </c>
      <c r="H661" s="6" t="s">
        <v>445</v>
      </c>
      <c r="I661" s="6" t="s">
        <v>35</v>
      </c>
      <c r="J661" s="6" t="s">
        <v>113</v>
      </c>
      <c r="K661" s="6" t="s">
        <v>1538</v>
      </c>
    </row>
    <row r="662" spans="1:11" x14ac:dyDescent="0.25">
      <c r="A662" s="6" t="s">
        <v>1513</v>
      </c>
      <c r="B662" s="6" t="s">
        <v>5159</v>
      </c>
      <c r="C662" s="6" t="s">
        <v>5158</v>
      </c>
      <c r="D662" s="7">
        <v>44722</v>
      </c>
      <c r="E662" s="8">
        <v>0.87763425925925931</v>
      </c>
      <c r="F662">
        <v>660</v>
      </c>
      <c r="G662" s="6" t="s">
        <v>461</v>
      </c>
      <c r="H662" s="6" t="s">
        <v>797</v>
      </c>
      <c r="I662" s="6" t="s">
        <v>42</v>
      </c>
      <c r="J662" s="6" t="s">
        <v>42</v>
      </c>
      <c r="K662" s="6" t="s">
        <v>1340</v>
      </c>
    </row>
    <row r="663" spans="1:11" x14ac:dyDescent="0.25">
      <c r="A663" s="6" t="s">
        <v>1513</v>
      </c>
      <c r="B663" s="6" t="s">
        <v>5159</v>
      </c>
      <c r="C663" s="6" t="s">
        <v>5158</v>
      </c>
      <c r="D663" s="7">
        <v>44722</v>
      </c>
      <c r="E663" s="8">
        <v>0.87763425925925931</v>
      </c>
      <c r="F663">
        <v>661</v>
      </c>
      <c r="G663" s="6" t="s">
        <v>799</v>
      </c>
      <c r="H663" s="6" t="s">
        <v>159</v>
      </c>
      <c r="I663" s="6" t="s">
        <v>10</v>
      </c>
      <c r="J663" s="6" t="s">
        <v>110</v>
      </c>
      <c r="K663" s="6" t="s">
        <v>1539</v>
      </c>
    </row>
    <row r="664" spans="1:11" x14ac:dyDescent="0.25">
      <c r="A664" s="6" t="s">
        <v>1513</v>
      </c>
      <c r="B664" s="6" t="s">
        <v>5159</v>
      </c>
      <c r="C664" s="6" t="s">
        <v>5158</v>
      </c>
      <c r="D664" s="7">
        <v>44722</v>
      </c>
      <c r="E664" s="8">
        <v>0.87763425925925931</v>
      </c>
      <c r="F664">
        <v>662</v>
      </c>
      <c r="G664" s="6" t="s">
        <v>1540</v>
      </c>
      <c r="H664" s="6" t="s">
        <v>1541</v>
      </c>
      <c r="I664" s="6" t="s">
        <v>10</v>
      </c>
      <c r="J664" s="6" t="s">
        <v>110</v>
      </c>
      <c r="K664" s="6" t="s">
        <v>1542</v>
      </c>
    </row>
    <row r="665" spans="1:11" x14ac:dyDescent="0.25">
      <c r="A665" s="6" t="s">
        <v>1513</v>
      </c>
      <c r="B665" s="6" t="s">
        <v>5159</v>
      </c>
      <c r="C665" s="6" t="s">
        <v>5158</v>
      </c>
      <c r="D665" s="7">
        <v>44722</v>
      </c>
      <c r="E665" s="8">
        <v>0.87763425925925931</v>
      </c>
      <c r="F665">
        <v>663</v>
      </c>
      <c r="G665" s="6" t="s">
        <v>1540</v>
      </c>
      <c r="H665" s="6" t="s">
        <v>1543</v>
      </c>
      <c r="I665" s="6" t="s">
        <v>11</v>
      </c>
      <c r="J665" s="6" t="s">
        <v>110</v>
      </c>
      <c r="K665" s="6" t="s">
        <v>14</v>
      </c>
    </row>
    <row r="666" spans="1:11" x14ac:dyDescent="0.25">
      <c r="A666" s="6" t="s">
        <v>1513</v>
      </c>
      <c r="B666" s="6" t="s">
        <v>5159</v>
      </c>
      <c r="C666" s="6" t="s">
        <v>5158</v>
      </c>
      <c r="D666" s="7">
        <v>44722</v>
      </c>
      <c r="E666" s="8">
        <v>0.87763425925925931</v>
      </c>
      <c r="F666">
        <v>664</v>
      </c>
      <c r="G666" s="6" t="s">
        <v>1544</v>
      </c>
      <c r="H666" s="6" t="s">
        <v>1541</v>
      </c>
      <c r="I666" s="6" t="s">
        <v>15</v>
      </c>
      <c r="J666" s="6" t="s">
        <v>110</v>
      </c>
      <c r="K666" s="6" t="s">
        <v>1545</v>
      </c>
    </row>
    <row r="667" spans="1:11" x14ac:dyDescent="0.25">
      <c r="A667" s="6" t="s">
        <v>1513</v>
      </c>
      <c r="B667" s="6" t="s">
        <v>5159</v>
      </c>
      <c r="C667" s="6" t="s">
        <v>5158</v>
      </c>
      <c r="D667" s="7">
        <v>44722</v>
      </c>
      <c r="E667" s="8">
        <v>0.87763425925925931</v>
      </c>
      <c r="F667">
        <v>665</v>
      </c>
      <c r="G667" s="6" t="s">
        <v>309</v>
      </c>
      <c r="H667" s="6" t="s">
        <v>43</v>
      </c>
      <c r="I667" s="6" t="s">
        <v>42</v>
      </c>
      <c r="J667" s="6" t="s">
        <v>42</v>
      </c>
      <c r="K667" s="6" t="s">
        <v>1016</v>
      </c>
    </row>
    <row r="668" spans="1:11" x14ac:dyDescent="0.25">
      <c r="A668" s="6" t="s">
        <v>1513</v>
      </c>
      <c r="B668" s="6" t="s">
        <v>5159</v>
      </c>
      <c r="C668" s="6" t="s">
        <v>5158</v>
      </c>
      <c r="D668" s="7">
        <v>44722</v>
      </c>
      <c r="E668" s="8">
        <v>0.87763425925925931</v>
      </c>
      <c r="F668">
        <v>666</v>
      </c>
      <c r="G668" s="6" t="s">
        <v>1546</v>
      </c>
      <c r="H668" s="6" t="s">
        <v>1547</v>
      </c>
      <c r="I668" s="6" t="s">
        <v>10</v>
      </c>
      <c r="J668" s="6" t="s">
        <v>110</v>
      </c>
      <c r="K668" s="6" t="s">
        <v>1548</v>
      </c>
    </row>
    <row r="669" spans="1:11" x14ac:dyDescent="0.25">
      <c r="A669" s="6" t="s">
        <v>1513</v>
      </c>
      <c r="B669" s="6" t="s">
        <v>5159</v>
      </c>
      <c r="C669" s="6" t="s">
        <v>5158</v>
      </c>
      <c r="D669" s="7">
        <v>44722</v>
      </c>
      <c r="E669" s="8">
        <v>0.87763425925925931</v>
      </c>
      <c r="F669">
        <v>667</v>
      </c>
      <c r="G669" s="6" t="s">
        <v>1549</v>
      </c>
      <c r="H669" s="6" t="s">
        <v>1550</v>
      </c>
      <c r="I669" s="6" t="s">
        <v>42</v>
      </c>
      <c r="J669" s="6" t="s">
        <v>42</v>
      </c>
      <c r="K669" s="6" t="s">
        <v>1016</v>
      </c>
    </row>
    <row r="670" spans="1:11" x14ac:dyDescent="0.25">
      <c r="A670" s="6" t="s">
        <v>1513</v>
      </c>
      <c r="B670" s="6" t="s">
        <v>5159</v>
      </c>
      <c r="C670" s="6" t="s">
        <v>5158</v>
      </c>
      <c r="D670" s="7">
        <v>44722</v>
      </c>
      <c r="E670" s="8">
        <v>0.87763425925925931</v>
      </c>
      <c r="F670">
        <v>668</v>
      </c>
      <c r="G670" s="6" t="s">
        <v>812</v>
      </c>
      <c r="H670" s="6" t="s">
        <v>695</v>
      </c>
      <c r="I670" s="6" t="s">
        <v>10</v>
      </c>
      <c r="J670" s="6" t="s">
        <v>110</v>
      </c>
      <c r="K670" s="6" t="s">
        <v>1551</v>
      </c>
    </row>
    <row r="671" spans="1:11" x14ac:dyDescent="0.25">
      <c r="A671" s="6" t="s">
        <v>1513</v>
      </c>
      <c r="B671" s="6" t="s">
        <v>5159</v>
      </c>
      <c r="C671" s="6" t="s">
        <v>5158</v>
      </c>
      <c r="D671" s="7">
        <v>44722</v>
      </c>
      <c r="E671" s="8">
        <v>0.87763425925925931</v>
      </c>
      <c r="F671">
        <v>669</v>
      </c>
      <c r="G671" s="6" t="s">
        <v>700</v>
      </c>
      <c r="H671" s="6" t="s">
        <v>1552</v>
      </c>
      <c r="I671" s="6" t="s">
        <v>35</v>
      </c>
      <c r="J671" s="6" t="s">
        <v>113</v>
      </c>
      <c r="K671" s="6" t="s">
        <v>1533</v>
      </c>
    </row>
    <row r="672" spans="1:11" x14ac:dyDescent="0.25">
      <c r="A672" s="6" t="s">
        <v>1513</v>
      </c>
      <c r="B672" s="6" t="s">
        <v>5159</v>
      </c>
      <c r="C672" s="6" t="s">
        <v>5158</v>
      </c>
      <c r="D672" s="7">
        <v>44722</v>
      </c>
      <c r="E672" s="8">
        <v>0.87763425925925931</v>
      </c>
      <c r="F672">
        <v>670</v>
      </c>
      <c r="G672" s="6" t="s">
        <v>810</v>
      </c>
      <c r="H672" s="6" t="s">
        <v>1553</v>
      </c>
      <c r="I672" s="6" t="s">
        <v>42</v>
      </c>
      <c r="J672" s="6" t="s">
        <v>42</v>
      </c>
      <c r="K672" s="6" t="s">
        <v>1016</v>
      </c>
    </row>
    <row r="673" spans="1:11" x14ac:dyDescent="0.25">
      <c r="A673" s="6" t="s">
        <v>1513</v>
      </c>
      <c r="B673" s="6" t="s">
        <v>5159</v>
      </c>
      <c r="C673" s="6" t="s">
        <v>5158</v>
      </c>
      <c r="D673" s="7">
        <v>44722</v>
      </c>
      <c r="E673" s="8">
        <v>0.87763425925925931</v>
      </c>
      <c r="F673">
        <v>671</v>
      </c>
      <c r="G673" s="6" t="s">
        <v>48</v>
      </c>
      <c r="H673" s="6" t="s">
        <v>49</v>
      </c>
      <c r="I673" s="6" t="s">
        <v>10</v>
      </c>
      <c r="J673" s="6" t="s">
        <v>110</v>
      </c>
      <c r="K673" s="6" t="s">
        <v>1554</v>
      </c>
    </row>
    <row r="674" spans="1:11" x14ac:dyDescent="0.25">
      <c r="A674" s="6" t="s">
        <v>1513</v>
      </c>
      <c r="B674" s="6" t="s">
        <v>5159</v>
      </c>
      <c r="C674" s="6" t="s">
        <v>5158</v>
      </c>
      <c r="D674" s="7">
        <v>44722</v>
      </c>
      <c r="E674" s="8">
        <v>0.87763425925925931</v>
      </c>
      <c r="F674">
        <v>672</v>
      </c>
      <c r="G674" s="6" t="s">
        <v>51</v>
      </c>
      <c r="H674" s="6" t="s">
        <v>1555</v>
      </c>
      <c r="I674" s="6" t="s">
        <v>35</v>
      </c>
      <c r="J674" s="6" t="s">
        <v>113</v>
      </c>
      <c r="K674" s="6" t="s">
        <v>1533</v>
      </c>
    </row>
    <row r="675" spans="1:11" x14ac:dyDescent="0.25">
      <c r="A675" s="6" t="s">
        <v>1513</v>
      </c>
      <c r="B675" s="6" t="s">
        <v>5159</v>
      </c>
      <c r="C675" s="6" t="s">
        <v>5158</v>
      </c>
      <c r="D675" s="7">
        <v>44722</v>
      </c>
      <c r="E675" s="8">
        <v>0.87763425925925931</v>
      </c>
      <c r="F675">
        <v>673</v>
      </c>
      <c r="G675" s="6" t="s">
        <v>1556</v>
      </c>
      <c r="H675" s="6" t="s">
        <v>1557</v>
      </c>
      <c r="I675" s="6" t="s">
        <v>42</v>
      </c>
      <c r="J675" s="6" t="s">
        <v>42</v>
      </c>
      <c r="K675" s="6" t="s">
        <v>1342</v>
      </c>
    </row>
    <row r="676" spans="1:11" x14ac:dyDescent="0.25">
      <c r="A676" s="6" t="s">
        <v>1513</v>
      </c>
      <c r="B676" s="6" t="s">
        <v>5159</v>
      </c>
      <c r="C676" s="6" t="s">
        <v>5158</v>
      </c>
      <c r="D676" s="7">
        <v>44722</v>
      </c>
      <c r="E676" s="8">
        <v>0.87763425925925931</v>
      </c>
      <c r="F676">
        <v>674</v>
      </c>
      <c r="G676" s="6" t="s">
        <v>1558</v>
      </c>
      <c r="H676" s="6" t="s">
        <v>1559</v>
      </c>
      <c r="I676" s="6" t="s">
        <v>10</v>
      </c>
      <c r="J676" s="6" t="s">
        <v>110</v>
      </c>
      <c r="K676" s="6" t="s">
        <v>1560</v>
      </c>
    </row>
    <row r="677" spans="1:11" x14ac:dyDescent="0.25">
      <c r="A677" s="6" t="s">
        <v>1513</v>
      </c>
      <c r="B677" s="6" t="s">
        <v>5159</v>
      </c>
      <c r="C677" s="6" t="s">
        <v>5158</v>
      </c>
      <c r="D677" s="7">
        <v>44722</v>
      </c>
      <c r="E677" s="8">
        <v>0.87763425925925931</v>
      </c>
      <c r="F677">
        <v>675</v>
      </c>
      <c r="G677" s="6" t="s">
        <v>1558</v>
      </c>
      <c r="H677" s="6" t="s">
        <v>1241</v>
      </c>
      <c r="I677" s="6" t="s">
        <v>11</v>
      </c>
      <c r="J677" s="6" t="s">
        <v>110</v>
      </c>
      <c r="K677" s="6" t="s">
        <v>1561</v>
      </c>
    </row>
    <row r="678" spans="1:11" x14ac:dyDescent="0.25">
      <c r="A678" s="6" t="s">
        <v>1513</v>
      </c>
      <c r="B678" s="6" t="s">
        <v>5159</v>
      </c>
      <c r="C678" s="6" t="s">
        <v>5158</v>
      </c>
      <c r="D678" s="7">
        <v>44722</v>
      </c>
      <c r="E678" s="8">
        <v>0.87763425925925931</v>
      </c>
      <c r="F678">
        <v>676</v>
      </c>
      <c r="G678" s="6" t="s">
        <v>489</v>
      </c>
      <c r="H678" s="6" t="s">
        <v>1559</v>
      </c>
      <c r="I678" s="6" t="s">
        <v>15</v>
      </c>
      <c r="J678" s="6" t="s">
        <v>110</v>
      </c>
      <c r="K678" s="6" t="s">
        <v>1420</v>
      </c>
    </row>
    <row r="679" spans="1:11" x14ac:dyDescent="0.25">
      <c r="A679" s="6" t="s">
        <v>1513</v>
      </c>
      <c r="B679" s="6" t="s">
        <v>5159</v>
      </c>
      <c r="C679" s="6" t="s">
        <v>5158</v>
      </c>
      <c r="D679" s="7">
        <v>44722</v>
      </c>
      <c r="E679" s="8">
        <v>0.87763425925925931</v>
      </c>
      <c r="F679">
        <v>677</v>
      </c>
      <c r="G679" s="6" t="s">
        <v>1562</v>
      </c>
      <c r="H679" s="6" t="s">
        <v>1563</v>
      </c>
      <c r="I679" s="6" t="s">
        <v>42</v>
      </c>
      <c r="J679" s="6" t="s">
        <v>42</v>
      </c>
      <c r="K679" s="6" t="s">
        <v>1528</v>
      </c>
    </row>
    <row r="680" spans="1:11" x14ac:dyDescent="0.25">
      <c r="A680" s="6" t="s">
        <v>1513</v>
      </c>
      <c r="B680" s="6" t="s">
        <v>5159</v>
      </c>
      <c r="C680" s="6" t="s">
        <v>5158</v>
      </c>
      <c r="D680" s="7">
        <v>44722</v>
      </c>
      <c r="E680" s="8">
        <v>0.87763425925925931</v>
      </c>
      <c r="F680">
        <v>678</v>
      </c>
      <c r="G680" s="6" t="s">
        <v>1564</v>
      </c>
      <c r="H680" s="6" t="s">
        <v>1565</v>
      </c>
      <c r="I680" s="6" t="s">
        <v>10</v>
      </c>
      <c r="J680" s="6" t="s">
        <v>110</v>
      </c>
      <c r="K680" s="6" t="s">
        <v>1566</v>
      </c>
    </row>
    <row r="681" spans="1:11" x14ac:dyDescent="0.25">
      <c r="A681" s="6" t="s">
        <v>1513</v>
      </c>
      <c r="B681" s="6" t="s">
        <v>5159</v>
      </c>
      <c r="C681" s="6" t="s">
        <v>5158</v>
      </c>
      <c r="D681" s="7">
        <v>44722</v>
      </c>
      <c r="E681" s="8">
        <v>0.87763425925925931</v>
      </c>
      <c r="F681">
        <v>679</v>
      </c>
      <c r="G681" s="6" t="s">
        <v>1567</v>
      </c>
      <c r="H681" s="6" t="s">
        <v>1568</v>
      </c>
      <c r="I681" s="6" t="s">
        <v>35</v>
      </c>
      <c r="J681" s="6" t="s">
        <v>113</v>
      </c>
      <c r="K681" s="6" t="s">
        <v>1569</v>
      </c>
    </row>
    <row r="682" spans="1:11" x14ac:dyDescent="0.25">
      <c r="A682" s="6" t="s">
        <v>1513</v>
      </c>
      <c r="B682" s="6" t="s">
        <v>5159</v>
      </c>
      <c r="C682" s="6" t="s">
        <v>5158</v>
      </c>
      <c r="D682" s="7">
        <v>44722</v>
      </c>
      <c r="E682" s="8">
        <v>0.87763425925925931</v>
      </c>
      <c r="F682">
        <v>680</v>
      </c>
      <c r="G682" s="6" t="s">
        <v>1570</v>
      </c>
      <c r="H682" s="6" t="s">
        <v>1571</v>
      </c>
      <c r="I682" s="6" t="s">
        <v>42</v>
      </c>
      <c r="J682" s="6" t="s">
        <v>42</v>
      </c>
      <c r="K682" s="6" t="s">
        <v>1016</v>
      </c>
    </row>
    <row r="683" spans="1:11" x14ac:dyDescent="0.25">
      <c r="A683" s="6" t="s">
        <v>1513</v>
      </c>
      <c r="B683" s="6" t="s">
        <v>5159</v>
      </c>
      <c r="C683" s="6" t="s">
        <v>5158</v>
      </c>
      <c r="D683" s="7">
        <v>44722</v>
      </c>
      <c r="E683" s="8">
        <v>0.87763425925925931</v>
      </c>
      <c r="F683">
        <v>681</v>
      </c>
      <c r="G683" s="6" t="s">
        <v>356</v>
      </c>
      <c r="H683" s="6" t="s">
        <v>1572</v>
      </c>
      <c r="I683" s="6" t="s">
        <v>10</v>
      </c>
      <c r="J683" s="6" t="s">
        <v>110</v>
      </c>
      <c r="K683" s="6" t="s">
        <v>1573</v>
      </c>
    </row>
    <row r="684" spans="1:11" x14ac:dyDescent="0.25">
      <c r="A684" s="6" t="s">
        <v>1513</v>
      </c>
      <c r="B684" s="6" t="s">
        <v>5159</v>
      </c>
      <c r="C684" s="6" t="s">
        <v>5158</v>
      </c>
      <c r="D684" s="7">
        <v>44722</v>
      </c>
      <c r="E684" s="8">
        <v>0.87763425925925931</v>
      </c>
      <c r="F684">
        <v>682</v>
      </c>
      <c r="G684" s="6" t="s">
        <v>356</v>
      </c>
      <c r="H684" s="6" t="s">
        <v>1574</v>
      </c>
      <c r="I684" s="6" t="s">
        <v>15</v>
      </c>
      <c r="J684" s="6" t="s">
        <v>110</v>
      </c>
      <c r="K684" s="6" t="s">
        <v>279</v>
      </c>
    </row>
    <row r="685" spans="1:11" x14ac:dyDescent="0.25">
      <c r="A685" s="6" t="s">
        <v>1513</v>
      </c>
      <c r="B685" s="6" t="s">
        <v>5159</v>
      </c>
      <c r="C685" s="6" t="s">
        <v>5158</v>
      </c>
      <c r="D685" s="7">
        <v>44722</v>
      </c>
      <c r="E685" s="8">
        <v>0.87763425925925931</v>
      </c>
      <c r="F685">
        <v>683</v>
      </c>
      <c r="G685" s="6" t="s">
        <v>1575</v>
      </c>
      <c r="H685" s="6" t="s">
        <v>206</v>
      </c>
      <c r="I685" s="6" t="s">
        <v>11</v>
      </c>
      <c r="J685" s="6" t="s">
        <v>110</v>
      </c>
      <c r="K685" s="6" t="s">
        <v>1576</v>
      </c>
    </row>
    <row r="686" spans="1:11" x14ac:dyDescent="0.25">
      <c r="A686" s="6" t="s">
        <v>1513</v>
      </c>
      <c r="B686" s="6" t="s">
        <v>5159</v>
      </c>
      <c r="C686" s="6" t="s">
        <v>5158</v>
      </c>
      <c r="D686" s="7">
        <v>44722</v>
      </c>
      <c r="E686" s="8">
        <v>0.87763425925925931</v>
      </c>
      <c r="F686">
        <v>684</v>
      </c>
      <c r="G686" s="6" t="s">
        <v>1577</v>
      </c>
      <c r="H686" s="6" t="s">
        <v>1578</v>
      </c>
      <c r="I686" s="6" t="s">
        <v>10</v>
      </c>
      <c r="J686" s="6" t="s">
        <v>110</v>
      </c>
      <c r="K686" s="6" t="s">
        <v>1579</v>
      </c>
    </row>
    <row r="687" spans="1:11" x14ac:dyDescent="0.25">
      <c r="A687" s="6" t="s">
        <v>1513</v>
      </c>
      <c r="B687" s="6" t="s">
        <v>5159</v>
      </c>
      <c r="C687" s="6" t="s">
        <v>5158</v>
      </c>
      <c r="D687" s="7">
        <v>44722</v>
      </c>
      <c r="E687" s="8">
        <v>0.87763425925925931</v>
      </c>
      <c r="F687">
        <v>685</v>
      </c>
      <c r="G687" s="6" t="s">
        <v>1580</v>
      </c>
      <c r="H687" s="6" t="s">
        <v>1581</v>
      </c>
      <c r="I687" s="6" t="s">
        <v>42</v>
      </c>
      <c r="J687" s="6" t="s">
        <v>42</v>
      </c>
      <c r="K687" s="6" t="s">
        <v>1016</v>
      </c>
    </row>
    <row r="688" spans="1:11" hidden="1" x14ac:dyDescent="0.25">
      <c r="A688" s="6" t="s">
        <v>1513</v>
      </c>
      <c r="B688" s="6" t="s">
        <v>5159</v>
      </c>
      <c r="C688" s="6" t="s">
        <v>5158</v>
      </c>
      <c r="D688" s="7">
        <v>44722</v>
      </c>
      <c r="E688" s="8">
        <v>0.87763425925925931</v>
      </c>
      <c r="F688">
        <v>686</v>
      </c>
      <c r="G688" s="6" t="s">
        <v>1582</v>
      </c>
      <c r="H688" s="6" t="s">
        <v>382</v>
      </c>
      <c r="I688" s="6" t="s">
        <v>111</v>
      </c>
      <c r="J688" s="6" t="s">
        <v>111</v>
      </c>
      <c r="K688" s="6" t="s">
        <v>1583</v>
      </c>
    </row>
    <row r="689" spans="1:11" x14ac:dyDescent="0.25">
      <c r="A689" s="6" t="s">
        <v>1513</v>
      </c>
      <c r="B689" s="6" t="s">
        <v>5159</v>
      </c>
      <c r="C689" s="6" t="s">
        <v>5158</v>
      </c>
      <c r="D689" s="7">
        <v>44722</v>
      </c>
      <c r="E689" s="8">
        <v>0.87763425925925931</v>
      </c>
      <c r="F689">
        <v>687</v>
      </c>
      <c r="G689" s="6" t="s">
        <v>1584</v>
      </c>
      <c r="H689" s="6" t="s">
        <v>1585</v>
      </c>
      <c r="I689" s="6" t="s">
        <v>10</v>
      </c>
      <c r="J689" s="6" t="s">
        <v>110</v>
      </c>
      <c r="K689" s="6" t="s">
        <v>1586</v>
      </c>
    </row>
    <row r="690" spans="1:11" x14ac:dyDescent="0.25">
      <c r="A690" s="6" t="s">
        <v>1513</v>
      </c>
      <c r="B690" s="6" t="s">
        <v>5159</v>
      </c>
      <c r="C690" s="6" t="s">
        <v>5158</v>
      </c>
      <c r="D690" s="7">
        <v>44722</v>
      </c>
      <c r="E690" s="8">
        <v>0.87763425925925931</v>
      </c>
      <c r="F690">
        <v>688</v>
      </c>
      <c r="G690" s="6" t="s">
        <v>1587</v>
      </c>
      <c r="H690" s="6" t="s">
        <v>1588</v>
      </c>
      <c r="I690" s="6" t="s">
        <v>42</v>
      </c>
      <c r="J690" s="6" t="s">
        <v>42</v>
      </c>
      <c r="K690" s="6" t="s">
        <v>1340</v>
      </c>
    </row>
    <row r="691" spans="1:11" x14ac:dyDescent="0.25">
      <c r="A691" s="6" t="s">
        <v>1513</v>
      </c>
      <c r="B691" s="6" t="s">
        <v>5159</v>
      </c>
      <c r="C691" s="6" t="s">
        <v>5158</v>
      </c>
      <c r="D691" s="7">
        <v>44722</v>
      </c>
      <c r="E691" s="8">
        <v>0.87763425925925931</v>
      </c>
      <c r="F691">
        <v>689</v>
      </c>
      <c r="G691" s="6" t="s">
        <v>1589</v>
      </c>
      <c r="H691" s="6" t="s">
        <v>1590</v>
      </c>
      <c r="I691" s="6" t="s">
        <v>10</v>
      </c>
      <c r="J691" s="6" t="s">
        <v>110</v>
      </c>
      <c r="K691" s="6" t="s">
        <v>1591</v>
      </c>
    </row>
    <row r="692" spans="1:11" x14ac:dyDescent="0.25">
      <c r="A692" s="6" t="s">
        <v>1513</v>
      </c>
      <c r="B692" s="6" t="s">
        <v>5159</v>
      </c>
      <c r="C692" s="6" t="s">
        <v>5158</v>
      </c>
      <c r="D692" s="7">
        <v>44722</v>
      </c>
      <c r="E692" s="8">
        <v>0.87763425925925931</v>
      </c>
      <c r="F692">
        <v>690</v>
      </c>
      <c r="G692" s="6" t="s">
        <v>1592</v>
      </c>
      <c r="H692" s="6" t="s">
        <v>1593</v>
      </c>
      <c r="I692" s="6" t="s">
        <v>10</v>
      </c>
      <c r="J692" s="6" t="s">
        <v>110</v>
      </c>
      <c r="K692" s="6" t="s">
        <v>1594</v>
      </c>
    </row>
    <row r="693" spans="1:11" x14ac:dyDescent="0.25">
      <c r="A693" s="6" t="s">
        <v>1513</v>
      </c>
      <c r="B693" s="6" t="s">
        <v>5159</v>
      </c>
      <c r="C693" s="6" t="s">
        <v>5158</v>
      </c>
      <c r="D693" s="7">
        <v>44722</v>
      </c>
      <c r="E693" s="8">
        <v>0.87763425925925931</v>
      </c>
      <c r="F693">
        <v>691</v>
      </c>
      <c r="G693" s="6" t="s">
        <v>1595</v>
      </c>
      <c r="H693" s="6" t="s">
        <v>1596</v>
      </c>
      <c r="I693" s="6" t="s">
        <v>10</v>
      </c>
      <c r="J693" s="6" t="s">
        <v>110</v>
      </c>
      <c r="K693" s="6" t="s">
        <v>1597</v>
      </c>
    </row>
    <row r="694" spans="1:11" x14ac:dyDescent="0.25">
      <c r="A694" s="6" t="s">
        <v>1513</v>
      </c>
      <c r="B694" s="6" t="s">
        <v>5159</v>
      </c>
      <c r="C694" s="6" t="s">
        <v>5158</v>
      </c>
      <c r="D694" s="7">
        <v>44722</v>
      </c>
      <c r="E694" s="8">
        <v>0.87763425925925931</v>
      </c>
      <c r="F694">
        <v>692</v>
      </c>
      <c r="G694" s="6" t="s">
        <v>1598</v>
      </c>
      <c r="H694" s="6" t="s">
        <v>1599</v>
      </c>
      <c r="I694" s="6" t="s">
        <v>42</v>
      </c>
      <c r="J694" s="6" t="s">
        <v>42</v>
      </c>
      <c r="K694" s="6" t="s">
        <v>1016</v>
      </c>
    </row>
    <row r="695" spans="1:11" x14ac:dyDescent="0.25">
      <c r="A695" s="6" t="s">
        <v>1513</v>
      </c>
      <c r="B695" s="6" t="s">
        <v>5159</v>
      </c>
      <c r="C695" s="6" t="s">
        <v>5158</v>
      </c>
      <c r="D695" s="7">
        <v>44722</v>
      </c>
      <c r="E695" s="8">
        <v>0.87763425925925931</v>
      </c>
      <c r="F695">
        <v>693</v>
      </c>
      <c r="G695" s="6" t="s">
        <v>1600</v>
      </c>
      <c r="H695" s="6" t="s">
        <v>1601</v>
      </c>
      <c r="I695" s="6" t="s">
        <v>10</v>
      </c>
      <c r="J695" s="6" t="s">
        <v>110</v>
      </c>
      <c r="K695" s="6" t="s">
        <v>1602</v>
      </c>
    </row>
    <row r="696" spans="1:11" x14ac:dyDescent="0.25">
      <c r="A696" s="6" t="s">
        <v>1513</v>
      </c>
      <c r="B696" s="6" t="s">
        <v>5159</v>
      </c>
      <c r="C696" s="6" t="s">
        <v>5158</v>
      </c>
      <c r="D696" s="7">
        <v>44722</v>
      </c>
      <c r="E696" s="8">
        <v>0.87763425925925931</v>
      </c>
      <c r="F696">
        <v>694</v>
      </c>
      <c r="G696" s="6" t="s">
        <v>1603</v>
      </c>
      <c r="H696" s="6" t="s">
        <v>1604</v>
      </c>
      <c r="I696" s="6" t="s">
        <v>42</v>
      </c>
      <c r="J696" s="6" t="s">
        <v>42</v>
      </c>
      <c r="K696" s="6" t="s">
        <v>1016</v>
      </c>
    </row>
    <row r="697" spans="1:11" x14ac:dyDescent="0.25">
      <c r="A697" s="6" t="s">
        <v>1513</v>
      </c>
      <c r="B697" s="6" t="s">
        <v>5159</v>
      </c>
      <c r="C697" s="6" t="s">
        <v>5158</v>
      </c>
      <c r="D697" s="7">
        <v>44722</v>
      </c>
      <c r="E697" s="8">
        <v>0.87763425925925931</v>
      </c>
      <c r="F697">
        <v>695</v>
      </c>
      <c r="G697" s="6" t="s">
        <v>1605</v>
      </c>
      <c r="H697" s="6" t="s">
        <v>1606</v>
      </c>
      <c r="I697" s="6" t="s">
        <v>42</v>
      </c>
      <c r="J697" s="6" t="s">
        <v>42</v>
      </c>
      <c r="K697" s="6" t="s">
        <v>1330</v>
      </c>
    </row>
    <row r="698" spans="1:11" x14ac:dyDescent="0.25">
      <c r="A698" s="6" t="s">
        <v>1513</v>
      </c>
      <c r="B698" s="6" t="s">
        <v>5159</v>
      </c>
      <c r="C698" s="6" t="s">
        <v>5158</v>
      </c>
      <c r="D698" s="7">
        <v>44722</v>
      </c>
      <c r="E698" s="8">
        <v>0.87763425925925931</v>
      </c>
      <c r="F698">
        <v>696</v>
      </c>
      <c r="G698" s="6" t="s">
        <v>1607</v>
      </c>
      <c r="H698" s="6" t="s">
        <v>1608</v>
      </c>
      <c r="I698" s="6" t="s">
        <v>10</v>
      </c>
      <c r="J698" s="6" t="s">
        <v>110</v>
      </c>
      <c r="K698" s="6" t="s">
        <v>1609</v>
      </c>
    </row>
    <row r="699" spans="1:11" x14ac:dyDescent="0.25">
      <c r="A699" s="6" t="s">
        <v>1513</v>
      </c>
      <c r="B699" s="6" t="s">
        <v>5159</v>
      </c>
      <c r="C699" s="6" t="s">
        <v>5158</v>
      </c>
      <c r="D699" s="7">
        <v>44722</v>
      </c>
      <c r="E699" s="8">
        <v>0.87763425925925931</v>
      </c>
      <c r="F699">
        <v>697</v>
      </c>
      <c r="G699" s="6" t="s">
        <v>1607</v>
      </c>
      <c r="H699" s="6" t="s">
        <v>1610</v>
      </c>
      <c r="I699" s="6" t="s">
        <v>15</v>
      </c>
      <c r="J699" s="6" t="s">
        <v>110</v>
      </c>
      <c r="K699" s="6" t="s">
        <v>279</v>
      </c>
    </row>
    <row r="700" spans="1:11" x14ac:dyDescent="0.25">
      <c r="A700" s="6" t="s">
        <v>1513</v>
      </c>
      <c r="B700" s="6" t="s">
        <v>5159</v>
      </c>
      <c r="C700" s="6" t="s">
        <v>5158</v>
      </c>
      <c r="D700" s="7">
        <v>44722</v>
      </c>
      <c r="E700" s="8">
        <v>0.87763425925925931</v>
      </c>
      <c r="F700">
        <v>698</v>
      </c>
      <c r="G700" s="6" t="s">
        <v>1611</v>
      </c>
      <c r="H700" s="6" t="s">
        <v>1612</v>
      </c>
      <c r="I700" s="6" t="s">
        <v>11</v>
      </c>
      <c r="J700" s="6" t="s">
        <v>110</v>
      </c>
      <c r="K700" s="6" t="s">
        <v>1613</v>
      </c>
    </row>
    <row r="701" spans="1:11" x14ac:dyDescent="0.25">
      <c r="A701" s="6" t="s">
        <v>1513</v>
      </c>
      <c r="B701" s="6" t="s">
        <v>5159</v>
      </c>
      <c r="C701" s="6" t="s">
        <v>5158</v>
      </c>
      <c r="D701" s="7">
        <v>44722</v>
      </c>
      <c r="E701" s="8">
        <v>0.87763425925925931</v>
      </c>
      <c r="F701">
        <v>699</v>
      </c>
      <c r="G701" s="6" t="s">
        <v>1614</v>
      </c>
      <c r="H701" s="6" t="s">
        <v>1615</v>
      </c>
      <c r="I701" s="6" t="s">
        <v>42</v>
      </c>
      <c r="J701" s="6" t="s">
        <v>42</v>
      </c>
      <c r="K701" s="6" t="s">
        <v>1330</v>
      </c>
    </row>
    <row r="702" spans="1:11" x14ac:dyDescent="0.25">
      <c r="A702" s="6" t="s">
        <v>1513</v>
      </c>
      <c r="B702" s="6" t="s">
        <v>5159</v>
      </c>
      <c r="C702" s="6" t="s">
        <v>5158</v>
      </c>
      <c r="D702" s="7">
        <v>44722</v>
      </c>
      <c r="E702" s="8">
        <v>0.87763425925925931</v>
      </c>
      <c r="F702">
        <v>700</v>
      </c>
      <c r="G702" s="6" t="s">
        <v>1616</v>
      </c>
      <c r="H702" s="6" t="s">
        <v>1617</v>
      </c>
      <c r="I702" s="6" t="s">
        <v>15</v>
      </c>
      <c r="J702" s="6" t="s">
        <v>110</v>
      </c>
      <c r="K702" s="6" t="s">
        <v>279</v>
      </c>
    </row>
    <row r="703" spans="1:11" x14ac:dyDescent="0.25">
      <c r="A703" s="6" t="s">
        <v>1513</v>
      </c>
      <c r="B703" s="6" t="s">
        <v>5159</v>
      </c>
      <c r="C703" s="6" t="s">
        <v>5158</v>
      </c>
      <c r="D703" s="7">
        <v>44722</v>
      </c>
      <c r="E703" s="8">
        <v>0.87763425925925931</v>
      </c>
      <c r="F703">
        <v>701</v>
      </c>
      <c r="G703" s="6" t="s">
        <v>1616</v>
      </c>
      <c r="H703" s="6" t="s">
        <v>1618</v>
      </c>
      <c r="I703" s="6" t="s">
        <v>10</v>
      </c>
      <c r="J703" s="6" t="s">
        <v>110</v>
      </c>
      <c r="K703" s="6" t="s">
        <v>1619</v>
      </c>
    </row>
    <row r="704" spans="1:11" x14ac:dyDescent="0.25">
      <c r="A704" s="6" t="s">
        <v>1513</v>
      </c>
      <c r="B704" s="6" t="s">
        <v>5159</v>
      </c>
      <c r="C704" s="6" t="s">
        <v>5158</v>
      </c>
      <c r="D704" s="7">
        <v>44722</v>
      </c>
      <c r="E704" s="8">
        <v>0.87763425925925931</v>
      </c>
      <c r="F704">
        <v>702</v>
      </c>
      <c r="G704" s="6" t="s">
        <v>1620</v>
      </c>
      <c r="H704" s="6" t="s">
        <v>1618</v>
      </c>
      <c r="I704" s="6" t="s">
        <v>11</v>
      </c>
      <c r="J704" s="6" t="s">
        <v>110</v>
      </c>
      <c r="K704" s="6" t="s">
        <v>1621</v>
      </c>
    </row>
    <row r="705" spans="1:11" x14ac:dyDescent="0.25">
      <c r="A705" s="6" t="s">
        <v>1513</v>
      </c>
      <c r="B705" s="6" t="s">
        <v>5159</v>
      </c>
      <c r="C705" s="6" t="s">
        <v>5158</v>
      </c>
      <c r="D705" s="7">
        <v>44722</v>
      </c>
      <c r="E705" s="8">
        <v>0.87763425925925931</v>
      </c>
      <c r="F705">
        <v>703</v>
      </c>
      <c r="G705" s="6" t="s">
        <v>1622</v>
      </c>
      <c r="H705" s="6" t="s">
        <v>1623</v>
      </c>
      <c r="I705" s="6" t="s">
        <v>10</v>
      </c>
      <c r="J705" s="6" t="s">
        <v>110</v>
      </c>
      <c r="K705" s="6" t="s">
        <v>1624</v>
      </c>
    </row>
    <row r="706" spans="1:11" x14ac:dyDescent="0.25">
      <c r="A706" s="6" t="s">
        <v>1513</v>
      </c>
      <c r="B706" s="6" t="s">
        <v>5159</v>
      </c>
      <c r="C706" s="6" t="s">
        <v>5158</v>
      </c>
      <c r="D706" s="7">
        <v>44722</v>
      </c>
      <c r="E706" s="8">
        <v>0.87763425925925931</v>
      </c>
      <c r="F706">
        <v>704</v>
      </c>
      <c r="G706" s="6" t="s">
        <v>1625</v>
      </c>
      <c r="H706" s="6" t="s">
        <v>85</v>
      </c>
      <c r="I706" s="6" t="s">
        <v>42</v>
      </c>
      <c r="J706" s="6" t="s">
        <v>42</v>
      </c>
      <c r="K706" s="6" t="s">
        <v>1330</v>
      </c>
    </row>
    <row r="707" spans="1:11" x14ac:dyDescent="0.25">
      <c r="A707" s="6" t="s">
        <v>1513</v>
      </c>
      <c r="B707" s="6" t="s">
        <v>5159</v>
      </c>
      <c r="C707" s="6" t="s">
        <v>5158</v>
      </c>
      <c r="D707" s="7">
        <v>44722</v>
      </c>
      <c r="E707" s="8">
        <v>0.87763425925925931</v>
      </c>
      <c r="F707">
        <v>705</v>
      </c>
      <c r="G707" s="6" t="s">
        <v>1626</v>
      </c>
      <c r="H707" s="6" t="s">
        <v>1627</v>
      </c>
      <c r="I707" s="6" t="s">
        <v>10</v>
      </c>
      <c r="J707" s="6" t="s">
        <v>110</v>
      </c>
      <c r="K707" s="6" t="s">
        <v>1628</v>
      </c>
    </row>
    <row r="708" spans="1:11" x14ac:dyDescent="0.25">
      <c r="A708" s="6" t="s">
        <v>1513</v>
      </c>
      <c r="B708" s="6" t="s">
        <v>5159</v>
      </c>
      <c r="C708" s="6" t="s">
        <v>5158</v>
      </c>
      <c r="D708" s="7">
        <v>44722</v>
      </c>
      <c r="E708" s="8">
        <v>0.87763425925925931</v>
      </c>
      <c r="F708">
        <v>706</v>
      </c>
      <c r="G708" s="6" t="s">
        <v>1626</v>
      </c>
      <c r="H708" s="6" t="s">
        <v>1629</v>
      </c>
      <c r="I708" s="6" t="s">
        <v>15</v>
      </c>
      <c r="J708" s="6" t="s">
        <v>110</v>
      </c>
      <c r="K708" s="6" t="s">
        <v>279</v>
      </c>
    </row>
    <row r="709" spans="1:11" x14ac:dyDescent="0.25">
      <c r="A709" s="6" t="s">
        <v>1513</v>
      </c>
      <c r="B709" s="6" t="s">
        <v>5159</v>
      </c>
      <c r="C709" s="6" t="s">
        <v>5158</v>
      </c>
      <c r="D709" s="7">
        <v>44722</v>
      </c>
      <c r="E709" s="8">
        <v>0.87763425925925931</v>
      </c>
      <c r="F709">
        <v>707</v>
      </c>
      <c r="G709" s="6" t="s">
        <v>1630</v>
      </c>
      <c r="H709" s="6" t="s">
        <v>1627</v>
      </c>
      <c r="I709" s="6" t="s">
        <v>11</v>
      </c>
      <c r="J709" s="6" t="s">
        <v>110</v>
      </c>
      <c r="K709" s="6" t="s">
        <v>1631</v>
      </c>
    </row>
    <row r="710" spans="1:11" x14ac:dyDescent="0.25">
      <c r="A710" s="6" t="s">
        <v>1513</v>
      </c>
      <c r="B710" s="6" t="s">
        <v>5159</v>
      </c>
      <c r="C710" s="6" t="s">
        <v>5158</v>
      </c>
      <c r="D710" s="7">
        <v>44722</v>
      </c>
      <c r="E710" s="8">
        <v>0.87763425925925931</v>
      </c>
      <c r="F710">
        <v>708</v>
      </c>
      <c r="G710" s="6" t="s">
        <v>1632</v>
      </c>
      <c r="H710" s="6" t="s">
        <v>1633</v>
      </c>
      <c r="I710" s="6" t="s">
        <v>10</v>
      </c>
      <c r="J710" s="6" t="s">
        <v>110</v>
      </c>
      <c r="K710" s="6" t="s">
        <v>1634</v>
      </c>
    </row>
    <row r="711" spans="1:11" x14ac:dyDescent="0.25">
      <c r="A711" s="6" t="s">
        <v>1513</v>
      </c>
      <c r="B711" s="6" t="s">
        <v>5159</v>
      </c>
      <c r="C711" s="6" t="s">
        <v>5158</v>
      </c>
      <c r="D711" s="7">
        <v>44722</v>
      </c>
      <c r="E711" s="8">
        <v>0.87763425925925931</v>
      </c>
      <c r="F711">
        <v>709</v>
      </c>
      <c r="G711" s="6" t="s">
        <v>1635</v>
      </c>
      <c r="H711" s="6" t="s">
        <v>1636</v>
      </c>
      <c r="I711" s="6" t="s">
        <v>42</v>
      </c>
      <c r="J711" s="6" t="s">
        <v>42</v>
      </c>
      <c r="K711" s="6" t="s">
        <v>1330</v>
      </c>
    </row>
    <row r="712" spans="1:11" x14ac:dyDescent="0.25">
      <c r="A712" s="6" t="s">
        <v>1513</v>
      </c>
      <c r="B712" s="6" t="s">
        <v>5159</v>
      </c>
      <c r="C712" s="6" t="s">
        <v>5158</v>
      </c>
      <c r="D712" s="7">
        <v>44722</v>
      </c>
      <c r="E712" s="8">
        <v>0.87763425925925931</v>
      </c>
      <c r="F712">
        <v>710</v>
      </c>
      <c r="G712" s="6" t="s">
        <v>1637</v>
      </c>
      <c r="H712" s="6" t="s">
        <v>1638</v>
      </c>
      <c r="I712" s="6" t="s">
        <v>10</v>
      </c>
      <c r="J712" s="6" t="s">
        <v>110</v>
      </c>
      <c r="K712" s="6" t="s">
        <v>1639</v>
      </c>
    </row>
    <row r="713" spans="1:11" x14ac:dyDescent="0.25">
      <c r="A713" s="6" t="s">
        <v>1513</v>
      </c>
      <c r="B713" s="6" t="s">
        <v>5159</v>
      </c>
      <c r="C713" s="6" t="s">
        <v>5158</v>
      </c>
      <c r="D713" s="7">
        <v>44722</v>
      </c>
      <c r="E713" s="8">
        <v>0.87763425925925931</v>
      </c>
      <c r="F713">
        <v>711</v>
      </c>
      <c r="G713" s="6" t="s">
        <v>1637</v>
      </c>
      <c r="H713" s="6" t="s">
        <v>1640</v>
      </c>
      <c r="I713" s="6" t="s">
        <v>15</v>
      </c>
      <c r="J713" s="6" t="s">
        <v>110</v>
      </c>
      <c r="K713" s="6" t="s">
        <v>279</v>
      </c>
    </row>
    <row r="714" spans="1:11" x14ac:dyDescent="0.25">
      <c r="A714" s="6" t="s">
        <v>1513</v>
      </c>
      <c r="B714" s="6" t="s">
        <v>5159</v>
      </c>
      <c r="C714" s="6" t="s">
        <v>5158</v>
      </c>
      <c r="D714" s="7">
        <v>44722</v>
      </c>
      <c r="E714" s="8">
        <v>0.87763425925925931</v>
      </c>
      <c r="F714">
        <v>712</v>
      </c>
      <c r="G714" s="6" t="s">
        <v>1641</v>
      </c>
      <c r="H714" s="6" t="s">
        <v>1638</v>
      </c>
      <c r="I714" s="6" t="s">
        <v>11</v>
      </c>
      <c r="J714" s="6" t="s">
        <v>110</v>
      </c>
      <c r="K714" s="6" t="s">
        <v>1642</v>
      </c>
    </row>
    <row r="715" spans="1:11" x14ac:dyDescent="0.25">
      <c r="A715" s="6" t="s">
        <v>1513</v>
      </c>
      <c r="B715" s="6" t="s">
        <v>5159</v>
      </c>
      <c r="C715" s="6" t="s">
        <v>5158</v>
      </c>
      <c r="D715" s="7">
        <v>44722</v>
      </c>
      <c r="E715" s="8">
        <v>0.87763425925925931</v>
      </c>
      <c r="F715">
        <v>713</v>
      </c>
      <c r="G715" s="6" t="s">
        <v>92</v>
      </c>
      <c r="H715" s="6" t="s">
        <v>1643</v>
      </c>
      <c r="I715" s="6" t="s">
        <v>10</v>
      </c>
      <c r="J715" s="6" t="s">
        <v>110</v>
      </c>
      <c r="K715" s="6" t="s">
        <v>1644</v>
      </c>
    </row>
    <row r="716" spans="1:11" x14ac:dyDescent="0.25">
      <c r="A716" s="6" t="s">
        <v>1513</v>
      </c>
      <c r="B716" s="6" t="s">
        <v>5159</v>
      </c>
      <c r="C716" s="6" t="s">
        <v>5158</v>
      </c>
      <c r="D716" s="7">
        <v>44722</v>
      </c>
      <c r="E716" s="8">
        <v>0.87763425925925931</v>
      </c>
      <c r="F716">
        <v>714</v>
      </c>
      <c r="G716" s="6" t="s">
        <v>1645</v>
      </c>
      <c r="H716" s="6" t="s">
        <v>1646</v>
      </c>
      <c r="I716" s="6" t="s">
        <v>42</v>
      </c>
      <c r="J716" s="6" t="s">
        <v>42</v>
      </c>
      <c r="K716" s="6" t="s">
        <v>1330</v>
      </c>
    </row>
    <row r="717" spans="1:11" x14ac:dyDescent="0.25">
      <c r="A717" s="6" t="s">
        <v>1513</v>
      </c>
      <c r="B717" s="6" t="s">
        <v>5159</v>
      </c>
      <c r="C717" s="6" t="s">
        <v>5158</v>
      </c>
      <c r="D717" s="7">
        <v>44722</v>
      </c>
      <c r="E717" s="8">
        <v>0.87763425925925931</v>
      </c>
      <c r="F717">
        <v>715</v>
      </c>
      <c r="G717" s="6" t="s">
        <v>1647</v>
      </c>
      <c r="H717" s="6" t="s">
        <v>1648</v>
      </c>
      <c r="I717" s="6" t="s">
        <v>10</v>
      </c>
      <c r="J717" s="6" t="s">
        <v>110</v>
      </c>
      <c r="K717" s="6" t="s">
        <v>1649</v>
      </c>
    </row>
    <row r="718" spans="1:11" x14ac:dyDescent="0.25">
      <c r="A718" s="6" t="s">
        <v>1513</v>
      </c>
      <c r="B718" s="6" t="s">
        <v>5159</v>
      </c>
      <c r="C718" s="6" t="s">
        <v>5158</v>
      </c>
      <c r="D718" s="7">
        <v>44722</v>
      </c>
      <c r="E718" s="8">
        <v>0.87763425925925931</v>
      </c>
      <c r="F718">
        <v>716</v>
      </c>
      <c r="G718" s="6" t="s">
        <v>1080</v>
      </c>
      <c r="H718" s="6" t="s">
        <v>1650</v>
      </c>
      <c r="I718" s="6" t="s">
        <v>11</v>
      </c>
      <c r="J718" s="6" t="s">
        <v>110</v>
      </c>
      <c r="K718" s="6" t="s">
        <v>1651</v>
      </c>
    </row>
    <row r="719" spans="1:11" x14ac:dyDescent="0.25">
      <c r="A719" s="6" t="s">
        <v>1513</v>
      </c>
      <c r="B719" s="6" t="s">
        <v>5159</v>
      </c>
      <c r="C719" s="6" t="s">
        <v>5158</v>
      </c>
      <c r="D719" s="7">
        <v>44722</v>
      </c>
      <c r="E719" s="8">
        <v>0.87763425925925931</v>
      </c>
      <c r="F719">
        <v>717</v>
      </c>
      <c r="G719" s="6" t="s">
        <v>1652</v>
      </c>
      <c r="H719" s="6" t="s">
        <v>1653</v>
      </c>
      <c r="I719" s="6" t="s">
        <v>42</v>
      </c>
      <c r="J719" s="6" t="s">
        <v>42</v>
      </c>
      <c r="K719" s="6" t="s">
        <v>1330</v>
      </c>
    </row>
    <row r="720" spans="1:11" x14ac:dyDescent="0.25">
      <c r="A720" s="6" t="s">
        <v>1513</v>
      </c>
      <c r="B720" s="6" t="s">
        <v>5159</v>
      </c>
      <c r="C720" s="6" t="s">
        <v>5158</v>
      </c>
      <c r="D720" s="7">
        <v>44722</v>
      </c>
      <c r="E720" s="8">
        <v>0.87763425925925931</v>
      </c>
      <c r="F720">
        <v>718</v>
      </c>
      <c r="G720" s="6" t="s">
        <v>1654</v>
      </c>
      <c r="H720" s="6" t="s">
        <v>1409</v>
      </c>
      <c r="I720" s="6" t="s">
        <v>10</v>
      </c>
      <c r="J720" s="6" t="s">
        <v>110</v>
      </c>
      <c r="K720" s="6" t="s">
        <v>1655</v>
      </c>
    </row>
    <row r="721" spans="1:11" x14ac:dyDescent="0.25">
      <c r="A721" s="6" t="s">
        <v>1513</v>
      </c>
      <c r="B721" s="6" t="s">
        <v>5159</v>
      </c>
      <c r="C721" s="6" t="s">
        <v>5158</v>
      </c>
      <c r="D721" s="7">
        <v>44722</v>
      </c>
      <c r="E721" s="8">
        <v>0.87763425925925931</v>
      </c>
      <c r="F721">
        <v>719</v>
      </c>
      <c r="G721" s="6" t="s">
        <v>1656</v>
      </c>
      <c r="H721" s="6" t="s">
        <v>1407</v>
      </c>
      <c r="I721" s="6" t="s">
        <v>11</v>
      </c>
      <c r="J721" s="6" t="s">
        <v>110</v>
      </c>
      <c r="K721" s="6" t="s">
        <v>1657</v>
      </c>
    </row>
    <row r="722" spans="1:11" hidden="1" x14ac:dyDescent="0.25">
      <c r="A722" s="6" t="s">
        <v>1658</v>
      </c>
      <c r="B722" s="6" t="s">
        <v>5160</v>
      </c>
      <c r="C722" s="6" t="s">
        <v>5152</v>
      </c>
      <c r="D722" s="7">
        <v>44722</v>
      </c>
      <c r="E722" s="8">
        <v>0.87746990740740738</v>
      </c>
      <c r="F722">
        <v>720</v>
      </c>
      <c r="G722" s="6" t="s">
        <v>956</v>
      </c>
      <c r="H722" s="6" t="s">
        <v>1660</v>
      </c>
      <c r="I722" s="6" t="s">
        <v>9</v>
      </c>
      <c r="J722" s="6" t="s">
        <v>109</v>
      </c>
      <c r="K722" s="6" t="s">
        <v>1661</v>
      </c>
    </row>
    <row r="723" spans="1:11" x14ac:dyDescent="0.25">
      <c r="A723" s="6" t="s">
        <v>1658</v>
      </c>
      <c r="B723" s="6" t="s">
        <v>5160</v>
      </c>
      <c r="C723" s="6" t="s">
        <v>5152</v>
      </c>
      <c r="D723" s="7">
        <v>44722</v>
      </c>
      <c r="E723" s="8">
        <v>0.87746990740740738</v>
      </c>
      <c r="F723">
        <v>721</v>
      </c>
      <c r="G723" s="6" t="s">
        <v>1662</v>
      </c>
      <c r="H723" s="6" t="s">
        <v>1663</v>
      </c>
      <c r="I723" s="6" t="s">
        <v>10</v>
      </c>
      <c r="J723" s="6" t="s">
        <v>110</v>
      </c>
      <c r="K723" s="6" t="s">
        <v>1664</v>
      </c>
    </row>
    <row r="724" spans="1:11" x14ac:dyDescent="0.25">
      <c r="A724" s="6" t="s">
        <v>1658</v>
      </c>
      <c r="B724" s="6" t="s">
        <v>5160</v>
      </c>
      <c r="C724" s="6" t="s">
        <v>5152</v>
      </c>
      <c r="D724" s="7">
        <v>44722</v>
      </c>
      <c r="E724" s="8">
        <v>0.87746990740740738</v>
      </c>
      <c r="F724">
        <v>722</v>
      </c>
      <c r="G724" s="6" t="s">
        <v>1662</v>
      </c>
      <c r="H724" s="6" t="s">
        <v>1665</v>
      </c>
      <c r="I724" s="6" t="s">
        <v>42</v>
      </c>
      <c r="J724" s="6" t="s">
        <v>42</v>
      </c>
      <c r="K724" s="6" t="s">
        <v>999</v>
      </c>
    </row>
    <row r="725" spans="1:11" x14ac:dyDescent="0.25">
      <c r="A725" s="6" t="s">
        <v>1658</v>
      </c>
      <c r="B725" s="6" t="s">
        <v>5160</v>
      </c>
      <c r="C725" s="6" t="s">
        <v>5152</v>
      </c>
      <c r="D725" s="7">
        <v>44722</v>
      </c>
      <c r="E725" s="8">
        <v>0.87746990740740738</v>
      </c>
      <c r="F725">
        <v>723</v>
      </c>
      <c r="G725" s="6" t="s">
        <v>1666</v>
      </c>
      <c r="H725" s="6" t="s">
        <v>1667</v>
      </c>
      <c r="I725" s="6" t="s">
        <v>11</v>
      </c>
      <c r="J725" s="6" t="s">
        <v>110</v>
      </c>
      <c r="K725" s="6" t="s">
        <v>1668</v>
      </c>
    </row>
    <row r="726" spans="1:11" x14ac:dyDescent="0.25">
      <c r="A726" s="6" t="s">
        <v>1658</v>
      </c>
      <c r="B726" s="6" t="s">
        <v>5160</v>
      </c>
      <c r="C726" s="6" t="s">
        <v>5152</v>
      </c>
      <c r="D726" s="7">
        <v>44722</v>
      </c>
      <c r="E726" s="8">
        <v>0.87746990740740738</v>
      </c>
      <c r="F726">
        <v>724</v>
      </c>
      <c r="G726" s="6" t="s">
        <v>1666</v>
      </c>
      <c r="H726" s="6" t="s">
        <v>1669</v>
      </c>
      <c r="I726" s="6" t="s">
        <v>42</v>
      </c>
      <c r="J726" s="6" t="s">
        <v>42</v>
      </c>
      <c r="K726" s="6" t="s">
        <v>44</v>
      </c>
    </row>
    <row r="727" spans="1:11" x14ac:dyDescent="0.25">
      <c r="A727" s="6" t="s">
        <v>1658</v>
      </c>
      <c r="B727" s="6" t="s">
        <v>5160</v>
      </c>
      <c r="C727" s="6" t="s">
        <v>5152</v>
      </c>
      <c r="D727" s="7">
        <v>44722</v>
      </c>
      <c r="E727" s="8">
        <v>0.87746990740740738</v>
      </c>
      <c r="F727">
        <v>725</v>
      </c>
      <c r="G727" s="6" t="s">
        <v>1670</v>
      </c>
      <c r="H727" s="6" t="s">
        <v>1671</v>
      </c>
      <c r="I727" s="6" t="s">
        <v>42</v>
      </c>
      <c r="J727" s="6" t="s">
        <v>42</v>
      </c>
      <c r="K727" s="6" t="s">
        <v>999</v>
      </c>
    </row>
    <row r="728" spans="1:11" x14ac:dyDescent="0.25">
      <c r="A728" s="6" t="s">
        <v>1658</v>
      </c>
      <c r="B728" s="6" t="s">
        <v>5160</v>
      </c>
      <c r="C728" s="6" t="s">
        <v>5152</v>
      </c>
      <c r="D728" s="7">
        <v>44722</v>
      </c>
      <c r="E728" s="8">
        <v>0.87746990740740738</v>
      </c>
      <c r="F728">
        <v>726</v>
      </c>
      <c r="G728" s="6" t="s">
        <v>1672</v>
      </c>
      <c r="H728" s="6" t="s">
        <v>1667</v>
      </c>
      <c r="I728" s="6" t="s">
        <v>15</v>
      </c>
      <c r="J728" s="6" t="s">
        <v>110</v>
      </c>
      <c r="K728" s="6" t="s">
        <v>1673</v>
      </c>
    </row>
    <row r="729" spans="1:11" x14ac:dyDescent="0.25">
      <c r="A729" s="6" t="s">
        <v>1658</v>
      </c>
      <c r="B729" s="6" t="s">
        <v>5160</v>
      </c>
      <c r="C729" s="6" t="s">
        <v>5152</v>
      </c>
      <c r="D729" s="7">
        <v>44722</v>
      </c>
      <c r="E729" s="8">
        <v>0.87746990740740738</v>
      </c>
      <c r="F729">
        <v>727</v>
      </c>
      <c r="G729" s="6" t="s">
        <v>1674</v>
      </c>
      <c r="H729" s="6" t="s">
        <v>1675</v>
      </c>
      <c r="I729" s="6" t="s">
        <v>10</v>
      </c>
      <c r="J729" s="6" t="s">
        <v>110</v>
      </c>
      <c r="K729" s="6" t="s">
        <v>1676</v>
      </c>
    </row>
    <row r="730" spans="1:11" x14ac:dyDescent="0.25">
      <c r="A730" s="6" t="s">
        <v>1658</v>
      </c>
      <c r="B730" s="6" t="s">
        <v>5160</v>
      </c>
      <c r="C730" s="6" t="s">
        <v>5152</v>
      </c>
      <c r="D730" s="7">
        <v>44722</v>
      </c>
      <c r="E730" s="8">
        <v>0.87746990740740738</v>
      </c>
      <c r="F730">
        <v>728</v>
      </c>
      <c r="G730" s="6" t="s">
        <v>1674</v>
      </c>
      <c r="H730" s="6" t="s">
        <v>1677</v>
      </c>
      <c r="I730" s="6" t="s">
        <v>42</v>
      </c>
      <c r="J730" s="6" t="s">
        <v>42</v>
      </c>
      <c r="K730" s="6" t="s">
        <v>999</v>
      </c>
    </row>
    <row r="731" spans="1:11" x14ac:dyDescent="0.25">
      <c r="A731" s="6" t="s">
        <v>1658</v>
      </c>
      <c r="B731" s="6" t="s">
        <v>5160</v>
      </c>
      <c r="C731" s="6" t="s">
        <v>5152</v>
      </c>
      <c r="D731" s="7">
        <v>44722</v>
      </c>
      <c r="E731" s="8">
        <v>0.87746990740740738</v>
      </c>
      <c r="F731">
        <v>729</v>
      </c>
      <c r="G731" s="6" t="s">
        <v>1678</v>
      </c>
      <c r="H731" s="6" t="s">
        <v>1679</v>
      </c>
      <c r="I731" s="6" t="s">
        <v>15</v>
      </c>
      <c r="J731" s="6" t="s">
        <v>110</v>
      </c>
      <c r="K731" s="6" t="s">
        <v>1680</v>
      </c>
    </row>
    <row r="732" spans="1:11" x14ac:dyDescent="0.25">
      <c r="A732" s="6" t="s">
        <v>1658</v>
      </c>
      <c r="B732" s="6" t="s">
        <v>5160</v>
      </c>
      <c r="C732" s="6" t="s">
        <v>5152</v>
      </c>
      <c r="D732" s="7">
        <v>44722</v>
      </c>
      <c r="E732" s="8">
        <v>0.87746990740740738</v>
      </c>
      <c r="F732">
        <v>730</v>
      </c>
      <c r="G732" s="6" t="s">
        <v>1681</v>
      </c>
      <c r="H732" s="6" t="s">
        <v>1675</v>
      </c>
      <c r="I732" s="6" t="s">
        <v>11</v>
      </c>
      <c r="J732" s="6" t="s">
        <v>110</v>
      </c>
      <c r="K732" s="6" t="s">
        <v>1682</v>
      </c>
    </row>
    <row r="733" spans="1:11" x14ac:dyDescent="0.25">
      <c r="A733" s="6" t="s">
        <v>1658</v>
      </c>
      <c r="B733" s="6" t="s">
        <v>5160</v>
      </c>
      <c r="C733" s="6" t="s">
        <v>5152</v>
      </c>
      <c r="D733" s="7">
        <v>44722</v>
      </c>
      <c r="E733" s="8">
        <v>0.87746990740740738</v>
      </c>
      <c r="F733">
        <v>731</v>
      </c>
      <c r="G733" s="6" t="s">
        <v>1683</v>
      </c>
      <c r="H733" s="6" t="s">
        <v>1684</v>
      </c>
      <c r="I733" s="6" t="s">
        <v>42</v>
      </c>
      <c r="J733" s="6" t="s">
        <v>42</v>
      </c>
      <c r="K733" s="6" t="s">
        <v>44</v>
      </c>
    </row>
    <row r="734" spans="1:11" x14ac:dyDescent="0.25">
      <c r="A734" s="6" t="s">
        <v>1658</v>
      </c>
      <c r="B734" s="6" t="s">
        <v>5160</v>
      </c>
      <c r="C734" s="6" t="s">
        <v>5152</v>
      </c>
      <c r="D734" s="7">
        <v>44722</v>
      </c>
      <c r="E734" s="8">
        <v>0.87746990740740738</v>
      </c>
      <c r="F734">
        <v>732</v>
      </c>
      <c r="G734" s="6" t="s">
        <v>1683</v>
      </c>
      <c r="H734" s="6" t="s">
        <v>1685</v>
      </c>
      <c r="I734" s="6" t="s">
        <v>10</v>
      </c>
      <c r="J734" s="6" t="s">
        <v>110</v>
      </c>
      <c r="K734" s="6" t="s">
        <v>1686</v>
      </c>
    </row>
    <row r="735" spans="1:11" x14ac:dyDescent="0.25">
      <c r="A735" s="6" t="s">
        <v>1658</v>
      </c>
      <c r="B735" s="6" t="s">
        <v>5160</v>
      </c>
      <c r="C735" s="6" t="s">
        <v>5152</v>
      </c>
      <c r="D735" s="7">
        <v>44722</v>
      </c>
      <c r="E735" s="8">
        <v>0.87746990740740738</v>
      </c>
      <c r="F735">
        <v>733</v>
      </c>
      <c r="G735" s="6" t="s">
        <v>1687</v>
      </c>
      <c r="H735" s="6" t="s">
        <v>1688</v>
      </c>
      <c r="I735" s="6" t="s">
        <v>35</v>
      </c>
      <c r="J735" s="6" t="s">
        <v>113</v>
      </c>
      <c r="K735" s="6" t="s">
        <v>1689</v>
      </c>
    </row>
    <row r="736" spans="1:11" x14ac:dyDescent="0.25">
      <c r="A736" s="6" t="s">
        <v>1658</v>
      </c>
      <c r="B736" s="6" t="s">
        <v>5160</v>
      </c>
      <c r="C736" s="6" t="s">
        <v>5152</v>
      </c>
      <c r="D736" s="7">
        <v>44722</v>
      </c>
      <c r="E736" s="8">
        <v>0.87746990740740738</v>
      </c>
      <c r="F736">
        <v>734</v>
      </c>
      <c r="G736" s="6" t="s">
        <v>1690</v>
      </c>
      <c r="H736" s="6" t="s">
        <v>1691</v>
      </c>
      <c r="I736" s="6" t="s">
        <v>10</v>
      </c>
      <c r="J736" s="6" t="s">
        <v>110</v>
      </c>
      <c r="K736" s="6" t="s">
        <v>1692</v>
      </c>
    </row>
    <row r="737" spans="1:11" x14ac:dyDescent="0.25">
      <c r="A737" s="6" t="s">
        <v>1658</v>
      </c>
      <c r="B737" s="6" t="s">
        <v>5160</v>
      </c>
      <c r="C737" s="6" t="s">
        <v>5152</v>
      </c>
      <c r="D737" s="7">
        <v>44722</v>
      </c>
      <c r="E737" s="8">
        <v>0.87746990740740738</v>
      </c>
      <c r="F737">
        <v>735</v>
      </c>
      <c r="G737" s="6" t="s">
        <v>1690</v>
      </c>
      <c r="H737" s="6" t="s">
        <v>1693</v>
      </c>
      <c r="I737" s="6" t="s">
        <v>42</v>
      </c>
      <c r="J737" s="6" t="s">
        <v>42</v>
      </c>
      <c r="K737" s="6" t="s">
        <v>999</v>
      </c>
    </row>
    <row r="738" spans="1:11" x14ac:dyDescent="0.25">
      <c r="A738" s="6" t="s">
        <v>1658</v>
      </c>
      <c r="B738" s="6" t="s">
        <v>5160</v>
      </c>
      <c r="C738" s="6" t="s">
        <v>5152</v>
      </c>
      <c r="D738" s="7">
        <v>44722</v>
      </c>
      <c r="E738" s="8">
        <v>0.87746990740740738</v>
      </c>
      <c r="F738">
        <v>736</v>
      </c>
      <c r="G738" s="6" t="s">
        <v>1694</v>
      </c>
      <c r="H738" s="6" t="s">
        <v>1695</v>
      </c>
      <c r="I738" s="6" t="s">
        <v>11</v>
      </c>
      <c r="J738" s="6" t="s">
        <v>110</v>
      </c>
      <c r="K738" s="6" t="s">
        <v>1696</v>
      </c>
    </row>
    <row r="739" spans="1:11" x14ac:dyDescent="0.25">
      <c r="A739" s="6" t="s">
        <v>1658</v>
      </c>
      <c r="B739" s="6" t="s">
        <v>5160</v>
      </c>
      <c r="C739" s="6" t="s">
        <v>5152</v>
      </c>
      <c r="D739" s="7">
        <v>44722</v>
      </c>
      <c r="E739" s="8">
        <v>0.87746990740740738</v>
      </c>
      <c r="F739">
        <v>737</v>
      </c>
      <c r="G739" s="6" t="s">
        <v>1697</v>
      </c>
      <c r="H739" s="6" t="s">
        <v>1698</v>
      </c>
      <c r="I739" s="6" t="s">
        <v>10</v>
      </c>
      <c r="J739" s="6" t="s">
        <v>110</v>
      </c>
      <c r="K739" s="6" t="s">
        <v>1699</v>
      </c>
    </row>
    <row r="740" spans="1:11" x14ac:dyDescent="0.25">
      <c r="A740" s="6" t="s">
        <v>1658</v>
      </c>
      <c r="B740" s="6" t="s">
        <v>5160</v>
      </c>
      <c r="C740" s="6" t="s">
        <v>5152</v>
      </c>
      <c r="D740" s="7">
        <v>44722</v>
      </c>
      <c r="E740" s="8">
        <v>0.87746990740740738</v>
      </c>
      <c r="F740">
        <v>738</v>
      </c>
      <c r="G740" s="6" t="s">
        <v>1697</v>
      </c>
      <c r="H740" s="6" t="s">
        <v>1700</v>
      </c>
      <c r="I740" s="6" t="s">
        <v>15</v>
      </c>
      <c r="J740" s="6" t="s">
        <v>110</v>
      </c>
      <c r="K740" s="6" t="s">
        <v>1701</v>
      </c>
    </row>
    <row r="741" spans="1:11" x14ac:dyDescent="0.25">
      <c r="A741" s="6" t="s">
        <v>1658</v>
      </c>
      <c r="B741" s="6" t="s">
        <v>5160</v>
      </c>
      <c r="C741" s="6" t="s">
        <v>5152</v>
      </c>
      <c r="D741" s="7">
        <v>44722</v>
      </c>
      <c r="E741" s="8">
        <v>0.87746990740740738</v>
      </c>
      <c r="F741">
        <v>739</v>
      </c>
      <c r="G741" s="6" t="s">
        <v>1702</v>
      </c>
      <c r="H741" s="6" t="s">
        <v>1703</v>
      </c>
      <c r="I741" s="6" t="s">
        <v>11</v>
      </c>
      <c r="J741" s="6" t="s">
        <v>110</v>
      </c>
      <c r="K741" s="6" t="s">
        <v>1704</v>
      </c>
    </row>
    <row r="742" spans="1:11" x14ac:dyDescent="0.25">
      <c r="A742" s="6" t="s">
        <v>1658</v>
      </c>
      <c r="B742" s="6" t="s">
        <v>5160</v>
      </c>
      <c r="C742" s="6" t="s">
        <v>5152</v>
      </c>
      <c r="D742" s="7">
        <v>44722</v>
      </c>
      <c r="E742" s="8">
        <v>0.87746990740740738</v>
      </c>
      <c r="F742">
        <v>740</v>
      </c>
      <c r="G742" s="6" t="s">
        <v>1705</v>
      </c>
      <c r="H742" s="6" t="s">
        <v>1706</v>
      </c>
      <c r="I742" s="6" t="s">
        <v>10</v>
      </c>
      <c r="J742" s="6" t="s">
        <v>110</v>
      </c>
      <c r="K742" s="6" t="s">
        <v>1707</v>
      </c>
    </row>
    <row r="743" spans="1:11" x14ac:dyDescent="0.25">
      <c r="A743" s="6" t="s">
        <v>1658</v>
      </c>
      <c r="B743" s="6" t="s">
        <v>5160</v>
      </c>
      <c r="C743" s="6" t="s">
        <v>5152</v>
      </c>
      <c r="D743" s="7">
        <v>44722</v>
      </c>
      <c r="E743" s="8">
        <v>0.87746990740740738</v>
      </c>
      <c r="F743">
        <v>741</v>
      </c>
      <c r="G743" s="6" t="s">
        <v>1708</v>
      </c>
      <c r="H743" s="6" t="s">
        <v>1709</v>
      </c>
      <c r="I743" s="6" t="s">
        <v>11</v>
      </c>
      <c r="J743" s="6" t="s">
        <v>110</v>
      </c>
      <c r="K743" s="6" t="s">
        <v>1710</v>
      </c>
    </row>
    <row r="744" spans="1:11" x14ac:dyDescent="0.25">
      <c r="A744" s="6" t="s">
        <v>1658</v>
      </c>
      <c r="B744" s="6" t="s">
        <v>5160</v>
      </c>
      <c r="C744" s="6" t="s">
        <v>5152</v>
      </c>
      <c r="D744" s="7">
        <v>44722</v>
      </c>
      <c r="E744" s="8">
        <v>0.87746990740740738</v>
      </c>
      <c r="F744">
        <v>742</v>
      </c>
      <c r="G744" s="6" t="s">
        <v>1711</v>
      </c>
      <c r="H744" s="6" t="s">
        <v>1712</v>
      </c>
      <c r="I744" s="6" t="s">
        <v>11</v>
      </c>
      <c r="J744" s="6" t="s">
        <v>110</v>
      </c>
      <c r="K744" s="6" t="s">
        <v>1713</v>
      </c>
    </row>
    <row r="745" spans="1:11" x14ac:dyDescent="0.25">
      <c r="A745" s="6" t="s">
        <v>1658</v>
      </c>
      <c r="B745" s="6" t="s">
        <v>5160</v>
      </c>
      <c r="C745" s="6" t="s">
        <v>5152</v>
      </c>
      <c r="D745" s="7">
        <v>44722</v>
      </c>
      <c r="E745" s="8">
        <v>0.87746990740740738</v>
      </c>
      <c r="F745">
        <v>743</v>
      </c>
      <c r="G745" s="6" t="s">
        <v>1714</v>
      </c>
      <c r="H745" s="6" t="s">
        <v>1715</v>
      </c>
      <c r="I745" s="6" t="s">
        <v>11</v>
      </c>
      <c r="J745" s="6" t="s">
        <v>110</v>
      </c>
      <c r="K745" s="6" t="s">
        <v>1716</v>
      </c>
    </row>
    <row r="746" spans="1:11" x14ac:dyDescent="0.25">
      <c r="A746" s="6" t="s">
        <v>1658</v>
      </c>
      <c r="B746" s="6" t="s">
        <v>5160</v>
      </c>
      <c r="C746" s="6" t="s">
        <v>5152</v>
      </c>
      <c r="D746" s="7">
        <v>44722</v>
      </c>
      <c r="E746" s="8">
        <v>0.87746990740740738</v>
      </c>
      <c r="F746">
        <v>744</v>
      </c>
      <c r="G746" s="6" t="s">
        <v>1717</v>
      </c>
      <c r="H746" s="6" t="s">
        <v>1718</v>
      </c>
      <c r="I746" s="6" t="s">
        <v>10</v>
      </c>
      <c r="J746" s="6" t="s">
        <v>110</v>
      </c>
      <c r="K746" s="6" t="s">
        <v>1719</v>
      </c>
    </row>
    <row r="747" spans="1:11" x14ac:dyDescent="0.25">
      <c r="A747" s="6" t="s">
        <v>1658</v>
      </c>
      <c r="B747" s="6" t="s">
        <v>5160</v>
      </c>
      <c r="C747" s="6" t="s">
        <v>5152</v>
      </c>
      <c r="D747" s="7">
        <v>44722</v>
      </c>
      <c r="E747" s="8">
        <v>0.87746990740740738</v>
      </c>
      <c r="F747">
        <v>745</v>
      </c>
      <c r="G747" s="6" t="s">
        <v>1717</v>
      </c>
      <c r="H747" s="6" t="s">
        <v>1720</v>
      </c>
      <c r="I747" s="6" t="s">
        <v>42</v>
      </c>
      <c r="J747" s="6" t="s">
        <v>42</v>
      </c>
      <c r="K747" s="6" t="s">
        <v>999</v>
      </c>
    </row>
    <row r="748" spans="1:11" x14ac:dyDescent="0.25">
      <c r="A748" s="6" t="s">
        <v>1658</v>
      </c>
      <c r="B748" s="6" t="s">
        <v>5160</v>
      </c>
      <c r="C748" s="6" t="s">
        <v>5152</v>
      </c>
      <c r="D748" s="7">
        <v>44722</v>
      </c>
      <c r="E748" s="8">
        <v>0.87746990740740738</v>
      </c>
      <c r="F748">
        <v>746</v>
      </c>
      <c r="G748" s="6" t="s">
        <v>1721</v>
      </c>
      <c r="H748" s="6" t="s">
        <v>1722</v>
      </c>
      <c r="I748" s="6" t="s">
        <v>11</v>
      </c>
      <c r="J748" s="6" t="s">
        <v>110</v>
      </c>
      <c r="K748" s="6" t="s">
        <v>1723</v>
      </c>
    </row>
    <row r="749" spans="1:11" x14ac:dyDescent="0.25">
      <c r="A749" s="6" t="s">
        <v>1658</v>
      </c>
      <c r="B749" s="6" t="s">
        <v>5160</v>
      </c>
      <c r="C749" s="6" t="s">
        <v>5152</v>
      </c>
      <c r="D749" s="7">
        <v>44722</v>
      </c>
      <c r="E749" s="8">
        <v>0.87746990740740738</v>
      </c>
      <c r="F749">
        <v>747</v>
      </c>
      <c r="G749" s="6" t="s">
        <v>1724</v>
      </c>
      <c r="H749" s="6" t="s">
        <v>1725</v>
      </c>
      <c r="I749" s="6" t="s">
        <v>10</v>
      </c>
      <c r="J749" s="6" t="s">
        <v>110</v>
      </c>
      <c r="K749" s="6" t="s">
        <v>1726</v>
      </c>
    </row>
    <row r="750" spans="1:11" x14ac:dyDescent="0.25">
      <c r="A750" s="6" t="s">
        <v>1658</v>
      </c>
      <c r="B750" s="6" t="s">
        <v>5160</v>
      </c>
      <c r="C750" s="6" t="s">
        <v>5152</v>
      </c>
      <c r="D750" s="7">
        <v>44722</v>
      </c>
      <c r="E750" s="8">
        <v>0.87746990740740738</v>
      </c>
      <c r="F750">
        <v>748</v>
      </c>
      <c r="G750" s="6" t="s">
        <v>1727</v>
      </c>
      <c r="H750" s="6" t="s">
        <v>1728</v>
      </c>
      <c r="I750" s="6" t="s">
        <v>11</v>
      </c>
      <c r="J750" s="6" t="s">
        <v>110</v>
      </c>
      <c r="K750" s="6" t="s">
        <v>1729</v>
      </c>
    </row>
    <row r="751" spans="1:11" x14ac:dyDescent="0.25">
      <c r="A751" s="6" t="s">
        <v>1658</v>
      </c>
      <c r="B751" s="6" t="s">
        <v>5160</v>
      </c>
      <c r="C751" s="6" t="s">
        <v>5152</v>
      </c>
      <c r="D751" s="7">
        <v>44722</v>
      </c>
      <c r="E751" s="8">
        <v>0.87746990740740738</v>
      </c>
      <c r="F751">
        <v>749</v>
      </c>
      <c r="G751" s="6" t="s">
        <v>1730</v>
      </c>
      <c r="H751" s="6" t="s">
        <v>1731</v>
      </c>
      <c r="I751" s="6" t="s">
        <v>10</v>
      </c>
      <c r="J751" s="6" t="s">
        <v>110</v>
      </c>
      <c r="K751" s="6" t="s">
        <v>1732</v>
      </c>
    </row>
    <row r="752" spans="1:11" x14ac:dyDescent="0.25">
      <c r="A752" s="6" t="s">
        <v>1658</v>
      </c>
      <c r="B752" s="6" t="s">
        <v>5160</v>
      </c>
      <c r="C752" s="6" t="s">
        <v>5152</v>
      </c>
      <c r="D752" s="7">
        <v>44722</v>
      </c>
      <c r="E752" s="8">
        <v>0.87746990740740738</v>
      </c>
      <c r="F752">
        <v>750</v>
      </c>
      <c r="G752" s="6" t="s">
        <v>1733</v>
      </c>
      <c r="H752" s="6" t="s">
        <v>1734</v>
      </c>
      <c r="I752" s="6" t="s">
        <v>11</v>
      </c>
      <c r="J752" s="6" t="s">
        <v>110</v>
      </c>
      <c r="K752" s="6" t="s">
        <v>1735</v>
      </c>
    </row>
    <row r="753" spans="1:11" x14ac:dyDescent="0.25">
      <c r="A753" s="6" t="s">
        <v>1658</v>
      </c>
      <c r="B753" s="6" t="s">
        <v>5160</v>
      </c>
      <c r="C753" s="6" t="s">
        <v>5152</v>
      </c>
      <c r="D753" s="7">
        <v>44722</v>
      </c>
      <c r="E753" s="8">
        <v>0.87746990740740738</v>
      </c>
      <c r="F753">
        <v>751</v>
      </c>
      <c r="G753" s="6" t="s">
        <v>1736</v>
      </c>
      <c r="H753" s="6" t="s">
        <v>1737</v>
      </c>
      <c r="I753" s="6" t="s">
        <v>10</v>
      </c>
      <c r="J753" s="6" t="s">
        <v>110</v>
      </c>
      <c r="K753" s="6" t="s">
        <v>1738</v>
      </c>
    </row>
    <row r="754" spans="1:11" x14ac:dyDescent="0.25">
      <c r="A754" s="6" t="s">
        <v>1658</v>
      </c>
      <c r="B754" s="6" t="s">
        <v>5160</v>
      </c>
      <c r="C754" s="6" t="s">
        <v>5152</v>
      </c>
      <c r="D754" s="7">
        <v>44722</v>
      </c>
      <c r="E754" s="8">
        <v>0.87746990740740738</v>
      </c>
      <c r="F754">
        <v>752</v>
      </c>
      <c r="G754" s="6" t="s">
        <v>1739</v>
      </c>
      <c r="H754" s="6" t="s">
        <v>1737</v>
      </c>
      <c r="I754" s="6" t="s">
        <v>11</v>
      </c>
      <c r="J754" s="6" t="s">
        <v>110</v>
      </c>
      <c r="K754" s="6" t="s">
        <v>1740</v>
      </c>
    </row>
    <row r="755" spans="1:11" x14ac:dyDescent="0.25">
      <c r="A755" s="6" t="s">
        <v>1658</v>
      </c>
      <c r="B755" s="6" t="s">
        <v>5160</v>
      </c>
      <c r="C755" s="6" t="s">
        <v>5152</v>
      </c>
      <c r="D755" s="7">
        <v>44722</v>
      </c>
      <c r="E755" s="8">
        <v>0.87746990740740738</v>
      </c>
      <c r="F755">
        <v>753</v>
      </c>
      <c r="G755" s="6" t="s">
        <v>1741</v>
      </c>
      <c r="H755" s="6" t="s">
        <v>1742</v>
      </c>
      <c r="I755" s="6" t="s">
        <v>10</v>
      </c>
      <c r="J755" s="6" t="s">
        <v>110</v>
      </c>
      <c r="K755" s="6" t="s">
        <v>1743</v>
      </c>
    </row>
    <row r="756" spans="1:11" x14ac:dyDescent="0.25">
      <c r="A756" s="6" t="s">
        <v>1658</v>
      </c>
      <c r="B756" s="6" t="s">
        <v>5160</v>
      </c>
      <c r="C756" s="6" t="s">
        <v>5152</v>
      </c>
      <c r="D756" s="7">
        <v>44722</v>
      </c>
      <c r="E756" s="8">
        <v>0.87746990740740738</v>
      </c>
      <c r="F756">
        <v>754</v>
      </c>
      <c r="G756" s="6" t="s">
        <v>1741</v>
      </c>
      <c r="H756" s="6" t="s">
        <v>1744</v>
      </c>
      <c r="I756" s="6" t="s">
        <v>42</v>
      </c>
      <c r="J756" s="6" t="s">
        <v>42</v>
      </c>
      <c r="K756" s="6" t="s">
        <v>999</v>
      </c>
    </row>
    <row r="757" spans="1:11" x14ac:dyDescent="0.25">
      <c r="A757" s="6" t="s">
        <v>1658</v>
      </c>
      <c r="B757" s="6" t="s">
        <v>5160</v>
      </c>
      <c r="C757" s="6" t="s">
        <v>5152</v>
      </c>
      <c r="D757" s="7">
        <v>44722</v>
      </c>
      <c r="E757" s="8">
        <v>0.87746990740740738</v>
      </c>
      <c r="F757">
        <v>755</v>
      </c>
      <c r="G757" s="6" t="s">
        <v>1745</v>
      </c>
      <c r="H757" s="6" t="s">
        <v>1746</v>
      </c>
      <c r="I757" s="6" t="s">
        <v>11</v>
      </c>
      <c r="J757" s="6" t="s">
        <v>110</v>
      </c>
      <c r="K757" s="6" t="s">
        <v>1747</v>
      </c>
    </row>
    <row r="758" spans="1:11" x14ac:dyDescent="0.25">
      <c r="A758" s="6" t="s">
        <v>1658</v>
      </c>
      <c r="B758" s="6" t="s">
        <v>5160</v>
      </c>
      <c r="C758" s="6" t="s">
        <v>5152</v>
      </c>
      <c r="D758" s="7">
        <v>44722</v>
      </c>
      <c r="E758" s="8">
        <v>0.87746990740740738</v>
      </c>
      <c r="F758">
        <v>756</v>
      </c>
      <c r="G758" s="6" t="s">
        <v>1748</v>
      </c>
      <c r="H758" s="6" t="s">
        <v>1749</v>
      </c>
      <c r="I758" s="6" t="s">
        <v>18</v>
      </c>
      <c r="J758" s="6" t="s">
        <v>111</v>
      </c>
      <c r="K758" s="6" t="s">
        <v>1750</v>
      </c>
    </row>
    <row r="759" spans="1:11" x14ac:dyDescent="0.25">
      <c r="A759" s="6" t="s">
        <v>1658</v>
      </c>
      <c r="B759" s="6" t="s">
        <v>5160</v>
      </c>
      <c r="C759" s="6" t="s">
        <v>5152</v>
      </c>
      <c r="D759" s="7">
        <v>44722</v>
      </c>
      <c r="E759" s="8">
        <v>0.87746990740740738</v>
      </c>
      <c r="F759">
        <v>757</v>
      </c>
      <c r="G759" s="6" t="s">
        <v>1751</v>
      </c>
      <c r="H759" s="6" t="s">
        <v>1752</v>
      </c>
      <c r="I759" s="6" t="s">
        <v>10</v>
      </c>
      <c r="J759" s="6" t="s">
        <v>110</v>
      </c>
      <c r="K759" s="6" t="s">
        <v>1753</v>
      </c>
    </row>
    <row r="760" spans="1:11" x14ac:dyDescent="0.25">
      <c r="A760" s="6" t="s">
        <v>1658</v>
      </c>
      <c r="B760" s="6" t="s">
        <v>5160</v>
      </c>
      <c r="C760" s="6" t="s">
        <v>5152</v>
      </c>
      <c r="D760" s="7">
        <v>44722</v>
      </c>
      <c r="E760" s="8">
        <v>0.87746990740740738</v>
      </c>
      <c r="F760">
        <v>758</v>
      </c>
      <c r="G760" s="6" t="s">
        <v>1754</v>
      </c>
      <c r="H760" s="6" t="s">
        <v>1752</v>
      </c>
      <c r="I760" s="6" t="s">
        <v>11</v>
      </c>
      <c r="J760" s="6" t="s">
        <v>110</v>
      </c>
      <c r="K760" s="6" t="s">
        <v>1755</v>
      </c>
    </row>
    <row r="761" spans="1:11" x14ac:dyDescent="0.25">
      <c r="A761" s="6" t="s">
        <v>1658</v>
      </c>
      <c r="B761" s="6" t="s">
        <v>5160</v>
      </c>
      <c r="C761" s="6" t="s">
        <v>5152</v>
      </c>
      <c r="D761" s="7">
        <v>44722</v>
      </c>
      <c r="E761" s="8">
        <v>0.87746990740740738</v>
      </c>
      <c r="F761">
        <v>759</v>
      </c>
      <c r="G761" s="6" t="s">
        <v>1756</v>
      </c>
      <c r="H761" s="6" t="s">
        <v>1757</v>
      </c>
      <c r="I761" s="6" t="s">
        <v>35</v>
      </c>
      <c r="J761" s="6" t="s">
        <v>113</v>
      </c>
      <c r="K761" s="6" t="s">
        <v>1758</v>
      </c>
    </row>
    <row r="762" spans="1:11" hidden="1" x14ac:dyDescent="0.25">
      <c r="A762" s="6" t="s">
        <v>1658</v>
      </c>
      <c r="B762" s="6" t="s">
        <v>5160</v>
      </c>
      <c r="C762" s="6" t="s">
        <v>5152</v>
      </c>
      <c r="D762" s="7">
        <v>44722</v>
      </c>
      <c r="E762" s="8">
        <v>0.87746990740740738</v>
      </c>
      <c r="F762">
        <v>760</v>
      </c>
      <c r="G762" s="6" t="s">
        <v>1759</v>
      </c>
      <c r="H762" s="6" t="s">
        <v>1760</v>
      </c>
      <c r="I762" s="6" t="s">
        <v>99</v>
      </c>
      <c r="J762" s="6" t="s">
        <v>113</v>
      </c>
      <c r="K762" s="6" t="s">
        <v>1761</v>
      </c>
    </row>
    <row r="763" spans="1:11" x14ac:dyDescent="0.25">
      <c r="A763" s="6" t="s">
        <v>1658</v>
      </c>
      <c r="B763" s="6" t="s">
        <v>5160</v>
      </c>
      <c r="C763" s="6" t="s">
        <v>5152</v>
      </c>
      <c r="D763" s="7">
        <v>44722</v>
      </c>
      <c r="E763" s="8">
        <v>0.87746990740740738</v>
      </c>
      <c r="F763">
        <v>761</v>
      </c>
      <c r="G763" s="6" t="s">
        <v>1762</v>
      </c>
      <c r="H763" s="6" t="s">
        <v>1763</v>
      </c>
      <c r="I763" s="6" t="s">
        <v>10</v>
      </c>
      <c r="J763" s="6" t="s">
        <v>110</v>
      </c>
      <c r="K763" s="6" t="s">
        <v>1764</v>
      </c>
    </row>
    <row r="764" spans="1:11" x14ac:dyDescent="0.25">
      <c r="A764" s="6" t="s">
        <v>1658</v>
      </c>
      <c r="B764" s="6" t="s">
        <v>5160</v>
      </c>
      <c r="C764" s="6" t="s">
        <v>5152</v>
      </c>
      <c r="D764" s="7">
        <v>44722</v>
      </c>
      <c r="E764" s="8">
        <v>0.87746990740740738</v>
      </c>
      <c r="F764">
        <v>762</v>
      </c>
      <c r="G764" s="6" t="s">
        <v>1765</v>
      </c>
      <c r="H764" s="6" t="s">
        <v>1766</v>
      </c>
      <c r="I764" s="6" t="s">
        <v>10</v>
      </c>
      <c r="J764" s="6" t="s">
        <v>110</v>
      </c>
      <c r="K764" s="6" t="s">
        <v>1767</v>
      </c>
    </row>
    <row r="765" spans="1:11" x14ac:dyDescent="0.25">
      <c r="A765" s="6" t="s">
        <v>1658</v>
      </c>
      <c r="B765" s="6" t="s">
        <v>5160</v>
      </c>
      <c r="C765" s="6" t="s">
        <v>5152</v>
      </c>
      <c r="D765" s="7">
        <v>44722</v>
      </c>
      <c r="E765" s="8">
        <v>0.87746990740740738</v>
      </c>
      <c r="F765">
        <v>763</v>
      </c>
      <c r="G765" s="6" t="s">
        <v>1765</v>
      </c>
      <c r="H765" s="6" t="s">
        <v>1768</v>
      </c>
      <c r="I765" s="6" t="s">
        <v>11</v>
      </c>
      <c r="J765" s="6" t="s">
        <v>110</v>
      </c>
      <c r="K765" s="6" t="s">
        <v>1769</v>
      </c>
    </row>
    <row r="766" spans="1:11" x14ac:dyDescent="0.25">
      <c r="A766" s="6" t="s">
        <v>1658</v>
      </c>
      <c r="B766" s="6" t="s">
        <v>5160</v>
      </c>
      <c r="C766" s="6" t="s">
        <v>5152</v>
      </c>
      <c r="D766" s="7">
        <v>44722</v>
      </c>
      <c r="E766" s="8">
        <v>0.87746990740740738</v>
      </c>
      <c r="F766">
        <v>764</v>
      </c>
      <c r="G766" s="6" t="s">
        <v>1770</v>
      </c>
      <c r="H766" s="6" t="s">
        <v>1771</v>
      </c>
      <c r="I766" s="6" t="s">
        <v>10</v>
      </c>
      <c r="J766" s="6" t="s">
        <v>110</v>
      </c>
      <c r="K766" s="6" t="s">
        <v>1772</v>
      </c>
    </row>
    <row r="767" spans="1:11" x14ac:dyDescent="0.25">
      <c r="A767" s="6" t="s">
        <v>1658</v>
      </c>
      <c r="B767" s="6" t="s">
        <v>5160</v>
      </c>
      <c r="C767" s="6" t="s">
        <v>5152</v>
      </c>
      <c r="D767" s="7">
        <v>44722</v>
      </c>
      <c r="E767" s="8">
        <v>0.87746990740740738</v>
      </c>
      <c r="F767">
        <v>765</v>
      </c>
      <c r="G767" s="6" t="s">
        <v>1770</v>
      </c>
      <c r="H767" s="6" t="s">
        <v>1773</v>
      </c>
      <c r="I767" s="6" t="s">
        <v>11</v>
      </c>
      <c r="J767" s="6" t="s">
        <v>110</v>
      </c>
      <c r="K767" s="6" t="s">
        <v>1774</v>
      </c>
    </row>
    <row r="768" spans="1:11" x14ac:dyDescent="0.25">
      <c r="A768" s="6" t="s">
        <v>1658</v>
      </c>
      <c r="B768" s="6" t="s">
        <v>5160</v>
      </c>
      <c r="C768" s="6" t="s">
        <v>5152</v>
      </c>
      <c r="D768" s="7">
        <v>44722</v>
      </c>
      <c r="E768" s="8">
        <v>0.87746990740740738</v>
      </c>
      <c r="F768">
        <v>766</v>
      </c>
      <c r="G768" s="6" t="s">
        <v>1775</v>
      </c>
      <c r="H768" s="6" t="s">
        <v>1776</v>
      </c>
      <c r="I768" s="6" t="s">
        <v>10</v>
      </c>
      <c r="J768" s="6" t="s">
        <v>110</v>
      </c>
      <c r="K768" s="6" t="s">
        <v>1777</v>
      </c>
    </row>
    <row r="769" spans="1:11" x14ac:dyDescent="0.25">
      <c r="A769" s="6" t="s">
        <v>1658</v>
      </c>
      <c r="B769" s="6" t="s">
        <v>5160</v>
      </c>
      <c r="C769" s="6" t="s">
        <v>5152</v>
      </c>
      <c r="D769" s="7">
        <v>44722</v>
      </c>
      <c r="E769" s="8">
        <v>0.87746990740740738</v>
      </c>
      <c r="F769">
        <v>767</v>
      </c>
      <c r="G769" s="6" t="s">
        <v>1775</v>
      </c>
      <c r="H769" s="6" t="s">
        <v>1778</v>
      </c>
      <c r="I769" s="6" t="s">
        <v>11</v>
      </c>
      <c r="J769" s="6" t="s">
        <v>110</v>
      </c>
      <c r="K769" s="6" t="s">
        <v>1779</v>
      </c>
    </row>
    <row r="770" spans="1:11" x14ac:dyDescent="0.25">
      <c r="A770" s="6" t="s">
        <v>1658</v>
      </c>
      <c r="B770" s="6" t="s">
        <v>5160</v>
      </c>
      <c r="C770" s="6" t="s">
        <v>5152</v>
      </c>
      <c r="D770" s="7">
        <v>44722</v>
      </c>
      <c r="E770" s="8">
        <v>0.87746990740740738</v>
      </c>
      <c r="F770">
        <v>768</v>
      </c>
      <c r="G770" s="6" t="s">
        <v>1780</v>
      </c>
      <c r="H770" s="6" t="s">
        <v>1781</v>
      </c>
      <c r="I770" s="6" t="s">
        <v>10</v>
      </c>
      <c r="J770" s="6" t="s">
        <v>110</v>
      </c>
      <c r="K770" s="6" t="s">
        <v>1782</v>
      </c>
    </row>
    <row r="771" spans="1:11" x14ac:dyDescent="0.25">
      <c r="A771" s="6" t="s">
        <v>1658</v>
      </c>
      <c r="B771" s="6" t="s">
        <v>5160</v>
      </c>
      <c r="C771" s="6" t="s">
        <v>5152</v>
      </c>
      <c r="D771" s="7">
        <v>44722</v>
      </c>
      <c r="E771" s="8">
        <v>0.87746990740740738</v>
      </c>
      <c r="F771">
        <v>769</v>
      </c>
      <c r="G771" s="6" t="s">
        <v>1780</v>
      </c>
      <c r="H771" s="6" t="s">
        <v>1783</v>
      </c>
      <c r="I771" s="6" t="s">
        <v>42</v>
      </c>
      <c r="J771" s="6" t="s">
        <v>42</v>
      </c>
      <c r="K771" s="6" t="s">
        <v>999</v>
      </c>
    </row>
    <row r="772" spans="1:11" x14ac:dyDescent="0.25">
      <c r="A772" s="6" t="s">
        <v>1658</v>
      </c>
      <c r="B772" s="6" t="s">
        <v>5160</v>
      </c>
      <c r="C772" s="6" t="s">
        <v>5152</v>
      </c>
      <c r="D772" s="7">
        <v>44722</v>
      </c>
      <c r="E772" s="8">
        <v>0.87746990740740738</v>
      </c>
      <c r="F772">
        <v>770</v>
      </c>
      <c r="G772" s="6" t="s">
        <v>1784</v>
      </c>
      <c r="H772" s="6" t="s">
        <v>1781</v>
      </c>
      <c r="I772" s="6" t="s">
        <v>11</v>
      </c>
      <c r="J772" s="6" t="s">
        <v>110</v>
      </c>
      <c r="K772" s="6" t="s">
        <v>1785</v>
      </c>
    </row>
    <row r="773" spans="1:11" x14ac:dyDescent="0.25">
      <c r="A773" s="6" t="s">
        <v>1658</v>
      </c>
      <c r="B773" s="6" t="s">
        <v>5160</v>
      </c>
      <c r="C773" s="6" t="s">
        <v>5152</v>
      </c>
      <c r="D773" s="7">
        <v>44722</v>
      </c>
      <c r="E773" s="8">
        <v>0.87746990740740738</v>
      </c>
      <c r="F773">
        <v>771</v>
      </c>
      <c r="G773" s="6" t="s">
        <v>1786</v>
      </c>
      <c r="H773" s="6" t="s">
        <v>1787</v>
      </c>
      <c r="I773" s="6" t="s">
        <v>18</v>
      </c>
      <c r="J773" s="6" t="s">
        <v>111</v>
      </c>
      <c r="K773" s="6" t="s">
        <v>1788</v>
      </c>
    </row>
    <row r="774" spans="1:11" x14ac:dyDescent="0.25">
      <c r="A774" s="6" t="s">
        <v>1658</v>
      </c>
      <c r="B774" s="6" t="s">
        <v>5160</v>
      </c>
      <c r="C774" s="6" t="s">
        <v>5152</v>
      </c>
      <c r="D774" s="7">
        <v>44722</v>
      </c>
      <c r="E774" s="8">
        <v>0.87746990740740738</v>
      </c>
      <c r="F774">
        <v>772</v>
      </c>
      <c r="G774" s="6" t="s">
        <v>1789</v>
      </c>
      <c r="H774" s="6" t="s">
        <v>1790</v>
      </c>
      <c r="I774" s="6" t="s">
        <v>10</v>
      </c>
      <c r="J774" s="6" t="s">
        <v>110</v>
      </c>
      <c r="K774" s="6" t="s">
        <v>1791</v>
      </c>
    </row>
    <row r="775" spans="1:11" x14ac:dyDescent="0.25">
      <c r="A775" s="6" t="s">
        <v>1658</v>
      </c>
      <c r="B775" s="6" t="s">
        <v>5160</v>
      </c>
      <c r="C775" s="6" t="s">
        <v>5152</v>
      </c>
      <c r="D775" s="7">
        <v>44722</v>
      </c>
      <c r="E775" s="8">
        <v>0.87746990740740738</v>
      </c>
      <c r="F775">
        <v>773</v>
      </c>
      <c r="G775" s="6" t="s">
        <v>1792</v>
      </c>
      <c r="H775" s="6" t="s">
        <v>1790</v>
      </c>
      <c r="I775" s="6" t="s">
        <v>11</v>
      </c>
      <c r="J775" s="6" t="s">
        <v>110</v>
      </c>
      <c r="K775" s="6" t="s">
        <v>1793</v>
      </c>
    </row>
    <row r="776" spans="1:11" x14ac:dyDescent="0.25">
      <c r="A776" s="6" t="s">
        <v>1658</v>
      </c>
      <c r="B776" s="6" t="s">
        <v>5160</v>
      </c>
      <c r="C776" s="6" t="s">
        <v>5152</v>
      </c>
      <c r="D776" s="7">
        <v>44722</v>
      </c>
      <c r="E776" s="8">
        <v>0.87746990740740738</v>
      </c>
      <c r="F776">
        <v>774</v>
      </c>
      <c r="G776" s="6" t="s">
        <v>1794</v>
      </c>
      <c r="H776" s="6" t="s">
        <v>1795</v>
      </c>
      <c r="I776" s="6" t="s">
        <v>18</v>
      </c>
      <c r="J776" s="6" t="s">
        <v>111</v>
      </c>
      <c r="K776" s="6" t="s">
        <v>1796</v>
      </c>
    </row>
    <row r="777" spans="1:11" x14ac:dyDescent="0.25">
      <c r="A777" s="6" t="s">
        <v>1658</v>
      </c>
      <c r="B777" s="6" t="s">
        <v>5160</v>
      </c>
      <c r="C777" s="6" t="s">
        <v>5152</v>
      </c>
      <c r="D777" s="7">
        <v>44722</v>
      </c>
      <c r="E777" s="8">
        <v>0.87746990740740738</v>
      </c>
      <c r="F777">
        <v>775</v>
      </c>
      <c r="G777" s="6" t="s">
        <v>1797</v>
      </c>
      <c r="H777" s="6" t="s">
        <v>1798</v>
      </c>
      <c r="I777" s="6" t="s">
        <v>10</v>
      </c>
      <c r="J777" s="6" t="s">
        <v>110</v>
      </c>
      <c r="K777" s="6" t="s">
        <v>1799</v>
      </c>
    </row>
    <row r="778" spans="1:11" x14ac:dyDescent="0.25">
      <c r="A778" s="6" t="s">
        <v>1658</v>
      </c>
      <c r="B778" s="6" t="s">
        <v>5160</v>
      </c>
      <c r="C778" s="6" t="s">
        <v>5152</v>
      </c>
      <c r="D778" s="7">
        <v>44722</v>
      </c>
      <c r="E778" s="8">
        <v>0.87746990740740738</v>
      </c>
      <c r="F778">
        <v>776</v>
      </c>
      <c r="G778" s="6" t="s">
        <v>1797</v>
      </c>
      <c r="H778" s="6" t="s">
        <v>1800</v>
      </c>
      <c r="I778" s="6" t="s">
        <v>15</v>
      </c>
      <c r="J778" s="6" t="s">
        <v>110</v>
      </c>
      <c r="K778" s="6" t="s">
        <v>1801</v>
      </c>
    </row>
    <row r="779" spans="1:11" x14ac:dyDescent="0.25">
      <c r="A779" s="6" t="s">
        <v>1658</v>
      </c>
      <c r="B779" s="6" t="s">
        <v>5160</v>
      </c>
      <c r="C779" s="6" t="s">
        <v>5152</v>
      </c>
      <c r="D779" s="7">
        <v>44722</v>
      </c>
      <c r="E779" s="8">
        <v>0.87746990740740738</v>
      </c>
      <c r="F779">
        <v>777</v>
      </c>
      <c r="G779" s="6" t="s">
        <v>1802</v>
      </c>
      <c r="H779" s="6" t="s">
        <v>1798</v>
      </c>
      <c r="I779" s="6" t="s">
        <v>11</v>
      </c>
      <c r="J779" s="6" t="s">
        <v>110</v>
      </c>
      <c r="K779" s="6" t="s">
        <v>1793</v>
      </c>
    </row>
    <row r="780" spans="1:11" x14ac:dyDescent="0.25">
      <c r="A780" s="6" t="s">
        <v>1658</v>
      </c>
      <c r="B780" s="6" t="s">
        <v>5160</v>
      </c>
      <c r="C780" s="6" t="s">
        <v>5152</v>
      </c>
      <c r="D780" s="7">
        <v>44722</v>
      </c>
      <c r="E780" s="8">
        <v>0.87746990740740738</v>
      </c>
      <c r="F780">
        <v>778</v>
      </c>
      <c r="G780" s="6" t="s">
        <v>1803</v>
      </c>
      <c r="H780" s="6" t="s">
        <v>1804</v>
      </c>
      <c r="I780" s="6" t="s">
        <v>18</v>
      </c>
      <c r="J780" s="6" t="s">
        <v>111</v>
      </c>
      <c r="K780" s="6" t="s">
        <v>1805</v>
      </c>
    </row>
    <row r="781" spans="1:11" x14ac:dyDescent="0.25">
      <c r="A781" s="6" t="s">
        <v>1658</v>
      </c>
      <c r="B781" s="6" t="s">
        <v>5160</v>
      </c>
      <c r="C781" s="6" t="s">
        <v>5152</v>
      </c>
      <c r="D781" s="7">
        <v>44722</v>
      </c>
      <c r="E781" s="8">
        <v>0.87746990740740738</v>
      </c>
      <c r="F781">
        <v>779</v>
      </c>
      <c r="G781" s="6" t="s">
        <v>1806</v>
      </c>
      <c r="H781" s="6" t="s">
        <v>1807</v>
      </c>
      <c r="I781" s="6" t="s">
        <v>10</v>
      </c>
      <c r="J781" s="6" t="s">
        <v>110</v>
      </c>
      <c r="K781" s="6" t="s">
        <v>1808</v>
      </c>
    </row>
    <row r="782" spans="1:11" x14ac:dyDescent="0.25">
      <c r="A782" s="6" t="s">
        <v>1658</v>
      </c>
      <c r="B782" s="6" t="s">
        <v>5160</v>
      </c>
      <c r="C782" s="6" t="s">
        <v>5152</v>
      </c>
      <c r="D782" s="7">
        <v>44722</v>
      </c>
      <c r="E782" s="8">
        <v>0.87746990740740738</v>
      </c>
      <c r="F782">
        <v>780</v>
      </c>
      <c r="G782" s="6" t="s">
        <v>1809</v>
      </c>
      <c r="H782" s="6" t="s">
        <v>1807</v>
      </c>
      <c r="I782" s="6" t="s">
        <v>11</v>
      </c>
      <c r="J782" s="6" t="s">
        <v>110</v>
      </c>
      <c r="K782" s="6" t="s">
        <v>1793</v>
      </c>
    </row>
    <row r="783" spans="1:11" x14ac:dyDescent="0.25">
      <c r="A783" s="6" t="s">
        <v>1658</v>
      </c>
      <c r="B783" s="6" t="s">
        <v>5160</v>
      </c>
      <c r="C783" s="6" t="s">
        <v>5152</v>
      </c>
      <c r="D783" s="7">
        <v>44722</v>
      </c>
      <c r="E783" s="8">
        <v>0.87746990740740738</v>
      </c>
      <c r="F783">
        <v>781</v>
      </c>
      <c r="G783" s="6" t="s">
        <v>1810</v>
      </c>
      <c r="H783" s="6" t="s">
        <v>1811</v>
      </c>
      <c r="I783" s="6" t="s">
        <v>10</v>
      </c>
      <c r="J783" s="6" t="s">
        <v>110</v>
      </c>
      <c r="K783" s="6" t="s">
        <v>1812</v>
      </c>
    </row>
    <row r="784" spans="1:11" x14ac:dyDescent="0.25">
      <c r="A784" s="6" t="s">
        <v>1658</v>
      </c>
      <c r="B784" s="6" t="s">
        <v>5160</v>
      </c>
      <c r="C784" s="6" t="s">
        <v>5152</v>
      </c>
      <c r="D784" s="7">
        <v>44722</v>
      </c>
      <c r="E784" s="8">
        <v>0.87746990740740738</v>
      </c>
      <c r="F784">
        <v>782</v>
      </c>
      <c r="G784" s="6" t="s">
        <v>1810</v>
      </c>
      <c r="H784" s="6" t="s">
        <v>1813</v>
      </c>
      <c r="I784" s="6" t="s">
        <v>42</v>
      </c>
      <c r="J784" s="6" t="s">
        <v>42</v>
      </c>
      <c r="K784" s="6" t="s">
        <v>1016</v>
      </c>
    </row>
    <row r="785" spans="1:11" x14ac:dyDescent="0.25">
      <c r="A785" s="6" t="s">
        <v>1658</v>
      </c>
      <c r="B785" s="6" t="s">
        <v>5160</v>
      </c>
      <c r="C785" s="6" t="s">
        <v>5152</v>
      </c>
      <c r="D785" s="7">
        <v>44722</v>
      </c>
      <c r="E785" s="8">
        <v>0.87746990740740738</v>
      </c>
      <c r="F785">
        <v>783</v>
      </c>
      <c r="G785" s="6" t="s">
        <v>1814</v>
      </c>
      <c r="H785" s="6" t="s">
        <v>1815</v>
      </c>
      <c r="I785" s="6" t="s">
        <v>42</v>
      </c>
      <c r="J785" s="6" t="s">
        <v>42</v>
      </c>
      <c r="K785" s="6" t="s">
        <v>1528</v>
      </c>
    </row>
    <row r="786" spans="1:11" x14ac:dyDescent="0.25">
      <c r="A786" s="6" t="s">
        <v>1658</v>
      </c>
      <c r="B786" s="6" t="s">
        <v>5160</v>
      </c>
      <c r="C786" s="6" t="s">
        <v>5152</v>
      </c>
      <c r="D786" s="7">
        <v>44722</v>
      </c>
      <c r="E786" s="8">
        <v>0.87746990740740738</v>
      </c>
      <c r="F786">
        <v>784</v>
      </c>
      <c r="G786" s="6" t="s">
        <v>1816</v>
      </c>
      <c r="H786" s="6" t="s">
        <v>1817</v>
      </c>
      <c r="I786" s="6" t="s">
        <v>35</v>
      </c>
      <c r="J786" s="6" t="s">
        <v>113</v>
      </c>
      <c r="K786" s="6" t="s">
        <v>1818</v>
      </c>
    </row>
    <row r="787" spans="1:11" hidden="1" x14ac:dyDescent="0.25">
      <c r="A787" s="6" t="s">
        <v>1658</v>
      </c>
      <c r="B787" s="6" t="s">
        <v>5160</v>
      </c>
      <c r="C787" s="6" t="s">
        <v>5152</v>
      </c>
      <c r="D787" s="7">
        <v>44722</v>
      </c>
      <c r="E787" s="8">
        <v>0.87746990740740738</v>
      </c>
      <c r="F787">
        <v>785</v>
      </c>
      <c r="G787" s="6" t="s">
        <v>1819</v>
      </c>
      <c r="H787" s="6" t="s">
        <v>1820</v>
      </c>
      <c r="I787" s="6" t="s">
        <v>98</v>
      </c>
      <c r="J787" s="6" t="s">
        <v>113</v>
      </c>
      <c r="K787" s="6" t="s">
        <v>1821</v>
      </c>
    </row>
    <row r="788" spans="1:11" x14ac:dyDescent="0.25">
      <c r="A788" s="6" t="s">
        <v>1658</v>
      </c>
      <c r="B788" s="6" t="s">
        <v>5160</v>
      </c>
      <c r="C788" s="6" t="s">
        <v>5152</v>
      </c>
      <c r="D788" s="7">
        <v>44722</v>
      </c>
      <c r="E788" s="8">
        <v>0.87746990740740738</v>
      </c>
      <c r="F788">
        <v>786</v>
      </c>
      <c r="G788" s="6" t="s">
        <v>1822</v>
      </c>
      <c r="H788" s="6" t="s">
        <v>1823</v>
      </c>
      <c r="I788" s="6" t="s">
        <v>42</v>
      </c>
      <c r="J788" s="6" t="s">
        <v>42</v>
      </c>
      <c r="K788" s="6" t="s">
        <v>50</v>
      </c>
    </row>
    <row r="789" spans="1:11" x14ac:dyDescent="0.25">
      <c r="A789" s="6" t="s">
        <v>1658</v>
      </c>
      <c r="B789" s="6" t="s">
        <v>5160</v>
      </c>
      <c r="C789" s="6" t="s">
        <v>5152</v>
      </c>
      <c r="D789" s="7">
        <v>44722</v>
      </c>
      <c r="E789" s="8">
        <v>0.87746990740740738</v>
      </c>
      <c r="F789">
        <v>787</v>
      </c>
      <c r="G789" s="6" t="s">
        <v>1822</v>
      </c>
      <c r="H789" s="6" t="s">
        <v>1824</v>
      </c>
      <c r="I789" s="6" t="s">
        <v>10</v>
      </c>
      <c r="J789" s="6" t="s">
        <v>110</v>
      </c>
      <c r="K789" s="6" t="s">
        <v>1825</v>
      </c>
    </row>
    <row r="790" spans="1:11" x14ac:dyDescent="0.25">
      <c r="A790" s="6" t="s">
        <v>1658</v>
      </c>
      <c r="B790" s="6" t="s">
        <v>5160</v>
      </c>
      <c r="C790" s="6" t="s">
        <v>5152</v>
      </c>
      <c r="D790" s="7">
        <v>44722</v>
      </c>
      <c r="E790" s="8">
        <v>0.87746990740740738</v>
      </c>
      <c r="F790">
        <v>788</v>
      </c>
      <c r="G790" s="6" t="s">
        <v>1826</v>
      </c>
      <c r="H790" s="6" t="s">
        <v>1827</v>
      </c>
      <c r="I790" s="6" t="s">
        <v>11</v>
      </c>
      <c r="J790" s="6" t="s">
        <v>110</v>
      </c>
      <c r="K790" s="6" t="s">
        <v>1828</v>
      </c>
    </row>
    <row r="791" spans="1:11" x14ac:dyDescent="0.25">
      <c r="A791" s="6" t="s">
        <v>1658</v>
      </c>
      <c r="B791" s="6" t="s">
        <v>5160</v>
      </c>
      <c r="C791" s="6" t="s">
        <v>5152</v>
      </c>
      <c r="D791" s="7">
        <v>44722</v>
      </c>
      <c r="E791" s="8">
        <v>0.87746990740740738</v>
      </c>
      <c r="F791">
        <v>789</v>
      </c>
      <c r="G791" s="6" t="s">
        <v>1829</v>
      </c>
      <c r="H791" s="6" t="s">
        <v>1830</v>
      </c>
      <c r="I791" s="6" t="s">
        <v>10</v>
      </c>
      <c r="J791" s="6" t="s">
        <v>110</v>
      </c>
      <c r="K791" s="6" t="s">
        <v>1831</v>
      </c>
    </row>
    <row r="792" spans="1:11" x14ac:dyDescent="0.25">
      <c r="A792" s="6" t="s">
        <v>1658</v>
      </c>
      <c r="B792" s="6" t="s">
        <v>5160</v>
      </c>
      <c r="C792" s="6" t="s">
        <v>5152</v>
      </c>
      <c r="D792" s="7">
        <v>44722</v>
      </c>
      <c r="E792" s="8">
        <v>0.87746990740740738</v>
      </c>
      <c r="F792">
        <v>790</v>
      </c>
      <c r="G792" s="6" t="s">
        <v>1829</v>
      </c>
      <c r="H792" s="6" t="s">
        <v>1832</v>
      </c>
      <c r="I792" s="6" t="s">
        <v>42</v>
      </c>
      <c r="J792" s="6" t="s">
        <v>42</v>
      </c>
      <c r="K792" s="6" t="s">
        <v>44</v>
      </c>
    </row>
    <row r="793" spans="1:11" x14ac:dyDescent="0.25">
      <c r="A793" s="6" t="s">
        <v>1658</v>
      </c>
      <c r="B793" s="6" t="s">
        <v>5160</v>
      </c>
      <c r="C793" s="6" t="s">
        <v>5152</v>
      </c>
      <c r="D793" s="7">
        <v>44722</v>
      </c>
      <c r="E793" s="8">
        <v>0.87746990740740738</v>
      </c>
      <c r="F793">
        <v>791</v>
      </c>
      <c r="G793" s="6" t="s">
        <v>1833</v>
      </c>
      <c r="H793" s="6" t="s">
        <v>1834</v>
      </c>
      <c r="I793" s="6" t="s">
        <v>42</v>
      </c>
      <c r="J793" s="6" t="s">
        <v>42</v>
      </c>
      <c r="K793" s="6" t="s">
        <v>999</v>
      </c>
    </row>
    <row r="794" spans="1:11" x14ac:dyDescent="0.25">
      <c r="A794" s="6" t="s">
        <v>1658</v>
      </c>
      <c r="B794" s="6" t="s">
        <v>5160</v>
      </c>
      <c r="C794" s="6" t="s">
        <v>5152</v>
      </c>
      <c r="D794" s="7">
        <v>44722</v>
      </c>
      <c r="E794" s="8">
        <v>0.87746990740740738</v>
      </c>
      <c r="F794">
        <v>792</v>
      </c>
      <c r="G794" s="6" t="s">
        <v>1835</v>
      </c>
      <c r="H794" s="6" t="s">
        <v>1836</v>
      </c>
      <c r="I794" s="6" t="s">
        <v>11</v>
      </c>
      <c r="J794" s="6" t="s">
        <v>110</v>
      </c>
      <c r="K794" s="6" t="s">
        <v>1837</v>
      </c>
    </row>
    <row r="795" spans="1:11" x14ac:dyDescent="0.25">
      <c r="A795" s="6" t="s">
        <v>1658</v>
      </c>
      <c r="B795" s="6" t="s">
        <v>5160</v>
      </c>
      <c r="C795" s="6" t="s">
        <v>5152</v>
      </c>
      <c r="D795" s="7">
        <v>44722</v>
      </c>
      <c r="E795" s="8">
        <v>0.87746990740740738</v>
      </c>
      <c r="F795">
        <v>793</v>
      </c>
      <c r="G795" s="6" t="s">
        <v>1838</v>
      </c>
      <c r="H795" s="6" t="s">
        <v>1839</v>
      </c>
      <c r="I795" s="6" t="s">
        <v>10</v>
      </c>
      <c r="J795" s="6" t="s">
        <v>110</v>
      </c>
      <c r="K795" s="6" t="s">
        <v>1840</v>
      </c>
    </row>
    <row r="796" spans="1:11" x14ac:dyDescent="0.25">
      <c r="A796" s="6" t="s">
        <v>1658</v>
      </c>
      <c r="B796" s="6" t="s">
        <v>5160</v>
      </c>
      <c r="C796" s="6" t="s">
        <v>5152</v>
      </c>
      <c r="D796" s="7">
        <v>44722</v>
      </c>
      <c r="E796" s="8">
        <v>0.87746990740740738</v>
      </c>
      <c r="F796">
        <v>794</v>
      </c>
      <c r="G796" s="6" t="s">
        <v>1841</v>
      </c>
      <c r="H796" s="6" t="s">
        <v>1842</v>
      </c>
      <c r="I796" s="6" t="s">
        <v>10</v>
      </c>
      <c r="J796" s="6" t="s">
        <v>110</v>
      </c>
      <c r="K796" s="6" t="s">
        <v>1843</v>
      </c>
    </row>
    <row r="797" spans="1:11" x14ac:dyDescent="0.25">
      <c r="A797" s="6" t="s">
        <v>1658</v>
      </c>
      <c r="B797" s="6" t="s">
        <v>5160</v>
      </c>
      <c r="C797" s="6" t="s">
        <v>5152</v>
      </c>
      <c r="D797" s="7">
        <v>44722</v>
      </c>
      <c r="E797" s="8">
        <v>0.87746990740740738</v>
      </c>
      <c r="F797">
        <v>795</v>
      </c>
      <c r="G797" s="6" t="s">
        <v>1844</v>
      </c>
      <c r="H797" s="6" t="s">
        <v>1845</v>
      </c>
      <c r="I797" s="6" t="s">
        <v>11</v>
      </c>
      <c r="J797" s="6" t="s">
        <v>110</v>
      </c>
      <c r="K797" s="6" t="s">
        <v>1846</v>
      </c>
    </row>
    <row r="798" spans="1:11" x14ac:dyDescent="0.25">
      <c r="A798" s="6" t="s">
        <v>1658</v>
      </c>
      <c r="B798" s="6" t="s">
        <v>5160</v>
      </c>
      <c r="C798" s="6" t="s">
        <v>5152</v>
      </c>
      <c r="D798" s="7">
        <v>44722</v>
      </c>
      <c r="E798" s="8">
        <v>0.87746990740740738</v>
      </c>
      <c r="F798">
        <v>796</v>
      </c>
      <c r="G798" s="6" t="s">
        <v>1847</v>
      </c>
      <c r="H798" s="6" t="s">
        <v>1848</v>
      </c>
      <c r="I798" s="6" t="s">
        <v>18</v>
      </c>
      <c r="J798" s="6" t="s">
        <v>111</v>
      </c>
      <c r="K798" s="6" t="s">
        <v>1849</v>
      </c>
    </row>
    <row r="799" spans="1:11" x14ac:dyDescent="0.25">
      <c r="A799" s="6" t="s">
        <v>1658</v>
      </c>
      <c r="B799" s="6" t="s">
        <v>5160</v>
      </c>
      <c r="C799" s="6" t="s">
        <v>5152</v>
      </c>
      <c r="D799" s="7">
        <v>44722</v>
      </c>
      <c r="E799" s="8">
        <v>0.87746990740740738</v>
      </c>
      <c r="F799">
        <v>797</v>
      </c>
      <c r="G799" s="6" t="s">
        <v>1847</v>
      </c>
      <c r="H799" s="6" t="s">
        <v>1848</v>
      </c>
      <c r="I799" s="6" t="s">
        <v>35</v>
      </c>
      <c r="J799" s="6" t="s">
        <v>113</v>
      </c>
      <c r="K799" s="6" t="s">
        <v>1849</v>
      </c>
    </row>
    <row r="800" spans="1:11" x14ac:dyDescent="0.25">
      <c r="A800" s="6" t="s">
        <v>1658</v>
      </c>
      <c r="B800" s="6" t="s">
        <v>5160</v>
      </c>
      <c r="C800" s="6" t="s">
        <v>5152</v>
      </c>
      <c r="D800" s="7">
        <v>44722</v>
      </c>
      <c r="E800" s="8">
        <v>0.87746990740740738</v>
      </c>
      <c r="F800">
        <v>798</v>
      </c>
      <c r="G800" s="6" t="s">
        <v>1850</v>
      </c>
      <c r="H800" s="6" t="s">
        <v>1851</v>
      </c>
      <c r="I800" s="6" t="s">
        <v>10</v>
      </c>
      <c r="J800" s="6" t="s">
        <v>110</v>
      </c>
      <c r="K800" s="6" t="s">
        <v>1852</v>
      </c>
    </row>
    <row r="801" spans="1:11" x14ac:dyDescent="0.25">
      <c r="A801" s="6" t="s">
        <v>1658</v>
      </c>
      <c r="B801" s="6" t="s">
        <v>5160</v>
      </c>
      <c r="C801" s="6" t="s">
        <v>5152</v>
      </c>
      <c r="D801" s="7">
        <v>44722</v>
      </c>
      <c r="E801" s="8">
        <v>0.87746990740740738</v>
      </c>
      <c r="F801">
        <v>799</v>
      </c>
      <c r="G801" s="6" t="s">
        <v>1850</v>
      </c>
      <c r="H801" s="6" t="s">
        <v>1853</v>
      </c>
      <c r="I801" s="6" t="s">
        <v>15</v>
      </c>
      <c r="J801" s="6" t="s">
        <v>110</v>
      </c>
      <c r="K801" s="6" t="s">
        <v>1854</v>
      </c>
    </row>
    <row r="802" spans="1:11" x14ac:dyDescent="0.25">
      <c r="A802" s="6" t="s">
        <v>1658</v>
      </c>
      <c r="B802" s="6" t="s">
        <v>5160</v>
      </c>
      <c r="C802" s="6" t="s">
        <v>5152</v>
      </c>
      <c r="D802" s="7">
        <v>44722</v>
      </c>
      <c r="E802" s="8">
        <v>0.87746990740740738</v>
      </c>
      <c r="F802">
        <v>800</v>
      </c>
      <c r="G802" s="6" t="s">
        <v>1855</v>
      </c>
      <c r="H802" s="6" t="s">
        <v>1856</v>
      </c>
      <c r="I802" s="6" t="s">
        <v>10</v>
      </c>
      <c r="J802" s="6" t="s">
        <v>110</v>
      </c>
      <c r="K802" s="6" t="s">
        <v>1857</v>
      </c>
    </row>
    <row r="803" spans="1:11" x14ac:dyDescent="0.25">
      <c r="A803" s="6" t="s">
        <v>1658</v>
      </c>
      <c r="B803" s="6" t="s">
        <v>5160</v>
      </c>
      <c r="C803" s="6" t="s">
        <v>5152</v>
      </c>
      <c r="D803" s="7">
        <v>44722</v>
      </c>
      <c r="E803" s="8">
        <v>0.87746990740740738</v>
      </c>
      <c r="F803">
        <v>801</v>
      </c>
      <c r="G803" s="6" t="s">
        <v>1855</v>
      </c>
      <c r="H803" s="6" t="s">
        <v>1858</v>
      </c>
      <c r="I803" s="6" t="s">
        <v>42</v>
      </c>
      <c r="J803" s="6" t="s">
        <v>42</v>
      </c>
      <c r="K803" s="6" t="s">
        <v>1016</v>
      </c>
    </row>
    <row r="804" spans="1:11" x14ac:dyDescent="0.25">
      <c r="A804" s="6" t="s">
        <v>1658</v>
      </c>
      <c r="B804" s="6" t="s">
        <v>5160</v>
      </c>
      <c r="C804" s="6" t="s">
        <v>5152</v>
      </c>
      <c r="D804" s="7">
        <v>44722</v>
      </c>
      <c r="E804" s="8">
        <v>0.87746990740740738</v>
      </c>
      <c r="F804">
        <v>802</v>
      </c>
      <c r="G804" s="6" t="s">
        <v>1859</v>
      </c>
      <c r="H804" s="6" t="s">
        <v>1860</v>
      </c>
      <c r="I804" s="6" t="s">
        <v>11</v>
      </c>
      <c r="J804" s="6" t="s">
        <v>110</v>
      </c>
      <c r="K804" s="6" t="s">
        <v>1255</v>
      </c>
    </row>
    <row r="805" spans="1:11" x14ac:dyDescent="0.25">
      <c r="A805" s="6" t="s">
        <v>1658</v>
      </c>
      <c r="B805" s="6" t="s">
        <v>5160</v>
      </c>
      <c r="C805" s="6" t="s">
        <v>5152</v>
      </c>
      <c r="D805" s="7">
        <v>44722</v>
      </c>
      <c r="E805" s="8">
        <v>0.87746990740740738</v>
      </c>
      <c r="F805">
        <v>803</v>
      </c>
      <c r="G805" s="6" t="s">
        <v>1861</v>
      </c>
      <c r="H805" s="6" t="s">
        <v>1862</v>
      </c>
      <c r="I805" s="6" t="s">
        <v>10</v>
      </c>
      <c r="J805" s="6" t="s">
        <v>110</v>
      </c>
      <c r="K805" s="6" t="s">
        <v>1863</v>
      </c>
    </row>
    <row r="806" spans="1:11" x14ac:dyDescent="0.25">
      <c r="A806" s="6" t="s">
        <v>1658</v>
      </c>
      <c r="B806" s="6" t="s">
        <v>5160</v>
      </c>
      <c r="C806" s="6" t="s">
        <v>5152</v>
      </c>
      <c r="D806" s="7">
        <v>44722</v>
      </c>
      <c r="E806" s="8">
        <v>0.87746990740740738</v>
      </c>
      <c r="F806">
        <v>804</v>
      </c>
      <c r="G806" s="6" t="s">
        <v>1861</v>
      </c>
      <c r="H806" s="6" t="s">
        <v>1864</v>
      </c>
      <c r="I806" s="6" t="s">
        <v>42</v>
      </c>
      <c r="J806" s="6" t="s">
        <v>42</v>
      </c>
      <c r="K806" s="6" t="s">
        <v>999</v>
      </c>
    </row>
    <row r="807" spans="1:11" x14ac:dyDescent="0.25">
      <c r="A807" s="6" t="s">
        <v>1658</v>
      </c>
      <c r="B807" s="6" t="s">
        <v>5160</v>
      </c>
      <c r="C807" s="6" t="s">
        <v>5152</v>
      </c>
      <c r="D807" s="7">
        <v>44722</v>
      </c>
      <c r="E807" s="8">
        <v>0.87746990740740738</v>
      </c>
      <c r="F807">
        <v>805</v>
      </c>
      <c r="G807" s="6" t="s">
        <v>1865</v>
      </c>
      <c r="H807" s="6" t="s">
        <v>1866</v>
      </c>
      <c r="I807" s="6" t="s">
        <v>11</v>
      </c>
      <c r="J807" s="6" t="s">
        <v>110</v>
      </c>
      <c r="K807" s="6" t="s">
        <v>1867</v>
      </c>
    </row>
    <row r="808" spans="1:11" x14ac:dyDescent="0.25">
      <c r="A808" s="6" t="s">
        <v>1658</v>
      </c>
      <c r="B808" s="6" t="s">
        <v>5160</v>
      </c>
      <c r="C808" s="6" t="s">
        <v>5152</v>
      </c>
      <c r="D808" s="7">
        <v>44722</v>
      </c>
      <c r="E808" s="8">
        <v>0.87746990740740738</v>
      </c>
      <c r="F808">
        <v>806</v>
      </c>
      <c r="G808" s="6" t="s">
        <v>1868</v>
      </c>
      <c r="H808" s="6" t="s">
        <v>1862</v>
      </c>
      <c r="I808" s="6" t="s">
        <v>15</v>
      </c>
      <c r="J808" s="6" t="s">
        <v>110</v>
      </c>
      <c r="K808" s="6" t="s">
        <v>279</v>
      </c>
    </row>
    <row r="809" spans="1:11" x14ac:dyDescent="0.25">
      <c r="A809" s="6" t="s">
        <v>1658</v>
      </c>
      <c r="B809" s="6" t="s">
        <v>5160</v>
      </c>
      <c r="C809" s="6" t="s">
        <v>5152</v>
      </c>
      <c r="D809" s="7">
        <v>44722</v>
      </c>
      <c r="E809" s="8">
        <v>0.87746990740740738</v>
      </c>
      <c r="F809">
        <v>807</v>
      </c>
      <c r="G809" s="6" t="s">
        <v>1869</v>
      </c>
      <c r="H809" s="6" t="s">
        <v>1870</v>
      </c>
      <c r="I809" s="6" t="s">
        <v>10</v>
      </c>
      <c r="J809" s="6" t="s">
        <v>110</v>
      </c>
      <c r="K809" s="6" t="s">
        <v>1871</v>
      </c>
    </row>
    <row r="810" spans="1:11" x14ac:dyDescent="0.25">
      <c r="A810" s="6" t="s">
        <v>1658</v>
      </c>
      <c r="B810" s="6" t="s">
        <v>5160</v>
      </c>
      <c r="C810" s="6" t="s">
        <v>5152</v>
      </c>
      <c r="D810" s="7">
        <v>44722</v>
      </c>
      <c r="E810" s="8">
        <v>0.87746990740740738</v>
      </c>
      <c r="F810">
        <v>808</v>
      </c>
      <c r="G810" s="6" t="s">
        <v>1872</v>
      </c>
      <c r="H810" s="6" t="s">
        <v>1873</v>
      </c>
      <c r="I810" s="6" t="s">
        <v>11</v>
      </c>
      <c r="J810" s="6" t="s">
        <v>110</v>
      </c>
      <c r="K810" s="6" t="s">
        <v>1874</v>
      </c>
    </row>
    <row r="811" spans="1:11" x14ac:dyDescent="0.25">
      <c r="A811" s="6" t="s">
        <v>1658</v>
      </c>
      <c r="B811" s="6" t="s">
        <v>5160</v>
      </c>
      <c r="C811" s="6" t="s">
        <v>5152</v>
      </c>
      <c r="D811" s="7">
        <v>44722</v>
      </c>
      <c r="E811" s="8">
        <v>0.87746990740740738</v>
      </c>
      <c r="F811">
        <v>809</v>
      </c>
      <c r="G811" s="6" t="s">
        <v>1875</v>
      </c>
      <c r="H811" s="6" t="s">
        <v>1870</v>
      </c>
      <c r="I811" s="6" t="s">
        <v>11</v>
      </c>
      <c r="J811" s="6" t="s">
        <v>110</v>
      </c>
      <c r="K811" s="6" t="s">
        <v>1876</v>
      </c>
    </row>
    <row r="812" spans="1:11" x14ac:dyDescent="0.25">
      <c r="A812" s="6" t="s">
        <v>1658</v>
      </c>
      <c r="B812" s="6" t="s">
        <v>5160</v>
      </c>
      <c r="C812" s="6" t="s">
        <v>5152</v>
      </c>
      <c r="D812" s="7">
        <v>44722</v>
      </c>
      <c r="E812" s="8">
        <v>0.87746990740740738</v>
      </c>
      <c r="F812">
        <v>810</v>
      </c>
      <c r="G812" s="6" t="s">
        <v>1877</v>
      </c>
      <c r="H812" s="6" t="s">
        <v>1878</v>
      </c>
      <c r="I812" s="6" t="s">
        <v>10</v>
      </c>
      <c r="J812" s="6" t="s">
        <v>110</v>
      </c>
      <c r="K812" s="6" t="s">
        <v>1879</v>
      </c>
    </row>
    <row r="813" spans="1:11" x14ac:dyDescent="0.25">
      <c r="A813" s="6" t="s">
        <v>1658</v>
      </c>
      <c r="B813" s="6" t="s">
        <v>5160</v>
      </c>
      <c r="C813" s="6" t="s">
        <v>5152</v>
      </c>
      <c r="D813" s="7">
        <v>44722</v>
      </c>
      <c r="E813" s="8">
        <v>0.87746990740740738</v>
      </c>
      <c r="F813">
        <v>811</v>
      </c>
      <c r="G813" s="6" t="s">
        <v>1877</v>
      </c>
      <c r="H813" s="6" t="s">
        <v>1880</v>
      </c>
      <c r="I813" s="6" t="s">
        <v>42</v>
      </c>
      <c r="J813" s="6" t="s">
        <v>42</v>
      </c>
      <c r="K813" s="6" t="s">
        <v>1016</v>
      </c>
    </row>
    <row r="814" spans="1:11" x14ac:dyDescent="0.25">
      <c r="A814" s="6" t="s">
        <v>1658</v>
      </c>
      <c r="B814" s="6" t="s">
        <v>5160</v>
      </c>
      <c r="C814" s="6" t="s">
        <v>5152</v>
      </c>
      <c r="D814" s="7">
        <v>44722</v>
      </c>
      <c r="E814" s="8">
        <v>0.87746990740740738</v>
      </c>
      <c r="F814">
        <v>812</v>
      </c>
      <c r="G814" s="6" t="s">
        <v>1881</v>
      </c>
      <c r="H814" s="6" t="s">
        <v>1882</v>
      </c>
      <c r="I814" s="6" t="s">
        <v>11</v>
      </c>
      <c r="J814" s="6" t="s">
        <v>110</v>
      </c>
      <c r="K814" s="6" t="s">
        <v>1883</v>
      </c>
    </row>
    <row r="815" spans="1:11" x14ac:dyDescent="0.25">
      <c r="A815" s="6" t="s">
        <v>1658</v>
      </c>
      <c r="B815" s="6" t="s">
        <v>5160</v>
      </c>
      <c r="C815" s="6" t="s">
        <v>5152</v>
      </c>
      <c r="D815" s="7">
        <v>44722</v>
      </c>
      <c r="E815" s="8">
        <v>0.87746990740740738</v>
      </c>
      <c r="F815">
        <v>813</v>
      </c>
      <c r="G815" s="6" t="s">
        <v>1884</v>
      </c>
      <c r="H815" s="6" t="s">
        <v>1885</v>
      </c>
      <c r="I815" s="6" t="s">
        <v>10</v>
      </c>
      <c r="J815" s="6" t="s">
        <v>110</v>
      </c>
      <c r="K815" s="6" t="s">
        <v>1886</v>
      </c>
    </row>
    <row r="816" spans="1:11" x14ac:dyDescent="0.25">
      <c r="A816" s="6" t="s">
        <v>1658</v>
      </c>
      <c r="B816" s="6" t="s">
        <v>5160</v>
      </c>
      <c r="C816" s="6" t="s">
        <v>5152</v>
      </c>
      <c r="D816" s="7">
        <v>44722</v>
      </c>
      <c r="E816" s="8">
        <v>0.87746990740740738</v>
      </c>
      <c r="F816">
        <v>814</v>
      </c>
      <c r="G816" s="6" t="s">
        <v>1887</v>
      </c>
      <c r="H816" s="6" t="s">
        <v>1888</v>
      </c>
      <c r="I816" s="6" t="s">
        <v>35</v>
      </c>
      <c r="J816" s="6" t="s">
        <v>113</v>
      </c>
      <c r="K816" s="6" t="s">
        <v>1889</v>
      </c>
    </row>
    <row r="817" spans="1:11" hidden="1" x14ac:dyDescent="0.25">
      <c r="A817" s="6" t="s">
        <v>1658</v>
      </c>
      <c r="B817" s="6" t="s">
        <v>5160</v>
      </c>
      <c r="C817" s="6" t="s">
        <v>5152</v>
      </c>
      <c r="D817" s="7">
        <v>44722</v>
      </c>
      <c r="E817" s="8">
        <v>0.87746990740740738</v>
      </c>
      <c r="F817">
        <v>815</v>
      </c>
      <c r="G817" s="6" t="s">
        <v>1890</v>
      </c>
      <c r="H817" s="6" t="s">
        <v>1891</v>
      </c>
      <c r="I817" s="6" t="s">
        <v>98</v>
      </c>
      <c r="J817" s="6" t="s">
        <v>113</v>
      </c>
      <c r="K817" s="6" t="s">
        <v>1892</v>
      </c>
    </row>
    <row r="818" spans="1:11" hidden="1" x14ac:dyDescent="0.25">
      <c r="A818" s="6" t="s">
        <v>1658</v>
      </c>
      <c r="B818" s="6" t="s">
        <v>5160</v>
      </c>
      <c r="C818" s="6" t="s">
        <v>5152</v>
      </c>
      <c r="D818" s="7">
        <v>44722</v>
      </c>
      <c r="E818" s="8">
        <v>0.87746990740740738</v>
      </c>
      <c r="F818">
        <v>816</v>
      </c>
      <c r="G818" s="6" t="s">
        <v>1893</v>
      </c>
      <c r="H818" s="6" t="s">
        <v>1894</v>
      </c>
      <c r="I818" s="6" t="s">
        <v>98</v>
      </c>
      <c r="J818" s="6" t="s">
        <v>113</v>
      </c>
      <c r="K818" s="6" t="s">
        <v>1876</v>
      </c>
    </row>
    <row r="819" spans="1:11" x14ac:dyDescent="0.25">
      <c r="A819" s="6" t="s">
        <v>1658</v>
      </c>
      <c r="B819" s="6" t="s">
        <v>5160</v>
      </c>
      <c r="C819" s="6" t="s">
        <v>5152</v>
      </c>
      <c r="D819" s="7">
        <v>44722</v>
      </c>
      <c r="E819" s="8">
        <v>0.87746990740740738</v>
      </c>
      <c r="F819">
        <v>817</v>
      </c>
      <c r="G819" s="6" t="s">
        <v>1895</v>
      </c>
      <c r="H819" s="6" t="s">
        <v>1896</v>
      </c>
      <c r="I819" s="6" t="s">
        <v>10</v>
      </c>
      <c r="J819" s="6" t="s">
        <v>110</v>
      </c>
      <c r="K819" s="6" t="s">
        <v>1897</v>
      </c>
    </row>
    <row r="820" spans="1:11" x14ac:dyDescent="0.25">
      <c r="A820" s="6" t="s">
        <v>1658</v>
      </c>
      <c r="B820" s="6" t="s">
        <v>5160</v>
      </c>
      <c r="C820" s="6" t="s">
        <v>5152</v>
      </c>
      <c r="D820" s="7">
        <v>44722</v>
      </c>
      <c r="E820" s="8">
        <v>0.87746990740740738</v>
      </c>
      <c r="F820">
        <v>818</v>
      </c>
      <c r="G820" s="6" t="s">
        <v>1895</v>
      </c>
      <c r="H820" s="6" t="s">
        <v>1898</v>
      </c>
      <c r="I820" s="6" t="s">
        <v>42</v>
      </c>
      <c r="J820" s="6" t="s">
        <v>42</v>
      </c>
      <c r="K820" s="6" t="s">
        <v>999</v>
      </c>
    </row>
    <row r="821" spans="1:11" x14ac:dyDescent="0.25">
      <c r="A821" s="6" t="s">
        <v>1658</v>
      </c>
      <c r="B821" s="6" t="s">
        <v>5160</v>
      </c>
      <c r="C821" s="6" t="s">
        <v>5152</v>
      </c>
      <c r="D821" s="7">
        <v>44722</v>
      </c>
      <c r="E821" s="8">
        <v>0.87746990740740738</v>
      </c>
      <c r="F821">
        <v>819</v>
      </c>
      <c r="G821" s="6" t="s">
        <v>1899</v>
      </c>
      <c r="H821" s="6" t="s">
        <v>1900</v>
      </c>
      <c r="I821" s="6" t="s">
        <v>11</v>
      </c>
      <c r="J821" s="6" t="s">
        <v>110</v>
      </c>
      <c r="K821" s="6" t="s">
        <v>1901</v>
      </c>
    </row>
    <row r="822" spans="1:11" x14ac:dyDescent="0.25">
      <c r="A822" s="6" t="s">
        <v>1658</v>
      </c>
      <c r="B822" s="6" t="s">
        <v>5160</v>
      </c>
      <c r="C822" s="6" t="s">
        <v>5152</v>
      </c>
      <c r="D822" s="7">
        <v>44722</v>
      </c>
      <c r="E822" s="8">
        <v>0.87746990740740738</v>
      </c>
      <c r="F822">
        <v>820</v>
      </c>
      <c r="G822" s="6" t="s">
        <v>1902</v>
      </c>
      <c r="H822" s="6" t="s">
        <v>1903</v>
      </c>
      <c r="I822" s="6" t="s">
        <v>35</v>
      </c>
      <c r="J822" s="6" t="s">
        <v>113</v>
      </c>
      <c r="K822" s="6" t="s">
        <v>1904</v>
      </c>
    </row>
    <row r="823" spans="1:11" hidden="1" x14ac:dyDescent="0.25">
      <c r="A823" s="6" t="s">
        <v>1658</v>
      </c>
      <c r="B823" s="6" t="s">
        <v>5160</v>
      </c>
      <c r="C823" s="6" t="s">
        <v>5152</v>
      </c>
      <c r="D823" s="7">
        <v>44722</v>
      </c>
      <c r="E823" s="8">
        <v>0.87746990740740738</v>
      </c>
      <c r="F823">
        <v>821</v>
      </c>
      <c r="G823" s="6" t="s">
        <v>1905</v>
      </c>
      <c r="H823" s="6" t="s">
        <v>1903</v>
      </c>
      <c r="I823" s="6" t="s">
        <v>98</v>
      </c>
      <c r="J823" s="6" t="s">
        <v>113</v>
      </c>
      <c r="K823" s="6" t="s">
        <v>1906</v>
      </c>
    </row>
    <row r="824" spans="1:11" x14ac:dyDescent="0.25">
      <c r="A824" s="6" t="s">
        <v>1658</v>
      </c>
      <c r="B824" s="6" t="s">
        <v>5160</v>
      </c>
      <c r="C824" s="6" t="s">
        <v>5152</v>
      </c>
      <c r="D824" s="7">
        <v>44722</v>
      </c>
      <c r="E824" s="8">
        <v>0.87746990740740738</v>
      </c>
      <c r="F824">
        <v>822</v>
      </c>
      <c r="G824" s="6" t="s">
        <v>1907</v>
      </c>
      <c r="H824" s="6" t="s">
        <v>1908</v>
      </c>
      <c r="I824" s="6" t="s">
        <v>10</v>
      </c>
      <c r="J824" s="6" t="s">
        <v>110</v>
      </c>
      <c r="K824" s="6" t="s">
        <v>1909</v>
      </c>
    </row>
    <row r="825" spans="1:11" x14ac:dyDescent="0.25">
      <c r="A825" s="6" t="s">
        <v>1658</v>
      </c>
      <c r="B825" s="6" t="s">
        <v>5160</v>
      </c>
      <c r="C825" s="6" t="s">
        <v>5152</v>
      </c>
      <c r="D825" s="7">
        <v>44722</v>
      </c>
      <c r="E825" s="8">
        <v>0.87746990740740738</v>
      </c>
      <c r="F825">
        <v>823</v>
      </c>
      <c r="G825" s="6" t="s">
        <v>1907</v>
      </c>
      <c r="H825" s="6" t="s">
        <v>1910</v>
      </c>
      <c r="I825" s="6" t="s">
        <v>42</v>
      </c>
      <c r="J825" s="6" t="s">
        <v>42</v>
      </c>
      <c r="K825" s="6" t="s">
        <v>1016</v>
      </c>
    </row>
    <row r="826" spans="1:11" x14ac:dyDescent="0.25">
      <c r="A826" s="6" t="s">
        <v>1658</v>
      </c>
      <c r="B826" s="6" t="s">
        <v>5160</v>
      </c>
      <c r="C826" s="6" t="s">
        <v>5152</v>
      </c>
      <c r="D826" s="7">
        <v>44722</v>
      </c>
      <c r="E826" s="8">
        <v>0.87746990740740738</v>
      </c>
      <c r="F826">
        <v>824</v>
      </c>
      <c r="G826" s="6" t="s">
        <v>1911</v>
      </c>
      <c r="H826" s="6" t="s">
        <v>1912</v>
      </c>
      <c r="I826" s="6" t="s">
        <v>11</v>
      </c>
      <c r="J826" s="6" t="s">
        <v>110</v>
      </c>
      <c r="K826" s="6" t="s">
        <v>1913</v>
      </c>
    </row>
    <row r="827" spans="1:11" x14ac:dyDescent="0.25">
      <c r="A827" s="6" t="s">
        <v>1658</v>
      </c>
      <c r="B827" s="6" t="s">
        <v>5160</v>
      </c>
      <c r="C827" s="6" t="s">
        <v>5152</v>
      </c>
      <c r="D827" s="7">
        <v>44722</v>
      </c>
      <c r="E827" s="8">
        <v>0.87746990740740738</v>
      </c>
      <c r="F827">
        <v>825</v>
      </c>
      <c r="G827" s="6" t="s">
        <v>1914</v>
      </c>
      <c r="H827" s="6" t="s">
        <v>1915</v>
      </c>
      <c r="I827" s="6" t="s">
        <v>10</v>
      </c>
      <c r="J827" s="6" t="s">
        <v>110</v>
      </c>
      <c r="K827" s="6" t="s">
        <v>1916</v>
      </c>
    </row>
    <row r="828" spans="1:11" x14ac:dyDescent="0.25">
      <c r="A828" s="6" t="s">
        <v>1658</v>
      </c>
      <c r="B828" s="6" t="s">
        <v>5160</v>
      </c>
      <c r="C828" s="6" t="s">
        <v>5152</v>
      </c>
      <c r="D828" s="7">
        <v>44722</v>
      </c>
      <c r="E828" s="8">
        <v>0.87746990740740738</v>
      </c>
      <c r="F828">
        <v>826</v>
      </c>
      <c r="G828" s="6" t="s">
        <v>1914</v>
      </c>
      <c r="H828" s="6" t="s">
        <v>1917</v>
      </c>
      <c r="I828" s="6" t="s">
        <v>42</v>
      </c>
      <c r="J828" s="6" t="s">
        <v>42</v>
      </c>
      <c r="K828" s="6" t="s">
        <v>1016</v>
      </c>
    </row>
    <row r="829" spans="1:11" x14ac:dyDescent="0.25">
      <c r="A829" s="6" t="s">
        <v>1658</v>
      </c>
      <c r="B829" s="6" t="s">
        <v>5160</v>
      </c>
      <c r="C829" s="6" t="s">
        <v>5152</v>
      </c>
      <c r="D829" s="7">
        <v>44722</v>
      </c>
      <c r="E829" s="8">
        <v>0.87746990740740738</v>
      </c>
      <c r="F829">
        <v>827</v>
      </c>
      <c r="G829" s="6" t="s">
        <v>1918</v>
      </c>
      <c r="H829" s="6" t="s">
        <v>1915</v>
      </c>
      <c r="I829" s="6" t="s">
        <v>11</v>
      </c>
      <c r="J829" s="6" t="s">
        <v>110</v>
      </c>
      <c r="K829" s="6" t="s">
        <v>1919</v>
      </c>
    </row>
    <row r="830" spans="1:11" x14ac:dyDescent="0.25">
      <c r="A830" s="6" t="s">
        <v>1658</v>
      </c>
      <c r="B830" s="6" t="s">
        <v>5160</v>
      </c>
      <c r="C830" s="6" t="s">
        <v>5152</v>
      </c>
      <c r="D830" s="7">
        <v>44722</v>
      </c>
      <c r="E830" s="8">
        <v>0.87746990740740738</v>
      </c>
      <c r="F830">
        <v>828</v>
      </c>
      <c r="G830" s="6" t="s">
        <v>1920</v>
      </c>
      <c r="H830" s="6" t="s">
        <v>1921</v>
      </c>
      <c r="I830" s="6" t="s">
        <v>42</v>
      </c>
      <c r="J830" s="6" t="s">
        <v>42</v>
      </c>
      <c r="K830" s="6" t="s">
        <v>1528</v>
      </c>
    </row>
    <row r="831" spans="1:11" x14ac:dyDescent="0.25">
      <c r="A831" s="6" t="s">
        <v>1658</v>
      </c>
      <c r="B831" s="6" t="s">
        <v>5160</v>
      </c>
      <c r="C831" s="6" t="s">
        <v>5152</v>
      </c>
      <c r="D831" s="7">
        <v>44722</v>
      </c>
      <c r="E831" s="8">
        <v>0.87746990740740738</v>
      </c>
      <c r="F831">
        <v>829</v>
      </c>
      <c r="G831" s="6" t="s">
        <v>1920</v>
      </c>
      <c r="H831" s="6" t="s">
        <v>1922</v>
      </c>
      <c r="I831" s="6" t="s">
        <v>10</v>
      </c>
      <c r="J831" s="6" t="s">
        <v>110</v>
      </c>
      <c r="K831" s="6" t="s">
        <v>1923</v>
      </c>
    </row>
    <row r="832" spans="1:11" x14ac:dyDescent="0.25">
      <c r="A832" s="6" t="s">
        <v>1658</v>
      </c>
      <c r="B832" s="6" t="s">
        <v>5160</v>
      </c>
      <c r="C832" s="6" t="s">
        <v>5152</v>
      </c>
      <c r="D832" s="7">
        <v>44722</v>
      </c>
      <c r="E832" s="8">
        <v>0.87746990740740738</v>
      </c>
      <c r="F832">
        <v>830</v>
      </c>
      <c r="G832" s="6" t="s">
        <v>1924</v>
      </c>
      <c r="H832" s="6" t="s">
        <v>1922</v>
      </c>
      <c r="I832" s="6" t="s">
        <v>11</v>
      </c>
      <c r="J832" s="6" t="s">
        <v>110</v>
      </c>
      <c r="K832" s="6" t="s">
        <v>1925</v>
      </c>
    </row>
    <row r="833" spans="1:11" x14ac:dyDescent="0.25">
      <c r="A833" s="6" t="s">
        <v>1658</v>
      </c>
      <c r="B833" s="6" t="s">
        <v>5160</v>
      </c>
      <c r="C833" s="6" t="s">
        <v>5152</v>
      </c>
      <c r="D833" s="7">
        <v>44722</v>
      </c>
      <c r="E833" s="8">
        <v>0.87746990740740738</v>
      </c>
      <c r="F833">
        <v>831</v>
      </c>
      <c r="G833" s="6" t="s">
        <v>1926</v>
      </c>
      <c r="H833" s="6" t="s">
        <v>1927</v>
      </c>
      <c r="I833" s="6" t="s">
        <v>35</v>
      </c>
      <c r="J833" s="6" t="s">
        <v>113</v>
      </c>
      <c r="K833" s="6" t="s">
        <v>1928</v>
      </c>
    </row>
    <row r="834" spans="1:11" hidden="1" x14ac:dyDescent="0.25">
      <c r="A834" s="6" t="s">
        <v>1658</v>
      </c>
      <c r="B834" s="6" t="s">
        <v>5160</v>
      </c>
      <c r="C834" s="6" t="s">
        <v>5152</v>
      </c>
      <c r="D834" s="7">
        <v>44722</v>
      </c>
      <c r="E834" s="8">
        <v>0.87746990740740738</v>
      </c>
      <c r="F834">
        <v>832</v>
      </c>
      <c r="G834" s="6" t="s">
        <v>1929</v>
      </c>
      <c r="H834" s="6" t="s">
        <v>1927</v>
      </c>
      <c r="I834" s="6" t="s">
        <v>98</v>
      </c>
      <c r="J834" s="6" t="s">
        <v>113</v>
      </c>
      <c r="K834" s="6" t="s">
        <v>1930</v>
      </c>
    </row>
    <row r="835" spans="1:11" x14ac:dyDescent="0.25">
      <c r="A835" s="6" t="s">
        <v>1658</v>
      </c>
      <c r="B835" s="6" t="s">
        <v>5160</v>
      </c>
      <c r="C835" s="6" t="s">
        <v>5152</v>
      </c>
      <c r="D835" s="7">
        <v>44722</v>
      </c>
      <c r="E835" s="8">
        <v>0.87746990740740738</v>
      </c>
      <c r="F835">
        <v>833</v>
      </c>
      <c r="G835" s="6" t="s">
        <v>1931</v>
      </c>
      <c r="H835" s="6" t="s">
        <v>1932</v>
      </c>
      <c r="I835" s="6" t="s">
        <v>35</v>
      </c>
      <c r="J835" s="6" t="s">
        <v>113</v>
      </c>
      <c r="K835" s="6" t="s">
        <v>1933</v>
      </c>
    </row>
    <row r="836" spans="1:11" hidden="1" x14ac:dyDescent="0.25">
      <c r="A836" s="6" t="s">
        <v>1658</v>
      </c>
      <c r="B836" s="6" t="s">
        <v>5160</v>
      </c>
      <c r="C836" s="6" t="s">
        <v>5152</v>
      </c>
      <c r="D836" s="7">
        <v>44722</v>
      </c>
      <c r="E836" s="8">
        <v>0.87746990740740738</v>
      </c>
      <c r="F836">
        <v>834</v>
      </c>
      <c r="G836" s="6" t="s">
        <v>1934</v>
      </c>
      <c r="H836" s="6" t="s">
        <v>1932</v>
      </c>
      <c r="I836" s="6" t="s">
        <v>98</v>
      </c>
      <c r="J836" s="6" t="s">
        <v>113</v>
      </c>
      <c r="K836" s="6" t="s">
        <v>1935</v>
      </c>
    </row>
    <row r="837" spans="1:11" x14ac:dyDescent="0.25">
      <c r="A837" s="6" t="s">
        <v>1658</v>
      </c>
      <c r="B837" s="6" t="s">
        <v>5160</v>
      </c>
      <c r="C837" s="6" t="s">
        <v>5152</v>
      </c>
      <c r="D837" s="7">
        <v>44722</v>
      </c>
      <c r="E837" s="8">
        <v>0.87746990740740738</v>
      </c>
      <c r="F837">
        <v>835</v>
      </c>
      <c r="G837" s="6" t="s">
        <v>1936</v>
      </c>
      <c r="H837" s="6" t="s">
        <v>1937</v>
      </c>
      <c r="I837" s="6" t="s">
        <v>10</v>
      </c>
      <c r="J837" s="6" t="s">
        <v>110</v>
      </c>
      <c r="K837" s="6" t="s">
        <v>1938</v>
      </c>
    </row>
    <row r="838" spans="1:11" x14ac:dyDescent="0.25">
      <c r="A838" s="6" t="s">
        <v>1658</v>
      </c>
      <c r="B838" s="6" t="s">
        <v>5160</v>
      </c>
      <c r="C838" s="6" t="s">
        <v>5152</v>
      </c>
      <c r="D838" s="7">
        <v>44722</v>
      </c>
      <c r="E838" s="8">
        <v>0.87746990740740738</v>
      </c>
      <c r="F838">
        <v>836</v>
      </c>
      <c r="G838" s="6" t="s">
        <v>1936</v>
      </c>
      <c r="H838" s="6" t="s">
        <v>1939</v>
      </c>
      <c r="I838" s="6" t="s">
        <v>42</v>
      </c>
      <c r="J838" s="6" t="s">
        <v>42</v>
      </c>
      <c r="K838" s="6" t="s">
        <v>1016</v>
      </c>
    </row>
    <row r="839" spans="1:11" x14ac:dyDescent="0.25">
      <c r="A839" s="6" t="s">
        <v>1658</v>
      </c>
      <c r="B839" s="6" t="s">
        <v>5160</v>
      </c>
      <c r="C839" s="6" t="s">
        <v>5152</v>
      </c>
      <c r="D839" s="7">
        <v>44722</v>
      </c>
      <c r="E839" s="8">
        <v>0.87746990740740738</v>
      </c>
      <c r="F839">
        <v>837</v>
      </c>
      <c r="G839" s="6" t="s">
        <v>1940</v>
      </c>
      <c r="H839" s="6" t="s">
        <v>1941</v>
      </c>
      <c r="I839" s="6" t="s">
        <v>42</v>
      </c>
      <c r="J839" s="6" t="s">
        <v>42</v>
      </c>
      <c r="K839" s="6" t="s">
        <v>1528</v>
      </c>
    </row>
    <row r="840" spans="1:11" x14ac:dyDescent="0.25">
      <c r="A840" s="6" t="s">
        <v>1658</v>
      </c>
      <c r="B840" s="6" t="s">
        <v>5160</v>
      </c>
      <c r="C840" s="6" t="s">
        <v>5152</v>
      </c>
      <c r="D840" s="7">
        <v>44722</v>
      </c>
      <c r="E840" s="8">
        <v>0.87746990740740738</v>
      </c>
      <c r="F840">
        <v>838</v>
      </c>
      <c r="G840" s="6" t="s">
        <v>1942</v>
      </c>
      <c r="H840" s="6" t="s">
        <v>1943</v>
      </c>
      <c r="I840" s="6" t="s">
        <v>10</v>
      </c>
      <c r="J840" s="6" t="s">
        <v>110</v>
      </c>
      <c r="K840" s="6" t="s">
        <v>1944</v>
      </c>
    </row>
    <row r="841" spans="1:11" x14ac:dyDescent="0.25">
      <c r="A841" s="6" t="s">
        <v>1658</v>
      </c>
      <c r="B841" s="6" t="s">
        <v>5160</v>
      </c>
      <c r="C841" s="6" t="s">
        <v>5152</v>
      </c>
      <c r="D841" s="7">
        <v>44722</v>
      </c>
      <c r="E841" s="8">
        <v>0.87746990740740738</v>
      </c>
      <c r="F841">
        <v>839</v>
      </c>
      <c r="G841" s="6" t="s">
        <v>1945</v>
      </c>
      <c r="H841" s="6" t="s">
        <v>1943</v>
      </c>
      <c r="I841" s="6" t="s">
        <v>11</v>
      </c>
      <c r="J841" s="6" t="s">
        <v>110</v>
      </c>
      <c r="K841" s="6" t="s">
        <v>781</v>
      </c>
    </row>
    <row r="842" spans="1:11" x14ac:dyDescent="0.25">
      <c r="A842" s="6" t="s">
        <v>1658</v>
      </c>
      <c r="B842" s="6" t="s">
        <v>5160</v>
      </c>
      <c r="C842" s="6" t="s">
        <v>5152</v>
      </c>
      <c r="D842" s="7">
        <v>44722</v>
      </c>
      <c r="E842" s="8">
        <v>0.87746990740740738</v>
      </c>
      <c r="F842">
        <v>840</v>
      </c>
      <c r="G842" s="6" t="s">
        <v>1946</v>
      </c>
      <c r="H842" s="6" t="s">
        <v>1947</v>
      </c>
      <c r="I842" s="6" t="s">
        <v>10</v>
      </c>
      <c r="J842" s="6" t="s">
        <v>110</v>
      </c>
      <c r="K842" s="6" t="s">
        <v>1948</v>
      </c>
    </row>
    <row r="843" spans="1:11" x14ac:dyDescent="0.25">
      <c r="A843" s="6" t="s">
        <v>1658</v>
      </c>
      <c r="B843" s="6" t="s">
        <v>5160</v>
      </c>
      <c r="C843" s="6" t="s">
        <v>5152</v>
      </c>
      <c r="D843" s="7">
        <v>44722</v>
      </c>
      <c r="E843" s="8">
        <v>0.87746990740740738</v>
      </c>
      <c r="F843">
        <v>841</v>
      </c>
      <c r="G843" s="6" t="s">
        <v>1946</v>
      </c>
      <c r="H843" s="6" t="s">
        <v>1949</v>
      </c>
      <c r="I843" s="6" t="s">
        <v>42</v>
      </c>
      <c r="J843" s="6" t="s">
        <v>42</v>
      </c>
      <c r="K843" s="6" t="s">
        <v>999</v>
      </c>
    </row>
    <row r="844" spans="1:11" x14ac:dyDescent="0.25">
      <c r="A844" s="6" t="s">
        <v>1658</v>
      </c>
      <c r="B844" s="6" t="s">
        <v>5160</v>
      </c>
      <c r="C844" s="6" t="s">
        <v>5152</v>
      </c>
      <c r="D844" s="7">
        <v>44722</v>
      </c>
      <c r="E844" s="8">
        <v>0.87746990740740738</v>
      </c>
      <c r="F844">
        <v>842</v>
      </c>
      <c r="G844" s="6" t="s">
        <v>1950</v>
      </c>
      <c r="H844" s="6" t="s">
        <v>1951</v>
      </c>
      <c r="I844" s="6" t="s">
        <v>11</v>
      </c>
      <c r="J844" s="6" t="s">
        <v>110</v>
      </c>
      <c r="K844" s="6" t="s">
        <v>1952</v>
      </c>
    </row>
    <row r="845" spans="1:11" x14ac:dyDescent="0.25">
      <c r="A845" s="6" t="s">
        <v>1658</v>
      </c>
      <c r="B845" s="6" t="s">
        <v>5160</v>
      </c>
      <c r="C845" s="6" t="s">
        <v>5152</v>
      </c>
      <c r="D845" s="7">
        <v>44722</v>
      </c>
      <c r="E845" s="8">
        <v>0.87746990740740738</v>
      </c>
      <c r="F845">
        <v>843</v>
      </c>
      <c r="G845" s="6" t="s">
        <v>1953</v>
      </c>
      <c r="H845" s="6" t="s">
        <v>1954</v>
      </c>
      <c r="I845" s="6" t="s">
        <v>10</v>
      </c>
      <c r="J845" s="6" t="s">
        <v>110</v>
      </c>
      <c r="K845" s="6" t="s">
        <v>1955</v>
      </c>
    </row>
    <row r="846" spans="1:11" x14ac:dyDescent="0.25">
      <c r="A846" s="6" t="s">
        <v>1658</v>
      </c>
      <c r="B846" s="6" t="s">
        <v>5160</v>
      </c>
      <c r="C846" s="6" t="s">
        <v>5152</v>
      </c>
      <c r="D846" s="7">
        <v>44722</v>
      </c>
      <c r="E846" s="8">
        <v>0.87746990740740738</v>
      </c>
      <c r="F846">
        <v>844</v>
      </c>
      <c r="G846" s="6" t="s">
        <v>1953</v>
      </c>
      <c r="H846" s="6" t="s">
        <v>1956</v>
      </c>
      <c r="I846" s="6" t="s">
        <v>11</v>
      </c>
      <c r="J846" s="6" t="s">
        <v>110</v>
      </c>
      <c r="K846" s="6" t="s">
        <v>1957</v>
      </c>
    </row>
    <row r="847" spans="1:11" x14ac:dyDescent="0.25">
      <c r="A847" s="6" t="s">
        <v>1658</v>
      </c>
      <c r="B847" s="6" t="s">
        <v>5160</v>
      </c>
      <c r="C847" s="6" t="s">
        <v>5152</v>
      </c>
      <c r="D847" s="7">
        <v>44722</v>
      </c>
      <c r="E847" s="8">
        <v>0.87746990740740738</v>
      </c>
      <c r="F847">
        <v>845</v>
      </c>
      <c r="G847" s="6" t="s">
        <v>1958</v>
      </c>
      <c r="H847" s="6" t="s">
        <v>1954</v>
      </c>
      <c r="I847" s="6" t="s">
        <v>15</v>
      </c>
      <c r="J847" s="6" t="s">
        <v>110</v>
      </c>
      <c r="K847" s="6" t="s">
        <v>1959</v>
      </c>
    </row>
    <row r="848" spans="1:11" x14ac:dyDescent="0.25">
      <c r="A848" s="6" t="s">
        <v>1658</v>
      </c>
      <c r="B848" s="6" t="s">
        <v>5160</v>
      </c>
      <c r="C848" s="6" t="s">
        <v>5152</v>
      </c>
      <c r="D848" s="7">
        <v>44722</v>
      </c>
      <c r="E848" s="8">
        <v>0.87746990740740738</v>
      </c>
      <c r="F848">
        <v>846</v>
      </c>
      <c r="G848" s="6" t="s">
        <v>1960</v>
      </c>
      <c r="H848" s="6" t="s">
        <v>1961</v>
      </c>
      <c r="I848" s="6" t="s">
        <v>10</v>
      </c>
      <c r="J848" s="6" t="s">
        <v>110</v>
      </c>
      <c r="K848" s="6" t="s">
        <v>1962</v>
      </c>
    </row>
    <row r="849" spans="1:11" x14ac:dyDescent="0.25">
      <c r="A849" s="6" t="s">
        <v>1658</v>
      </c>
      <c r="B849" s="6" t="s">
        <v>5160</v>
      </c>
      <c r="C849" s="6" t="s">
        <v>5152</v>
      </c>
      <c r="D849" s="7">
        <v>44722</v>
      </c>
      <c r="E849" s="8">
        <v>0.87746990740740738</v>
      </c>
      <c r="F849">
        <v>847</v>
      </c>
      <c r="G849" s="6" t="s">
        <v>1960</v>
      </c>
      <c r="H849" s="6" t="s">
        <v>1963</v>
      </c>
      <c r="I849" s="6" t="s">
        <v>11</v>
      </c>
      <c r="J849" s="6" t="s">
        <v>110</v>
      </c>
      <c r="K849" s="6" t="s">
        <v>14</v>
      </c>
    </row>
    <row r="850" spans="1:11" x14ac:dyDescent="0.25">
      <c r="A850" s="6" t="s">
        <v>1658</v>
      </c>
      <c r="B850" s="6" t="s">
        <v>5160</v>
      </c>
      <c r="C850" s="6" t="s">
        <v>5152</v>
      </c>
      <c r="D850" s="7">
        <v>44722</v>
      </c>
      <c r="E850" s="8">
        <v>0.87746990740740738</v>
      </c>
      <c r="F850">
        <v>848</v>
      </c>
      <c r="G850" s="6" t="s">
        <v>1964</v>
      </c>
      <c r="H850" s="6" t="s">
        <v>1961</v>
      </c>
      <c r="I850" s="6" t="s">
        <v>15</v>
      </c>
      <c r="J850" s="6" t="s">
        <v>110</v>
      </c>
      <c r="K850" s="6" t="s">
        <v>1965</v>
      </c>
    </row>
    <row r="851" spans="1:11" x14ac:dyDescent="0.25">
      <c r="A851" s="6" t="s">
        <v>1658</v>
      </c>
      <c r="B851" s="6" t="s">
        <v>5160</v>
      </c>
      <c r="C851" s="6" t="s">
        <v>5152</v>
      </c>
      <c r="D851" s="7">
        <v>44722</v>
      </c>
      <c r="E851" s="8">
        <v>0.87746990740740738</v>
      </c>
      <c r="F851">
        <v>849</v>
      </c>
      <c r="G851" s="6" t="s">
        <v>1966</v>
      </c>
      <c r="H851" s="6" t="s">
        <v>1967</v>
      </c>
      <c r="I851" s="6" t="s">
        <v>10</v>
      </c>
      <c r="J851" s="6" t="s">
        <v>110</v>
      </c>
      <c r="K851" s="6" t="s">
        <v>1968</v>
      </c>
    </row>
    <row r="852" spans="1:11" x14ac:dyDescent="0.25">
      <c r="A852" s="6" t="s">
        <v>1658</v>
      </c>
      <c r="B852" s="6" t="s">
        <v>5160</v>
      </c>
      <c r="C852" s="6" t="s">
        <v>5152</v>
      </c>
      <c r="D852" s="7">
        <v>44722</v>
      </c>
      <c r="E852" s="8">
        <v>0.87746990740740738</v>
      </c>
      <c r="F852">
        <v>850</v>
      </c>
      <c r="G852" s="6" t="s">
        <v>1966</v>
      </c>
      <c r="H852" s="6" t="s">
        <v>1969</v>
      </c>
      <c r="I852" s="6" t="s">
        <v>42</v>
      </c>
      <c r="J852" s="6" t="s">
        <v>42</v>
      </c>
      <c r="K852" s="6" t="s">
        <v>999</v>
      </c>
    </row>
    <row r="853" spans="1:11" x14ac:dyDescent="0.25">
      <c r="A853" s="6" t="s">
        <v>1658</v>
      </c>
      <c r="B853" s="6" t="s">
        <v>5160</v>
      </c>
      <c r="C853" s="6" t="s">
        <v>5152</v>
      </c>
      <c r="D853" s="7">
        <v>44722</v>
      </c>
      <c r="E853" s="8">
        <v>0.87746990740740738</v>
      </c>
      <c r="F853">
        <v>851</v>
      </c>
      <c r="G853" s="6" t="s">
        <v>1970</v>
      </c>
      <c r="H853" s="6" t="s">
        <v>1971</v>
      </c>
      <c r="I853" s="6" t="s">
        <v>11</v>
      </c>
      <c r="J853" s="6" t="s">
        <v>110</v>
      </c>
      <c r="K853" s="6" t="s">
        <v>1972</v>
      </c>
    </row>
    <row r="854" spans="1:11" hidden="1" x14ac:dyDescent="0.25">
      <c r="A854" s="6" t="s">
        <v>1973</v>
      </c>
      <c r="B854" s="6" t="s">
        <v>5161</v>
      </c>
      <c r="C854" s="6" t="s">
        <v>5158</v>
      </c>
      <c r="D854" s="7">
        <v>44722</v>
      </c>
      <c r="E854" s="8">
        <v>0.87724652777777778</v>
      </c>
      <c r="F854">
        <v>852</v>
      </c>
      <c r="G854" s="6" t="s">
        <v>1300</v>
      </c>
      <c r="H854" s="6" t="s">
        <v>1516</v>
      </c>
      <c r="I854" s="6" t="s">
        <v>9</v>
      </c>
      <c r="J854" s="6" t="s">
        <v>109</v>
      </c>
      <c r="K854" s="6" t="s">
        <v>1975</v>
      </c>
    </row>
    <row r="855" spans="1:11" x14ac:dyDescent="0.25">
      <c r="A855" s="6" t="s">
        <v>1973</v>
      </c>
      <c r="B855" s="6" t="s">
        <v>5161</v>
      </c>
      <c r="C855" s="6" t="s">
        <v>5158</v>
      </c>
      <c r="D855" s="7">
        <v>44722</v>
      </c>
      <c r="E855" s="8">
        <v>0.87724652777777778</v>
      </c>
      <c r="F855">
        <v>853</v>
      </c>
      <c r="G855" s="6" t="s">
        <v>1976</v>
      </c>
      <c r="H855" s="6" t="s">
        <v>1519</v>
      </c>
      <c r="I855" s="6" t="s">
        <v>42</v>
      </c>
      <c r="J855" s="6" t="s">
        <v>42</v>
      </c>
      <c r="K855" s="6" t="s">
        <v>44</v>
      </c>
    </row>
    <row r="856" spans="1:11" x14ac:dyDescent="0.25">
      <c r="A856" s="6" t="s">
        <v>1973</v>
      </c>
      <c r="B856" s="6" t="s">
        <v>5161</v>
      </c>
      <c r="C856" s="6" t="s">
        <v>5158</v>
      </c>
      <c r="D856" s="7">
        <v>44722</v>
      </c>
      <c r="E856" s="8">
        <v>0.87724652777777778</v>
      </c>
      <c r="F856">
        <v>854</v>
      </c>
      <c r="G856" s="6" t="s">
        <v>1977</v>
      </c>
      <c r="H856" s="6" t="s">
        <v>1520</v>
      </c>
      <c r="I856" s="6" t="s">
        <v>10</v>
      </c>
      <c r="J856" s="6" t="s">
        <v>110</v>
      </c>
      <c r="K856" s="6" t="s">
        <v>1978</v>
      </c>
    </row>
    <row r="857" spans="1:11" x14ac:dyDescent="0.25">
      <c r="A857" s="6" t="s">
        <v>1973</v>
      </c>
      <c r="B857" s="6" t="s">
        <v>5161</v>
      </c>
      <c r="C857" s="6" t="s">
        <v>5158</v>
      </c>
      <c r="D857" s="7">
        <v>44722</v>
      </c>
      <c r="E857" s="8">
        <v>0.87724652777777778</v>
      </c>
      <c r="F857">
        <v>855</v>
      </c>
      <c r="G857" s="6" t="s">
        <v>1977</v>
      </c>
      <c r="H857" s="6" t="s">
        <v>1979</v>
      </c>
      <c r="I857" s="6" t="s">
        <v>11</v>
      </c>
      <c r="J857" s="6" t="s">
        <v>110</v>
      </c>
      <c r="K857" s="6" t="s">
        <v>1206</v>
      </c>
    </row>
    <row r="858" spans="1:11" x14ac:dyDescent="0.25">
      <c r="A858" s="6" t="s">
        <v>1973</v>
      </c>
      <c r="B858" s="6" t="s">
        <v>5161</v>
      </c>
      <c r="C858" s="6" t="s">
        <v>5158</v>
      </c>
      <c r="D858" s="7">
        <v>44722</v>
      </c>
      <c r="E858" s="8">
        <v>0.87724652777777778</v>
      </c>
      <c r="F858">
        <v>856</v>
      </c>
      <c r="G858" s="6" t="s">
        <v>1980</v>
      </c>
      <c r="H858" s="6" t="s">
        <v>1520</v>
      </c>
      <c r="I858" s="6" t="s">
        <v>15</v>
      </c>
      <c r="J858" s="6" t="s">
        <v>110</v>
      </c>
      <c r="K858" s="6" t="s">
        <v>1981</v>
      </c>
    </row>
    <row r="859" spans="1:11" x14ac:dyDescent="0.25">
      <c r="A859" s="6" t="s">
        <v>1973</v>
      </c>
      <c r="B859" s="6" t="s">
        <v>5161</v>
      </c>
      <c r="C859" s="6" t="s">
        <v>5158</v>
      </c>
      <c r="D859" s="7">
        <v>44722</v>
      </c>
      <c r="E859" s="8">
        <v>0.87724652777777778</v>
      </c>
      <c r="F859">
        <v>857</v>
      </c>
      <c r="G859" s="6" t="s">
        <v>1982</v>
      </c>
      <c r="H859" s="6" t="s">
        <v>1983</v>
      </c>
      <c r="I859" s="6" t="s">
        <v>42</v>
      </c>
      <c r="J859" s="6" t="s">
        <v>42</v>
      </c>
      <c r="K859" s="6" t="s">
        <v>999</v>
      </c>
    </row>
    <row r="860" spans="1:11" x14ac:dyDescent="0.25">
      <c r="A860" s="6" t="s">
        <v>1973</v>
      </c>
      <c r="B860" s="6" t="s">
        <v>5161</v>
      </c>
      <c r="C860" s="6" t="s">
        <v>5158</v>
      </c>
      <c r="D860" s="7">
        <v>44722</v>
      </c>
      <c r="E860" s="8">
        <v>0.87724652777777778</v>
      </c>
      <c r="F860">
        <v>858</v>
      </c>
      <c r="G860" s="6" t="s">
        <v>1984</v>
      </c>
      <c r="H860" s="6" t="s">
        <v>16</v>
      </c>
      <c r="I860" s="6" t="s">
        <v>10</v>
      </c>
      <c r="J860" s="6" t="s">
        <v>110</v>
      </c>
      <c r="K860" s="6" t="s">
        <v>1985</v>
      </c>
    </row>
    <row r="861" spans="1:11" x14ac:dyDescent="0.25">
      <c r="A861" s="6" t="s">
        <v>1973</v>
      </c>
      <c r="B861" s="6" t="s">
        <v>5161</v>
      </c>
      <c r="C861" s="6" t="s">
        <v>5158</v>
      </c>
      <c r="D861" s="7">
        <v>44722</v>
      </c>
      <c r="E861" s="8">
        <v>0.87724652777777778</v>
      </c>
      <c r="F861">
        <v>859</v>
      </c>
      <c r="G861" s="6" t="s">
        <v>1986</v>
      </c>
      <c r="H861" s="6" t="s">
        <v>1987</v>
      </c>
      <c r="I861" s="6" t="s">
        <v>10</v>
      </c>
      <c r="J861" s="6" t="s">
        <v>110</v>
      </c>
      <c r="K861" s="6" t="s">
        <v>1988</v>
      </c>
    </row>
    <row r="862" spans="1:11" x14ac:dyDescent="0.25">
      <c r="A862" s="6" t="s">
        <v>1973</v>
      </c>
      <c r="B862" s="6" t="s">
        <v>5161</v>
      </c>
      <c r="C862" s="6" t="s">
        <v>5158</v>
      </c>
      <c r="D862" s="7">
        <v>44722</v>
      </c>
      <c r="E862" s="8">
        <v>0.87724652777777778</v>
      </c>
      <c r="F862">
        <v>860</v>
      </c>
      <c r="G862" s="6" t="s">
        <v>1986</v>
      </c>
      <c r="H862" s="6" t="s">
        <v>1317</v>
      </c>
      <c r="I862" s="6" t="s">
        <v>11</v>
      </c>
      <c r="J862" s="6" t="s">
        <v>110</v>
      </c>
      <c r="K862" s="6" t="s">
        <v>1989</v>
      </c>
    </row>
    <row r="863" spans="1:11" x14ac:dyDescent="0.25">
      <c r="A863" s="6" t="s">
        <v>1973</v>
      </c>
      <c r="B863" s="6" t="s">
        <v>5161</v>
      </c>
      <c r="C863" s="6" t="s">
        <v>5158</v>
      </c>
      <c r="D863" s="7">
        <v>44722</v>
      </c>
      <c r="E863" s="8">
        <v>0.87724652777777778</v>
      </c>
      <c r="F863">
        <v>861</v>
      </c>
      <c r="G863" s="6" t="s">
        <v>1319</v>
      </c>
      <c r="H863" s="6" t="s">
        <v>1990</v>
      </c>
      <c r="I863" s="6" t="s">
        <v>42</v>
      </c>
      <c r="J863" s="6" t="s">
        <v>42</v>
      </c>
      <c r="K863" s="6" t="s">
        <v>999</v>
      </c>
    </row>
    <row r="864" spans="1:11" x14ac:dyDescent="0.25">
      <c r="A864" s="6" t="s">
        <v>1973</v>
      </c>
      <c r="B864" s="6" t="s">
        <v>5161</v>
      </c>
      <c r="C864" s="6" t="s">
        <v>5158</v>
      </c>
      <c r="D864" s="7">
        <v>44722</v>
      </c>
      <c r="E864" s="8">
        <v>0.87724652777777778</v>
      </c>
      <c r="F864">
        <v>862</v>
      </c>
      <c r="G864" s="6" t="s">
        <v>1991</v>
      </c>
      <c r="H864" s="6" t="s">
        <v>1992</v>
      </c>
      <c r="I864" s="6" t="s">
        <v>10</v>
      </c>
      <c r="J864" s="6" t="s">
        <v>110</v>
      </c>
      <c r="K864" s="6" t="s">
        <v>1993</v>
      </c>
    </row>
    <row r="865" spans="1:11" x14ac:dyDescent="0.25">
      <c r="A865" s="6" t="s">
        <v>1973</v>
      </c>
      <c r="B865" s="6" t="s">
        <v>5161</v>
      </c>
      <c r="C865" s="6" t="s">
        <v>5158</v>
      </c>
      <c r="D865" s="7">
        <v>44722</v>
      </c>
      <c r="E865" s="8">
        <v>0.87724652777777778</v>
      </c>
      <c r="F865">
        <v>863</v>
      </c>
      <c r="G865" s="6" t="s">
        <v>1991</v>
      </c>
      <c r="H865" s="6" t="s">
        <v>1994</v>
      </c>
      <c r="I865" s="6" t="s">
        <v>11</v>
      </c>
      <c r="J865" s="6" t="s">
        <v>110</v>
      </c>
      <c r="K865" s="6" t="s">
        <v>1995</v>
      </c>
    </row>
    <row r="866" spans="1:11" x14ac:dyDescent="0.25">
      <c r="A866" s="6" t="s">
        <v>1973</v>
      </c>
      <c r="B866" s="6" t="s">
        <v>5161</v>
      </c>
      <c r="C866" s="6" t="s">
        <v>5158</v>
      </c>
      <c r="D866" s="7">
        <v>44722</v>
      </c>
      <c r="E866" s="8">
        <v>0.87724652777777778</v>
      </c>
      <c r="F866">
        <v>864</v>
      </c>
      <c r="G866" s="6" t="s">
        <v>20</v>
      </c>
      <c r="H866" s="6" t="s">
        <v>947</v>
      </c>
      <c r="I866" s="6" t="s">
        <v>42</v>
      </c>
      <c r="J866" s="6" t="s">
        <v>42</v>
      </c>
      <c r="K866" s="6" t="s">
        <v>999</v>
      </c>
    </row>
    <row r="867" spans="1:11" x14ac:dyDescent="0.25">
      <c r="A867" s="6" t="s">
        <v>1973</v>
      </c>
      <c r="B867" s="6" t="s">
        <v>5161</v>
      </c>
      <c r="C867" s="6" t="s">
        <v>5158</v>
      </c>
      <c r="D867" s="7">
        <v>44722</v>
      </c>
      <c r="E867" s="8">
        <v>0.87724652777777778</v>
      </c>
      <c r="F867">
        <v>865</v>
      </c>
      <c r="G867" s="6" t="s">
        <v>1996</v>
      </c>
      <c r="H867" s="6" t="s">
        <v>1997</v>
      </c>
      <c r="I867" s="6" t="s">
        <v>10</v>
      </c>
      <c r="J867" s="6" t="s">
        <v>110</v>
      </c>
      <c r="K867" s="6" t="s">
        <v>1998</v>
      </c>
    </row>
    <row r="868" spans="1:11" x14ac:dyDescent="0.25">
      <c r="A868" s="6" t="s">
        <v>1973</v>
      </c>
      <c r="B868" s="6" t="s">
        <v>5161</v>
      </c>
      <c r="C868" s="6" t="s">
        <v>5158</v>
      </c>
      <c r="D868" s="7">
        <v>44722</v>
      </c>
      <c r="E868" s="8">
        <v>0.87724652777777778</v>
      </c>
      <c r="F868">
        <v>866</v>
      </c>
      <c r="G868" s="6" t="s">
        <v>1996</v>
      </c>
      <c r="H868" s="6" t="s">
        <v>17</v>
      </c>
      <c r="I868" s="6" t="s">
        <v>11</v>
      </c>
      <c r="J868" s="6" t="s">
        <v>110</v>
      </c>
      <c r="K868" s="6" t="s">
        <v>1999</v>
      </c>
    </row>
    <row r="869" spans="1:11" x14ac:dyDescent="0.25">
      <c r="A869" s="6" t="s">
        <v>1973</v>
      </c>
      <c r="B869" s="6" t="s">
        <v>5161</v>
      </c>
      <c r="C869" s="6" t="s">
        <v>5158</v>
      </c>
      <c r="D869" s="7">
        <v>44722</v>
      </c>
      <c r="E869" s="8">
        <v>0.87724652777777778</v>
      </c>
      <c r="F869">
        <v>867</v>
      </c>
      <c r="G869" s="6" t="s">
        <v>2000</v>
      </c>
      <c r="H869" s="6" t="s">
        <v>2001</v>
      </c>
      <c r="I869" s="6" t="s">
        <v>42</v>
      </c>
      <c r="J869" s="6" t="s">
        <v>42</v>
      </c>
      <c r="K869" s="6" t="s">
        <v>999</v>
      </c>
    </row>
    <row r="870" spans="1:11" x14ac:dyDescent="0.25">
      <c r="A870" s="6" t="s">
        <v>1973</v>
      </c>
      <c r="B870" s="6" t="s">
        <v>5161</v>
      </c>
      <c r="C870" s="6" t="s">
        <v>5158</v>
      </c>
      <c r="D870" s="7">
        <v>44722</v>
      </c>
      <c r="E870" s="8">
        <v>0.87724652777777778</v>
      </c>
      <c r="F870">
        <v>868</v>
      </c>
      <c r="G870" s="6" t="s">
        <v>2002</v>
      </c>
      <c r="H870" s="6" t="s">
        <v>265</v>
      </c>
      <c r="I870" s="6" t="s">
        <v>10</v>
      </c>
      <c r="J870" s="6" t="s">
        <v>110</v>
      </c>
      <c r="K870" s="6" t="s">
        <v>2003</v>
      </c>
    </row>
    <row r="871" spans="1:11" x14ac:dyDescent="0.25">
      <c r="A871" s="6" t="s">
        <v>1973</v>
      </c>
      <c r="B871" s="6" t="s">
        <v>5161</v>
      </c>
      <c r="C871" s="6" t="s">
        <v>5158</v>
      </c>
      <c r="D871" s="7">
        <v>44722</v>
      </c>
      <c r="E871" s="8">
        <v>0.87724652777777778</v>
      </c>
      <c r="F871">
        <v>869</v>
      </c>
      <c r="G871" s="6" t="s">
        <v>2002</v>
      </c>
      <c r="H871" s="6" t="s">
        <v>1207</v>
      </c>
      <c r="I871" s="6" t="s">
        <v>11</v>
      </c>
      <c r="J871" s="6" t="s">
        <v>110</v>
      </c>
      <c r="K871" s="6" t="s">
        <v>2004</v>
      </c>
    </row>
    <row r="872" spans="1:11" x14ac:dyDescent="0.25">
      <c r="A872" s="6" t="s">
        <v>1973</v>
      </c>
      <c r="B872" s="6" t="s">
        <v>5161</v>
      </c>
      <c r="C872" s="6" t="s">
        <v>5158</v>
      </c>
      <c r="D872" s="7">
        <v>44722</v>
      </c>
      <c r="E872" s="8">
        <v>0.87724652777777778</v>
      </c>
      <c r="F872">
        <v>870</v>
      </c>
      <c r="G872" s="6" t="s">
        <v>1210</v>
      </c>
      <c r="H872" s="6" t="s">
        <v>948</v>
      </c>
      <c r="I872" s="6" t="s">
        <v>42</v>
      </c>
      <c r="J872" s="6" t="s">
        <v>42</v>
      </c>
      <c r="K872" s="6" t="s">
        <v>999</v>
      </c>
    </row>
    <row r="873" spans="1:11" x14ac:dyDescent="0.25">
      <c r="A873" s="6" t="s">
        <v>1973</v>
      </c>
      <c r="B873" s="6" t="s">
        <v>5161</v>
      </c>
      <c r="C873" s="6" t="s">
        <v>5158</v>
      </c>
      <c r="D873" s="7">
        <v>44722</v>
      </c>
      <c r="E873" s="8">
        <v>0.87724652777777778</v>
      </c>
      <c r="F873">
        <v>871</v>
      </c>
      <c r="G873" s="6" t="s">
        <v>557</v>
      </c>
      <c r="H873" s="6" t="s">
        <v>2005</v>
      </c>
      <c r="I873" s="6" t="s">
        <v>10</v>
      </c>
      <c r="J873" s="6" t="s">
        <v>110</v>
      </c>
      <c r="K873" s="6" t="s">
        <v>2006</v>
      </c>
    </row>
    <row r="874" spans="1:11" x14ac:dyDescent="0.25">
      <c r="A874" s="6" t="s">
        <v>1973</v>
      </c>
      <c r="B874" s="6" t="s">
        <v>5161</v>
      </c>
      <c r="C874" s="6" t="s">
        <v>5158</v>
      </c>
      <c r="D874" s="7">
        <v>44722</v>
      </c>
      <c r="E874" s="8">
        <v>0.87724652777777778</v>
      </c>
      <c r="F874">
        <v>872</v>
      </c>
      <c r="G874" s="6" t="s">
        <v>557</v>
      </c>
      <c r="H874" s="6" t="s">
        <v>2007</v>
      </c>
      <c r="I874" s="6" t="s">
        <v>11</v>
      </c>
      <c r="J874" s="6" t="s">
        <v>110</v>
      </c>
      <c r="K874" s="6" t="s">
        <v>2008</v>
      </c>
    </row>
    <row r="875" spans="1:11" x14ac:dyDescent="0.25">
      <c r="A875" s="6" t="s">
        <v>1973</v>
      </c>
      <c r="B875" s="6" t="s">
        <v>5161</v>
      </c>
      <c r="C875" s="6" t="s">
        <v>5158</v>
      </c>
      <c r="D875" s="7">
        <v>44722</v>
      </c>
      <c r="E875" s="8">
        <v>0.87724652777777778</v>
      </c>
      <c r="F875">
        <v>873</v>
      </c>
      <c r="G875" s="6" t="s">
        <v>418</v>
      </c>
      <c r="H875" s="6" t="s">
        <v>1327</v>
      </c>
      <c r="I875" s="6" t="s">
        <v>42</v>
      </c>
      <c r="J875" s="6" t="s">
        <v>42</v>
      </c>
      <c r="K875" s="6" t="s">
        <v>999</v>
      </c>
    </row>
    <row r="876" spans="1:11" x14ac:dyDescent="0.25">
      <c r="A876" s="6" t="s">
        <v>1973</v>
      </c>
      <c r="B876" s="6" t="s">
        <v>5161</v>
      </c>
      <c r="C876" s="6" t="s">
        <v>5158</v>
      </c>
      <c r="D876" s="7">
        <v>44722</v>
      </c>
      <c r="E876" s="8">
        <v>0.87724652777777778</v>
      </c>
      <c r="F876">
        <v>874</v>
      </c>
      <c r="G876" s="6" t="s">
        <v>419</v>
      </c>
      <c r="H876" s="6" t="s">
        <v>533</v>
      </c>
      <c r="I876" s="6" t="s">
        <v>10</v>
      </c>
      <c r="J876" s="6" t="s">
        <v>110</v>
      </c>
      <c r="K876" s="6" t="s">
        <v>2009</v>
      </c>
    </row>
    <row r="877" spans="1:11" x14ac:dyDescent="0.25">
      <c r="A877" s="6" t="s">
        <v>1973</v>
      </c>
      <c r="B877" s="6" t="s">
        <v>5161</v>
      </c>
      <c r="C877" s="6" t="s">
        <v>5158</v>
      </c>
      <c r="D877" s="7">
        <v>44722</v>
      </c>
      <c r="E877" s="8">
        <v>0.87724652777777778</v>
      </c>
      <c r="F877">
        <v>875</v>
      </c>
      <c r="G877" s="6" t="s">
        <v>419</v>
      </c>
      <c r="H877" s="6" t="s">
        <v>1033</v>
      </c>
      <c r="I877" s="6" t="s">
        <v>15</v>
      </c>
      <c r="J877" s="6" t="s">
        <v>110</v>
      </c>
      <c r="K877" s="6" t="s">
        <v>106</v>
      </c>
    </row>
    <row r="878" spans="1:11" x14ac:dyDescent="0.25">
      <c r="A878" s="6" t="s">
        <v>1973</v>
      </c>
      <c r="B878" s="6" t="s">
        <v>5161</v>
      </c>
      <c r="C878" s="6" t="s">
        <v>5158</v>
      </c>
      <c r="D878" s="7">
        <v>44722</v>
      </c>
      <c r="E878" s="8">
        <v>0.87724652777777778</v>
      </c>
      <c r="F878">
        <v>876</v>
      </c>
      <c r="G878" s="6" t="s">
        <v>658</v>
      </c>
      <c r="H878" s="6" t="s">
        <v>423</v>
      </c>
      <c r="I878" s="6" t="s">
        <v>11</v>
      </c>
      <c r="J878" s="6" t="s">
        <v>110</v>
      </c>
      <c r="K878" s="6" t="s">
        <v>2010</v>
      </c>
    </row>
    <row r="879" spans="1:11" x14ac:dyDescent="0.25">
      <c r="A879" s="6" t="s">
        <v>1973</v>
      </c>
      <c r="B879" s="6" t="s">
        <v>5161</v>
      </c>
      <c r="C879" s="6" t="s">
        <v>5158</v>
      </c>
      <c r="D879" s="7">
        <v>44722</v>
      </c>
      <c r="E879" s="8">
        <v>0.87724652777777778</v>
      </c>
      <c r="F879">
        <v>877</v>
      </c>
      <c r="G879" s="6" t="s">
        <v>2011</v>
      </c>
      <c r="H879" s="6" t="s">
        <v>565</v>
      </c>
      <c r="I879" s="6" t="s">
        <v>10</v>
      </c>
      <c r="J879" s="6" t="s">
        <v>110</v>
      </c>
      <c r="K879" s="6" t="s">
        <v>2012</v>
      </c>
    </row>
    <row r="880" spans="1:11" x14ac:dyDescent="0.25">
      <c r="A880" s="6" t="s">
        <v>1973</v>
      </c>
      <c r="B880" s="6" t="s">
        <v>5161</v>
      </c>
      <c r="C880" s="6" t="s">
        <v>5158</v>
      </c>
      <c r="D880" s="7">
        <v>44722</v>
      </c>
      <c r="E880" s="8">
        <v>0.87724652777777778</v>
      </c>
      <c r="F880">
        <v>878</v>
      </c>
      <c r="G880" s="6" t="s">
        <v>2011</v>
      </c>
      <c r="H880" s="6" t="s">
        <v>882</v>
      </c>
      <c r="I880" s="6" t="s">
        <v>15</v>
      </c>
      <c r="J880" s="6" t="s">
        <v>110</v>
      </c>
      <c r="K880" s="6" t="s">
        <v>106</v>
      </c>
    </row>
    <row r="881" spans="1:11" x14ac:dyDescent="0.25">
      <c r="A881" s="6" t="s">
        <v>1973</v>
      </c>
      <c r="B881" s="6" t="s">
        <v>5161</v>
      </c>
      <c r="C881" s="6" t="s">
        <v>5158</v>
      </c>
      <c r="D881" s="7">
        <v>44722</v>
      </c>
      <c r="E881" s="8">
        <v>0.87724652777777778</v>
      </c>
      <c r="F881">
        <v>879</v>
      </c>
      <c r="G881" s="6" t="s">
        <v>424</v>
      </c>
      <c r="H881" s="6" t="s">
        <v>2013</v>
      </c>
      <c r="I881" s="6" t="s">
        <v>11</v>
      </c>
      <c r="J881" s="6" t="s">
        <v>110</v>
      </c>
      <c r="K881" s="6" t="s">
        <v>2010</v>
      </c>
    </row>
    <row r="882" spans="1:11" x14ac:dyDescent="0.25">
      <c r="A882" s="6" t="s">
        <v>1973</v>
      </c>
      <c r="B882" s="6" t="s">
        <v>5161</v>
      </c>
      <c r="C882" s="6" t="s">
        <v>5158</v>
      </c>
      <c r="D882" s="7">
        <v>44722</v>
      </c>
      <c r="E882" s="8">
        <v>0.87724652777777778</v>
      </c>
      <c r="F882">
        <v>880</v>
      </c>
      <c r="G882" s="6" t="s">
        <v>278</v>
      </c>
      <c r="H882" s="6" t="s">
        <v>570</v>
      </c>
      <c r="I882" s="6" t="s">
        <v>10</v>
      </c>
      <c r="J882" s="6" t="s">
        <v>110</v>
      </c>
      <c r="K882" s="6" t="s">
        <v>2014</v>
      </c>
    </row>
    <row r="883" spans="1:11" x14ac:dyDescent="0.25">
      <c r="A883" s="6" t="s">
        <v>1973</v>
      </c>
      <c r="B883" s="6" t="s">
        <v>5161</v>
      </c>
      <c r="C883" s="6" t="s">
        <v>5158</v>
      </c>
      <c r="D883" s="7">
        <v>44722</v>
      </c>
      <c r="E883" s="8">
        <v>0.87724652777777778</v>
      </c>
      <c r="F883">
        <v>881</v>
      </c>
      <c r="G883" s="6" t="s">
        <v>30</v>
      </c>
      <c r="H883" s="6" t="s">
        <v>889</v>
      </c>
      <c r="I883" s="6" t="s">
        <v>42</v>
      </c>
      <c r="J883" s="6" t="s">
        <v>42</v>
      </c>
      <c r="K883" s="6" t="s">
        <v>999</v>
      </c>
    </row>
    <row r="884" spans="1:11" x14ac:dyDescent="0.25">
      <c r="A884" s="6" t="s">
        <v>1973</v>
      </c>
      <c r="B884" s="6" t="s">
        <v>5161</v>
      </c>
      <c r="C884" s="6" t="s">
        <v>5158</v>
      </c>
      <c r="D884" s="7">
        <v>44722</v>
      </c>
      <c r="E884" s="8">
        <v>0.87724652777777778</v>
      </c>
      <c r="F884">
        <v>882</v>
      </c>
      <c r="G884" s="6" t="s">
        <v>770</v>
      </c>
      <c r="H884" s="6" t="s">
        <v>131</v>
      </c>
      <c r="I884" s="6" t="s">
        <v>10</v>
      </c>
      <c r="J884" s="6" t="s">
        <v>110</v>
      </c>
      <c r="K884" s="6" t="s">
        <v>2015</v>
      </c>
    </row>
    <row r="885" spans="1:11" x14ac:dyDescent="0.25">
      <c r="A885" s="6" t="s">
        <v>1973</v>
      </c>
      <c r="B885" s="6" t="s">
        <v>5161</v>
      </c>
      <c r="C885" s="6" t="s">
        <v>5158</v>
      </c>
      <c r="D885" s="7">
        <v>44722</v>
      </c>
      <c r="E885" s="8">
        <v>0.87724652777777778</v>
      </c>
      <c r="F885">
        <v>883</v>
      </c>
      <c r="G885" s="6" t="s">
        <v>1039</v>
      </c>
      <c r="H885" s="6" t="s">
        <v>2016</v>
      </c>
      <c r="I885" s="6" t="s">
        <v>11</v>
      </c>
      <c r="J885" s="6" t="s">
        <v>110</v>
      </c>
      <c r="K885" s="6" t="s">
        <v>2017</v>
      </c>
    </row>
    <row r="886" spans="1:11" x14ac:dyDescent="0.25">
      <c r="A886" s="6" t="s">
        <v>1973</v>
      </c>
      <c r="B886" s="6" t="s">
        <v>5161</v>
      </c>
      <c r="C886" s="6" t="s">
        <v>5158</v>
      </c>
      <c r="D886" s="7">
        <v>44722</v>
      </c>
      <c r="E886" s="8">
        <v>0.87724652777777778</v>
      </c>
      <c r="F886">
        <v>884</v>
      </c>
      <c r="G886" s="6" t="s">
        <v>133</v>
      </c>
      <c r="H886" s="6" t="s">
        <v>778</v>
      </c>
      <c r="I886" s="6" t="s">
        <v>35</v>
      </c>
      <c r="J886" s="6" t="s">
        <v>113</v>
      </c>
      <c r="K886" s="6" t="s">
        <v>2018</v>
      </c>
    </row>
    <row r="887" spans="1:11" x14ac:dyDescent="0.25">
      <c r="A887" s="6" t="s">
        <v>1973</v>
      </c>
      <c r="B887" s="6" t="s">
        <v>5161</v>
      </c>
      <c r="C887" s="6" t="s">
        <v>5158</v>
      </c>
      <c r="D887" s="7">
        <v>44722</v>
      </c>
      <c r="E887" s="8">
        <v>0.87724652777777778</v>
      </c>
      <c r="F887">
        <v>885</v>
      </c>
      <c r="G887" s="6" t="s">
        <v>736</v>
      </c>
      <c r="H887" s="6" t="s">
        <v>138</v>
      </c>
      <c r="I887" s="6" t="s">
        <v>10</v>
      </c>
      <c r="J887" s="6" t="s">
        <v>110</v>
      </c>
      <c r="K887" s="6" t="s">
        <v>1437</v>
      </c>
    </row>
    <row r="888" spans="1:11" x14ac:dyDescent="0.25">
      <c r="A888" s="6" t="s">
        <v>1973</v>
      </c>
      <c r="B888" s="6" t="s">
        <v>5161</v>
      </c>
      <c r="C888" s="6" t="s">
        <v>5158</v>
      </c>
      <c r="D888" s="7">
        <v>44722</v>
      </c>
      <c r="E888" s="8">
        <v>0.87724652777777778</v>
      </c>
      <c r="F888">
        <v>886</v>
      </c>
      <c r="G888" s="6" t="s">
        <v>145</v>
      </c>
      <c r="H888" s="6" t="s">
        <v>2019</v>
      </c>
      <c r="I888" s="6" t="s">
        <v>10</v>
      </c>
      <c r="J888" s="6" t="s">
        <v>110</v>
      </c>
      <c r="K888" s="6" t="s">
        <v>2020</v>
      </c>
    </row>
    <row r="889" spans="1:11" x14ac:dyDescent="0.25">
      <c r="A889" s="6" t="s">
        <v>1973</v>
      </c>
      <c r="B889" s="6" t="s">
        <v>5161</v>
      </c>
      <c r="C889" s="6" t="s">
        <v>5158</v>
      </c>
      <c r="D889" s="7">
        <v>44722</v>
      </c>
      <c r="E889" s="8">
        <v>0.87724652777777778</v>
      </c>
      <c r="F889">
        <v>887</v>
      </c>
      <c r="G889" s="6" t="s">
        <v>145</v>
      </c>
      <c r="H889" s="6" t="s">
        <v>678</v>
      </c>
      <c r="I889" s="6" t="s">
        <v>15</v>
      </c>
      <c r="J889" s="6" t="s">
        <v>110</v>
      </c>
      <c r="K889" s="6" t="s">
        <v>2021</v>
      </c>
    </row>
    <row r="890" spans="1:11" x14ac:dyDescent="0.25">
      <c r="A890" s="6" t="s">
        <v>1973</v>
      </c>
      <c r="B890" s="6" t="s">
        <v>5161</v>
      </c>
      <c r="C890" s="6" t="s">
        <v>5158</v>
      </c>
      <c r="D890" s="7">
        <v>44722</v>
      </c>
      <c r="E890" s="8">
        <v>0.87724652777777778</v>
      </c>
      <c r="F890">
        <v>888</v>
      </c>
      <c r="G890" s="6" t="s">
        <v>786</v>
      </c>
      <c r="H890" s="6" t="s">
        <v>2019</v>
      </c>
      <c r="I890" s="6" t="s">
        <v>11</v>
      </c>
      <c r="J890" s="6" t="s">
        <v>110</v>
      </c>
      <c r="K890" s="6" t="s">
        <v>2022</v>
      </c>
    </row>
    <row r="891" spans="1:11" hidden="1" x14ac:dyDescent="0.25">
      <c r="A891" s="6" t="s">
        <v>1973</v>
      </c>
      <c r="B891" s="6" t="s">
        <v>5161</v>
      </c>
      <c r="C891" s="6" t="s">
        <v>5158</v>
      </c>
      <c r="D891" s="7">
        <v>44722</v>
      </c>
      <c r="E891" s="8">
        <v>0.87724652777777778</v>
      </c>
      <c r="F891">
        <v>889</v>
      </c>
      <c r="G891" s="6" t="s">
        <v>2023</v>
      </c>
      <c r="H891" s="6" t="s">
        <v>2024</v>
      </c>
      <c r="I891" s="6" t="s">
        <v>436</v>
      </c>
      <c r="J891" s="6" t="s">
        <v>437</v>
      </c>
      <c r="K891" s="6" t="s">
        <v>2025</v>
      </c>
    </row>
    <row r="892" spans="1:11" hidden="1" x14ac:dyDescent="0.25">
      <c r="A892" s="6" t="s">
        <v>1973</v>
      </c>
      <c r="B892" s="6" t="s">
        <v>5161</v>
      </c>
      <c r="C892" s="6" t="s">
        <v>5158</v>
      </c>
      <c r="D892" s="7">
        <v>44722</v>
      </c>
      <c r="E892" s="8">
        <v>0.87724652777777778</v>
      </c>
      <c r="F892">
        <v>890</v>
      </c>
      <c r="G892" s="6" t="s">
        <v>148</v>
      </c>
      <c r="H892" s="6" t="s">
        <v>151</v>
      </c>
      <c r="I892" s="6" t="s">
        <v>1272</v>
      </c>
      <c r="J892" s="6" t="s">
        <v>437</v>
      </c>
      <c r="K892" s="6" t="s">
        <v>2026</v>
      </c>
    </row>
    <row r="893" spans="1:11" hidden="1" x14ac:dyDescent="0.25">
      <c r="A893" s="6" t="s">
        <v>1973</v>
      </c>
      <c r="B893" s="6" t="s">
        <v>5161</v>
      </c>
      <c r="C893" s="6" t="s">
        <v>5158</v>
      </c>
      <c r="D893" s="7">
        <v>44722</v>
      </c>
      <c r="E893" s="8">
        <v>0.87724652777777778</v>
      </c>
      <c r="F893">
        <v>891</v>
      </c>
      <c r="G893" s="6" t="s">
        <v>750</v>
      </c>
      <c r="H893" s="6" t="s">
        <v>2027</v>
      </c>
      <c r="I893" s="6" t="s">
        <v>441</v>
      </c>
      <c r="J893" s="6" t="s">
        <v>437</v>
      </c>
      <c r="K893" s="6" t="s">
        <v>2028</v>
      </c>
    </row>
    <row r="894" spans="1:11" hidden="1" x14ac:dyDescent="0.25">
      <c r="A894" s="6" t="s">
        <v>1973</v>
      </c>
      <c r="B894" s="6" t="s">
        <v>5161</v>
      </c>
      <c r="C894" s="6" t="s">
        <v>5158</v>
      </c>
      <c r="D894" s="7">
        <v>44722</v>
      </c>
      <c r="E894" s="8">
        <v>0.87724652777777778</v>
      </c>
      <c r="F894">
        <v>892</v>
      </c>
      <c r="G894" s="6" t="s">
        <v>2029</v>
      </c>
      <c r="H894" s="6" t="s">
        <v>2030</v>
      </c>
      <c r="I894" s="6" t="s">
        <v>1272</v>
      </c>
      <c r="J894" s="6" t="s">
        <v>437</v>
      </c>
      <c r="K894" s="6" t="s">
        <v>2031</v>
      </c>
    </row>
    <row r="895" spans="1:11" hidden="1" x14ac:dyDescent="0.25">
      <c r="A895" s="6" t="s">
        <v>1973</v>
      </c>
      <c r="B895" s="6" t="s">
        <v>5161</v>
      </c>
      <c r="C895" s="6" t="s">
        <v>5158</v>
      </c>
      <c r="D895" s="7">
        <v>44722</v>
      </c>
      <c r="E895" s="8">
        <v>0.87724652777777778</v>
      </c>
      <c r="F895">
        <v>893</v>
      </c>
      <c r="G895" s="6" t="s">
        <v>452</v>
      </c>
      <c r="H895" s="6" t="s">
        <v>2024</v>
      </c>
      <c r="I895" s="6" t="s">
        <v>441</v>
      </c>
      <c r="J895" s="6" t="s">
        <v>437</v>
      </c>
      <c r="K895" s="6" t="s">
        <v>2032</v>
      </c>
    </row>
    <row r="896" spans="1:11" x14ac:dyDescent="0.25">
      <c r="A896" s="6" t="s">
        <v>1973</v>
      </c>
      <c r="B896" s="6" t="s">
        <v>5161</v>
      </c>
      <c r="C896" s="6" t="s">
        <v>5158</v>
      </c>
      <c r="D896" s="7">
        <v>44722</v>
      </c>
      <c r="E896" s="8">
        <v>0.87724652777777778</v>
      </c>
      <c r="F896">
        <v>894</v>
      </c>
      <c r="G896" s="6" t="s">
        <v>2033</v>
      </c>
      <c r="H896" s="6" t="s">
        <v>759</v>
      </c>
      <c r="I896" s="6" t="s">
        <v>35</v>
      </c>
      <c r="J896" s="6" t="s">
        <v>113</v>
      </c>
      <c r="K896" s="6" t="s">
        <v>2034</v>
      </c>
    </row>
    <row r="897" spans="1:11" x14ac:dyDescent="0.25">
      <c r="A897" s="6" t="s">
        <v>1973</v>
      </c>
      <c r="B897" s="6" t="s">
        <v>5161</v>
      </c>
      <c r="C897" s="6" t="s">
        <v>5158</v>
      </c>
      <c r="D897" s="7">
        <v>44722</v>
      </c>
      <c r="E897" s="8">
        <v>0.87724652777777778</v>
      </c>
      <c r="F897">
        <v>895</v>
      </c>
      <c r="G897" s="6" t="s">
        <v>1224</v>
      </c>
      <c r="H897" s="6" t="s">
        <v>1546</v>
      </c>
      <c r="I897" s="6" t="s">
        <v>10</v>
      </c>
      <c r="J897" s="6" t="s">
        <v>110</v>
      </c>
      <c r="K897" s="6" t="s">
        <v>2035</v>
      </c>
    </row>
    <row r="898" spans="1:11" x14ac:dyDescent="0.25">
      <c r="A898" s="6" t="s">
        <v>1973</v>
      </c>
      <c r="B898" s="6" t="s">
        <v>5161</v>
      </c>
      <c r="C898" s="6" t="s">
        <v>5158</v>
      </c>
      <c r="D898" s="7">
        <v>44722</v>
      </c>
      <c r="E898" s="8">
        <v>0.87724652777777778</v>
      </c>
      <c r="F898">
        <v>896</v>
      </c>
      <c r="G898" s="6" t="s">
        <v>471</v>
      </c>
      <c r="H898" s="6" t="s">
        <v>2036</v>
      </c>
      <c r="I898" s="6" t="s">
        <v>42</v>
      </c>
      <c r="J898" s="6" t="s">
        <v>42</v>
      </c>
      <c r="K898" s="6" t="s">
        <v>999</v>
      </c>
    </row>
    <row r="899" spans="1:11" x14ac:dyDescent="0.25">
      <c r="A899" s="6" t="s">
        <v>1973</v>
      </c>
      <c r="B899" s="6" t="s">
        <v>5161</v>
      </c>
      <c r="C899" s="6" t="s">
        <v>5158</v>
      </c>
      <c r="D899" s="7">
        <v>44722</v>
      </c>
      <c r="E899" s="8">
        <v>0.87724652777777778</v>
      </c>
      <c r="F899">
        <v>897</v>
      </c>
      <c r="G899" s="6" t="s">
        <v>47</v>
      </c>
      <c r="H899" s="6" t="s">
        <v>609</v>
      </c>
      <c r="I899" s="6" t="s">
        <v>10</v>
      </c>
      <c r="J899" s="6" t="s">
        <v>110</v>
      </c>
      <c r="K899" s="6" t="s">
        <v>2037</v>
      </c>
    </row>
    <row r="900" spans="1:11" x14ac:dyDescent="0.25">
      <c r="A900" s="6" t="s">
        <v>1973</v>
      </c>
      <c r="B900" s="6" t="s">
        <v>5161</v>
      </c>
      <c r="C900" s="6" t="s">
        <v>5158</v>
      </c>
      <c r="D900" s="7">
        <v>44722</v>
      </c>
      <c r="E900" s="8">
        <v>0.87724652777777778</v>
      </c>
      <c r="F900">
        <v>898</v>
      </c>
      <c r="G900" s="6" t="s">
        <v>47</v>
      </c>
      <c r="H900" s="6" t="s">
        <v>2038</v>
      </c>
      <c r="I900" s="6" t="s">
        <v>11</v>
      </c>
      <c r="J900" s="6" t="s">
        <v>110</v>
      </c>
      <c r="K900" s="6" t="s">
        <v>2039</v>
      </c>
    </row>
    <row r="901" spans="1:11" x14ac:dyDescent="0.25">
      <c r="A901" s="6" t="s">
        <v>1973</v>
      </c>
      <c r="B901" s="6" t="s">
        <v>5161</v>
      </c>
      <c r="C901" s="6" t="s">
        <v>5158</v>
      </c>
      <c r="D901" s="7">
        <v>44722</v>
      </c>
      <c r="E901" s="8">
        <v>0.87724652777777778</v>
      </c>
      <c r="F901">
        <v>899</v>
      </c>
      <c r="G901" s="6" t="s">
        <v>174</v>
      </c>
      <c r="H901" s="6" t="s">
        <v>2040</v>
      </c>
      <c r="I901" s="6" t="s">
        <v>10</v>
      </c>
      <c r="J901" s="6" t="s">
        <v>110</v>
      </c>
      <c r="K901" s="6" t="s">
        <v>2041</v>
      </c>
    </row>
    <row r="902" spans="1:11" x14ac:dyDescent="0.25">
      <c r="A902" s="6" t="s">
        <v>1973</v>
      </c>
      <c r="B902" s="6" t="s">
        <v>5161</v>
      </c>
      <c r="C902" s="6" t="s">
        <v>5158</v>
      </c>
      <c r="D902" s="7">
        <v>44722</v>
      </c>
      <c r="E902" s="8">
        <v>0.87724652777777778</v>
      </c>
      <c r="F902">
        <v>900</v>
      </c>
      <c r="G902" s="6" t="s">
        <v>174</v>
      </c>
      <c r="H902" s="6" t="s">
        <v>2042</v>
      </c>
      <c r="I902" s="6" t="s">
        <v>15</v>
      </c>
      <c r="J902" s="6" t="s">
        <v>110</v>
      </c>
      <c r="K902" s="6" t="s">
        <v>2021</v>
      </c>
    </row>
    <row r="903" spans="1:11" x14ac:dyDescent="0.25">
      <c r="A903" s="6" t="s">
        <v>1973</v>
      </c>
      <c r="B903" s="6" t="s">
        <v>5161</v>
      </c>
      <c r="C903" s="6" t="s">
        <v>5158</v>
      </c>
      <c r="D903" s="7">
        <v>44722</v>
      </c>
      <c r="E903" s="8">
        <v>0.87724652777777778</v>
      </c>
      <c r="F903">
        <v>901</v>
      </c>
      <c r="G903" s="6" t="s">
        <v>2043</v>
      </c>
      <c r="H903" s="6" t="s">
        <v>2040</v>
      </c>
      <c r="I903" s="6" t="s">
        <v>11</v>
      </c>
      <c r="J903" s="6" t="s">
        <v>110</v>
      </c>
      <c r="K903" s="6" t="s">
        <v>2044</v>
      </c>
    </row>
    <row r="904" spans="1:11" hidden="1" x14ac:dyDescent="0.25">
      <c r="A904" s="6" t="s">
        <v>1973</v>
      </c>
      <c r="B904" s="6" t="s">
        <v>5161</v>
      </c>
      <c r="C904" s="6" t="s">
        <v>5158</v>
      </c>
      <c r="D904" s="7">
        <v>44722</v>
      </c>
      <c r="E904" s="8">
        <v>0.87724652777777778</v>
      </c>
      <c r="F904">
        <v>902</v>
      </c>
      <c r="G904" s="6" t="s">
        <v>2045</v>
      </c>
      <c r="H904" s="6" t="s">
        <v>2046</v>
      </c>
      <c r="I904" s="6" t="s">
        <v>436</v>
      </c>
      <c r="J904" s="6" t="s">
        <v>437</v>
      </c>
      <c r="K904" s="6" t="s">
        <v>2047</v>
      </c>
    </row>
    <row r="905" spans="1:11" hidden="1" x14ac:dyDescent="0.25">
      <c r="A905" s="6" t="s">
        <v>1973</v>
      </c>
      <c r="B905" s="6" t="s">
        <v>5161</v>
      </c>
      <c r="C905" s="6" t="s">
        <v>5158</v>
      </c>
      <c r="D905" s="7">
        <v>44722</v>
      </c>
      <c r="E905" s="8">
        <v>0.87724652777777778</v>
      </c>
      <c r="F905">
        <v>903</v>
      </c>
      <c r="G905" s="6" t="s">
        <v>324</v>
      </c>
      <c r="H905" s="6" t="s">
        <v>2048</v>
      </c>
      <c r="I905" s="6" t="s">
        <v>1272</v>
      </c>
      <c r="J905" s="6" t="s">
        <v>437</v>
      </c>
      <c r="K905" s="6" t="s">
        <v>2049</v>
      </c>
    </row>
    <row r="906" spans="1:11" hidden="1" x14ac:dyDescent="0.25">
      <c r="A906" s="6" t="s">
        <v>1973</v>
      </c>
      <c r="B906" s="6" t="s">
        <v>5161</v>
      </c>
      <c r="C906" s="6" t="s">
        <v>5158</v>
      </c>
      <c r="D906" s="7">
        <v>44722</v>
      </c>
      <c r="E906" s="8">
        <v>0.87724652777777778</v>
      </c>
      <c r="F906">
        <v>904</v>
      </c>
      <c r="G906" s="6" t="s">
        <v>2050</v>
      </c>
      <c r="H906" s="6" t="s">
        <v>2046</v>
      </c>
      <c r="I906" s="6" t="s">
        <v>441</v>
      </c>
      <c r="J906" s="6" t="s">
        <v>437</v>
      </c>
      <c r="K906" s="6" t="s">
        <v>2032</v>
      </c>
    </row>
    <row r="907" spans="1:11" x14ac:dyDescent="0.25">
      <c r="A907" s="6" t="s">
        <v>1973</v>
      </c>
      <c r="B907" s="6" t="s">
        <v>5161</v>
      </c>
      <c r="C907" s="6" t="s">
        <v>5158</v>
      </c>
      <c r="D907" s="7">
        <v>44722</v>
      </c>
      <c r="E907" s="8">
        <v>0.87724652777777778</v>
      </c>
      <c r="F907">
        <v>905</v>
      </c>
      <c r="G907" s="6" t="s">
        <v>192</v>
      </c>
      <c r="H907" s="6" t="s">
        <v>1562</v>
      </c>
      <c r="I907" s="6" t="s">
        <v>42</v>
      </c>
      <c r="J907" s="6" t="s">
        <v>42</v>
      </c>
      <c r="K907" s="6" t="s">
        <v>999</v>
      </c>
    </row>
    <row r="908" spans="1:11" x14ac:dyDescent="0.25">
      <c r="A908" s="6" t="s">
        <v>1973</v>
      </c>
      <c r="B908" s="6" t="s">
        <v>5161</v>
      </c>
      <c r="C908" s="6" t="s">
        <v>5158</v>
      </c>
      <c r="D908" s="7">
        <v>44722</v>
      </c>
      <c r="E908" s="8">
        <v>0.87724652777777778</v>
      </c>
      <c r="F908">
        <v>906</v>
      </c>
      <c r="G908" s="6" t="s">
        <v>2051</v>
      </c>
      <c r="H908" s="6" t="s">
        <v>2052</v>
      </c>
      <c r="I908" s="6" t="s">
        <v>18</v>
      </c>
      <c r="J908" s="6" t="s">
        <v>111</v>
      </c>
      <c r="K908" s="6" t="s">
        <v>2053</v>
      </c>
    </row>
    <row r="909" spans="1:11" x14ac:dyDescent="0.25">
      <c r="A909" s="6" t="s">
        <v>1973</v>
      </c>
      <c r="B909" s="6" t="s">
        <v>5161</v>
      </c>
      <c r="C909" s="6" t="s">
        <v>5158</v>
      </c>
      <c r="D909" s="7">
        <v>44722</v>
      </c>
      <c r="E909" s="8">
        <v>0.87724652777777778</v>
      </c>
      <c r="F909">
        <v>907</v>
      </c>
      <c r="G909" s="6" t="s">
        <v>2054</v>
      </c>
      <c r="H909" s="6" t="s">
        <v>55</v>
      </c>
      <c r="I909" s="6" t="s">
        <v>10</v>
      </c>
      <c r="J909" s="6" t="s">
        <v>110</v>
      </c>
      <c r="K909" s="6" t="s">
        <v>2055</v>
      </c>
    </row>
    <row r="910" spans="1:11" x14ac:dyDescent="0.25">
      <c r="A910" s="6" t="s">
        <v>1973</v>
      </c>
      <c r="B910" s="6" t="s">
        <v>5161</v>
      </c>
      <c r="C910" s="6" t="s">
        <v>5158</v>
      </c>
      <c r="D910" s="7">
        <v>44722</v>
      </c>
      <c r="E910" s="8">
        <v>0.87724652777777778</v>
      </c>
      <c r="F910">
        <v>908</v>
      </c>
      <c r="G910" s="6" t="s">
        <v>2054</v>
      </c>
      <c r="H910" s="6" t="s">
        <v>2056</v>
      </c>
      <c r="I910" s="6" t="s">
        <v>15</v>
      </c>
      <c r="J910" s="6" t="s">
        <v>110</v>
      </c>
      <c r="K910" s="6" t="s">
        <v>279</v>
      </c>
    </row>
    <row r="911" spans="1:11" x14ac:dyDescent="0.25">
      <c r="A911" s="6" t="s">
        <v>1973</v>
      </c>
      <c r="B911" s="6" t="s">
        <v>5161</v>
      </c>
      <c r="C911" s="6" t="s">
        <v>5158</v>
      </c>
      <c r="D911" s="7">
        <v>44722</v>
      </c>
      <c r="E911" s="8">
        <v>0.87724652777777778</v>
      </c>
      <c r="F911">
        <v>909</v>
      </c>
      <c r="G911" s="6" t="s">
        <v>54</v>
      </c>
      <c r="H911" s="6" t="s">
        <v>55</v>
      </c>
      <c r="I911" s="6" t="s">
        <v>11</v>
      </c>
      <c r="J911" s="6" t="s">
        <v>110</v>
      </c>
      <c r="K911" s="6" t="s">
        <v>1460</v>
      </c>
    </row>
    <row r="912" spans="1:11" hidden="1" x14ac:dyDescent="0.25">
      <c r="A912" s="6" t="s">
        <v>1973</v>
      </c>
      <c r="B912" s="6" t="s">
        <v>5161</v>
      </c>
      <c r="C912" s="6" t="s">
        <v>5158</v>
      </c>
      <c r="D912" s="7">
        <v>44722</v>
      </c>
      <c r="E912" s="8">
        <v>0.87724652777777778</v>
      </c>
      <c r="F912">
        <v>910</v>
      </c>
      <c r="G912" s="6" t="s">
        <v>1565</v>
      </c>
      <c r="H912" s="6" t="s">
        <v>2057</v>
      </c>
      <c r="I912" s="6" t="s">
        <v>436</v>
      </c>
      <c r="J912" s="6" t="s">
        <v>437</v>
      </c>
      <c r="K912" s="6" t="s">
        <v>2058</v>
      </c>
    </row>
    <row r="913" spans="1:11" hidden="1" x14ac:dyDescent="0.25">
      <c r="A913" s="6" t="s">
        <v>1973</v>
      </c>
      <c r="B913" s="6" t="s">
        <v>5161</v>
      </c>
      <c r="C913" s="6" t="s">
        <v>5158</v>
      </c>
      <c r="D913" s="7">
        <v>44722</v>
      </c>
      <c r="E913" s="8">
        <v>0.87724652777777778</v>
      </c>
      <c r="F913">
        <v>911</v>
      </c>
      <c r="G913" s="6" t="s">
        <v>2059</v>
      </c>
      <c r="H913" s="6" t="s">
        <v>2060</v>
      </c>
      <c r="I913" s="6" t="s">
        <v>1272</v>
      </c>
      <c r="J913" s="6" t="s">
        <v>437</v>
      </c>
      <c r="K913" s="6" t="s">
        <v>2061</v>
      </c>
    </row>
    <row r="914" spans="1:11" hidden="1" x14ac:dyDescent="0.25">
      <c r="A914" s="6" t="s">
        <v>1973</v>
      </c>
      <c r="B914" s="6" t="s">
        <v>5161</v>
      </c>
      <c r="C914" s="6" t="s">
        <v>5158</v>
      </c>
      <c r="D914" s="7">
        <v>44722</v>
      </c>
      <c r="E914" s="8">
        <v>0.87724652777777778</v>
      </c>
      <c r="F914">
        <v>912</v>
      </c>
      <c r="G914" s="6" t="s">
        <v>918</v>
      </c>
      <c r="H914" s="6" t="s">
        <v>2057</v>
      </c>
      <c r="I914" s="6" t="s">
        <v>441</v>
      </c>
      <c r="J914" s="6" t="s">
        <v>437</v>
      </c>
      <c r="K914" s="6" t="s">
        <v>2032</v>
      </c>
    </row>
    <row r="915" spans="1:11" x14ac:dyDescent="0.25">
      <c r="A915" s="6" t="s">
        <v>1973</v>
      </c>
      <c r="B915" s="6" t="s">
        <v>5161</v>
      </c>
      <c r="C915" s="6" t="s">
        <v>5158</v>
      </c>
      <c r="D915" s="7">
        <v>44722</v>
      </c>
      <c r="E915" s="8">
        <v>0.87724652777777778</v>
      </c>
      <c r="F915">
        <v>913</v>
      </c>
      <c r="G915" s="6" t="s">
        <v>2062</v>
      </c>
      <c r="H915" s="6" t="s">
        <v>617</v>
      </c>
      <c r="I915" s="6" t="s">
        <v>18</v>
      </c>
      <c r="J915" s="6" t="s">
        <v>111</v>
      </c>
      <c r="K915" s="6" t="s">
        <v>2063</v>
      </c>
    </row>
    <row r="916" spans="1:11" hidden="1" x14ac:dyDescent="0.25">
      <c r="A916" s="6" t="s">
        <v>1973</v>
      </c>
      <c r="B916" s="6" t="s">
        <v>5161</v>
      </c>
      <c r="C916" s="6" t="s">
        <v>5158</v>
      </c>
      <c r="D916" s="7">
        <v>44722</v>
      </c>
      <c r="E916" s="8">
        <v>0.87724652777777778</v>
      </c>
      <c r="F916">
        <v>914</v>
      </c>
      <c r="G916" s="6" t="s">
        <v>1351</v>
      </c>
      <c r="H916" s="6" t="s">
        <v>617</v>
      </c>
      <c r="I916" s="6" t="s">
        <v>21</v>
      </c>
      <c r="J916" s="6" t="s">
        <v>111</v>
      </c>
      <c r="K916" s="6" t="s">
        <v>2064</v>
      </c>
    </row>
    <row r="917" spans="1:11" x14ac:dyDescent="0.25">
      <c r="A917" s="6" t="s">
        <v>1973</v>
      </c>
      <c r="B917" s="6" t="s">
        <v>5161</v>
      </c>
      <c r="C917" s="6" t="s">
        <v>5158</v>
      </c>
      <c r="D917" s="7">
        <v>44722</v>
      </c>
      <c r="E917" s="8">
        <v>0.87724652777777778</v>
      </c>
      <c r="F917">
        <v>915</v>
      </c>
      <c r="G917" s="6" t="s">
        <v>339</v>
      </c>
      <c r="H917" s="6" t="s">
        <v>619</v>
      </c>
      <c r="I917" s="6" t="s">
        <v>10</v>
      </c>
      <c r="J917" s="6" t="s">
        <v>110</v>
      </c>
      <c r="K917" s="6" t="s">
        <v>2055</v>
      </c>
    </row>
    <row r="918" spans="1:11" x14ac:dyDescent="0.25">
      <c r="A918" s="6" t="s">
        <v>1973</v>
      </c>
      <c r="B918" s="6" t="s">
        <v>5161</v>
      </c>
      <c r="C918" s="6" t="s">
        <v>5158</v>
      </c>
      <c r="D918" s="7">
        <v>44722</v>
      </c>
      <c r="E918" s="8">
        <v>0.87724652777777778</v>
      </c>
      <c r="F918">
        <v>916</v>
      </c>
      <c r="G918" s="6" t="s">
        <v>339</v>
      </c>
      <c r="H918" s="6" t="s">
        <v>2065</v>
      </c>
      <c r="I918" s="6" t="s">
        <v>15</v>
      </c>
      <c r="J918" s="6" t="s">
        <v>110</v>
      </c>
      <c r="K918" s="6" t="s">
        <v>279</v>
      </c>
    </row>
    <row r="919" spans="1:11" x14ac:dyDescent="0.25">
      <c r="A919" s="6" t="s">
        <v>1973</v>
      </c>
      <c r="B919" s="6" t="s">
        <v>5161</v>
      </c>
      <c r="C919" s="6" t="s">
        <v>5158</v>
      </c>
      <c r="D919" s="7">
        <v>44722</v>
      </c>
      <c r="E919" s="8">
        <v>0.87724652777777778</v>
      </c>
      <c r="F919">
        <v>917</v>
      </c>
      <c r="G919" s="6" t="s">
        <v>2066</v>
      </c>
      <c r="H919" s="6" t="s">
        <v>619</v>
      </c>
      <c r="I919" s="6" t="s">
        <v>11</v>
      </c>
      <c r="J919" s="6" t="s">
        <v>110</v>
      </c>
      <c r="K919" s="6" t="s">
        <v>1460</v>
      </c>
    </row>
    <row r="920" spans="1:11" hidden="1" x14ac:dyDescent="0.25">
      <c r="A920" s="6" t="s">
        <v>1973</v>
      </c>
      <c r="B920" s="6" t="s">
        <v>5161</v>
      </c>
      <c r="C920" s="6" t="s">
        <v>5158</v>
      </c>
      <c r="D920" s="7">
        <v>44722</v>
      </c>
      <c r="E920" s="8">
        <v>0.87724652777777778</v>
      </c>
      <c r="F920">
        <v>918</v>
      </c>
      <c r="G920" s="6" t="s">
        <v>2067</v>
      </c>
      <c r="H920" s="6" t="s">
        <v>62</v>
      </c>
      <c r="I920" s="6" t="s">
        <v>436</v>
      </c>
      <c r="J920" s="6" t="s">
        <v>437</v>
      </c>
      <c r="K920" s="6" t="s">
        <v>2058</v>
      </c>
    </row>
    <row r="921" spans="1:11" hidden="1" x14ac:dyDescent="0.25">
      <c r="A921" s="6" t="s">
        <v>1973</v>
      </c>
      <c r="B921" s="6" t="s">
        <v>5161</v>
      </c>
      <c r="C921" s="6" t="s">
        <v>5158</v>
      </c>
      <c r="D921" s="7">
        <v>44722</v>
      </c>
      <c r="E921" s="8">
        <v>0.87724652777777778</v>
      </c>
      <c r="F921">
        <v>919</v>
      </c>
      <c r="G921" s="6" t="s">
        <v>2068</v>
      </c>
      <c r="H921" s="6" t="s">
        <v>2069</v>
      </c>
      <c r="I921" s="6" t="s">
        <v>1272</v>
      </c>
      <c r="J921" s="6" t="s">
        <v>437</v>
      </c>
      <c r="K921" s="6" t="s">
        <v>2061</v>
      </c>
    </row>
    <row r="922" spans="1:11" hidden="1" x14ac:dyDescent="0.25">
      <c r="A922" s="6" t="s">
        <v>1973</v>
      </c>
      <c r="B922" s="6" t="s">
        <v>5161</v>
      </c>
      <c r="C922" s="6" t="s">
        <v>5158</v>
      </c>
      <c r="D922" s="7">
        <v>44722</v>
      </c>
      <c r="E922" s="8">
        <v>0.87724652777777778</v>
      </c>
      <c r="F922">
        <v>920</v>
      </c>
      <c r="G922" s="6" t="s">
        <v>2070</v>
      </c>
      <c r="H922" s="6" t="s">
        <v>62</v>
      </c>
      <c r="I922" s="6" t="s">
        <v>441</v>
      </c>
      <c r="J922" s="6" t="s">
        <v>437</v>
      </c>
      <c r="K922" s="6" t="s">
        <v>2032</v>
      </c>
    </row>
    <row r="923" spans="1:11" x14ac:dyDescent="0.25">
      <c r="A923" s="6" t="s">
        <v>1973</v>
      </c>
      <c r="B923" s="6" t="s">
        <v>5161</v>
      </c>
      <c r="C923" s="6" t="s">
        <v>5158</v>
      </c>
      <c r="D923" s="7">
        <v>44722</v>
      </c>
      <c r="E923" s="8">
        <v>0.87724652777777778</v>
      </c>
      <c r="F923">
        <v>921</v>
      </c>
      <c r="G923" s="6" t="s">
        <v>63</v>
      </c>
      <c r="H923" s="6" t="s">
        <v>2071</v>
      </c>
      <c r="I923" s="6" t="s">
        <v>18</v>
      </c>
      <c r="J923" s="6" t="s">
        <v>111</v>
      </c>
      <c r="K923" s="6" t="s">
        <v>2072</v>
      </c>
    </row>
    <row r="924" spans="1:11" hidden="1" x14ac:dyDescent="0.25">
      <c r="A924" s="6" t="s">
        <v>1973</v>
      </c>
      <c r="B924" s="6" t="s">
        <v>5161</v>
      </c>
      <c r="C924" s="6" t="s">
        <v>5158</v>
      </c>
      <c r="D924" s="7">
        <v>44722</v>
      </c>
      <c r="E924" s="8">
        <v>0.87724652777777778</v>
      </c>
      <c r="F924">
        <v>922</v>
      </c>
      <c r="G924" s="6" t="s">
        <v>2073</v>
      </c>
      <c r="H924" s="6" t="s">
        <v>2071</v>
      </c>
      <c r="I924" s="6" t="s">
        <v>21</v>
      </c>
      <c r="J924" s="6" t="s">
        <v>111</v>
      </c>
      <c r="K924" s="6" t="s">
        <v>2074</v>
      </c>
    </row>
    <row r="925" spans="1:11" x14ac:dyDescent="0.25">
      <c r="A925" s="6" t="s">
        <v>1973</v>
      </c>
      <c r="B925" s="6" t="s">
        <v>5161</v>
      </c>
      <c r="C925" s="6" t="s">
        <v>5158</v>
      </c>
      <c r="D925" s="7">
        <v>44722</v>
      </c>
      <c r="E925" s="8">
        <v>0.87724652777777778</v>
      </c>
      <c r="F925">
        <v>923</v>
      </c>
      <c r="G925" s="6" t="s">
        <v>636</v>
      </c>
      <c r="H925" s="6" t="s">
        <v>2075</v>
      </c>
      <c r="I925" s="6" t="s">
        <v>10</v>
      </c>
      <c r="J925" s="6" t="s">
        <v>110</v>
      </c>
      <c r="K925" s="6" t="s">
        <v>2076</v>
      </c>
    </row>
    <row r="926" spans="1:11" x14ac:dyDescent="0.25">
      <c r="A926" s="6" t="s">
        <v>1973</v>
      </c>
      <c r="B926" s="6" t="s">
        <v>5161</v>
      </c>
      <c r="C926" s="6" t="s">
        <v>5158</v>
      </c>
      <c r="D926" s="7">
        <v>44722</v>
      </c>
      <c r="E926" s="8">
        <v>0.87724652777777778</v>
      </c>
      <c r="F926">
        <v>924</v>
      </c>
      <c r="G926" s="6" t="s">
        <v>636</v>
      </c>
      <c r="H926" s="6" t="s">
        <v>2077</v>
      </c>
      <c r="I926" s="6" t="s">
        <v>15</v>
      </c>
      <c r="J926" s="6" t="s">
        <v>110</v>
      </c>
      <c r="K926" s="6" t="s">
        <v>279</v>
      </c>
    </row>
    <row r="927" spans="1:11" x14ac:dyDescent="0.25">
      <c r="A927" s="6" t="s">
        <v>1973</v>
      </c>
      <c r="B927" s="6" t="s">
        <v>5161</v>
      </c>
      <c r="C927" s="6" t="s">
        <v>5158</v>
      </c>
      <c r="D927" s="7">
        <v>44722</v>
      </c>
      <c r="E927" s="8">
        <v>0.87724652777777778</v>
      </c>
      <c r="F927">
        <v>925</v>
      </c>
      <c r="G927" s="6" t="s">
        <v>2078</v>
      </c>
      <c r="H927" s="6" t="s">
        <v>2075</v>
      </c>
      <c r="I927" s="6" t="s">
        <v>11</v>
      </c>
      <c r="J927" s="6" t="s">
        <v>110</v>
      </c>
      <c r="K927" s="6" t="s">
        <v>2079</v>
      </c>
    </row>
    <row r="928" spans="1:11" hidden="1" x14ac:dyDescent="0.25">
      <c r="A928" s="6" t="s">
        <v>1973</v>
      </c>
      <c r="B928" s="6" t="s">
        <v>5161</v>
      </c>
      <c r="C928" s="6" t="s">
        <v>5158</v>
      </c>
      <c r="D928" s="7">
        <v>44722</v>
      </c>
      <c r="E928" s="8">
        <v>0.87724652777777778</v>
      </c>
      <c r="F928">
        <v>926</v>
      </c>
      <c r="G928" s="6" t="s">
        <v>2080</v>
      </c>
      <c r="H928" s="6" t="s">
        <v>2081</v>
      </c>
      <c r="I928" s="6" t="s">
        <v>436</v>
      </c>
      <c r="J928" s="6" t="s">
        <v>437</v>
      </c>
      <c r="K928" s="6" t="s">
        <v>2082</v>
      </c>
    </row>
    <row r="929" spans="1:11" hidden="1" x14ac:dyDescent="0.25">
      <c r="A929" s="6" t="s">
        <v>1973</v>
      </c>
      <c r="B929" s="6" t="s">
        <v>5161</v>
      </c>
      <c r="C929" s="6" t="s">
        <v>5158</v>
      </c>
      <c r="D929" s="7">
        <v>44722</v>
      </c>
      <c r="E929" s="8">
        <v>0.87724652777777778</v>
      </c>
      <c r="F929">
        <v>927</v>
      </c>
      <c r="G929" s="6" t="s">
        <v>2083</v>
      </c>
      <c r="H929" s="6" t="s">
        <v>2084</v>
      </c>
      <c r="I929" s="6" t="s">
        <v>1272</v>
      </c>
      <c r="J929" s="6" t="s">
        <v>437</v>
      </c>
      <c r="K929" s="6" t="s">
        <v>2061</v>
      </c>
    </row>
    <row r="930" spans="1:11" hidden="1" x14ac:dyDescent="0.25">
      <c r="A930" s="6" t="s">
        <v>1973</v>
      </c>
      <c r="B930" s="6" t="s">
        <v>5161</v>
      </c>
      <c r="C930" s="6" t="s">
        <v>5158</v>
      </c>
      <c r="D930" s="7">
        <v>44722</v>
      </c>
      <c r="E930" s="8">
        <v>0.87724652777777778</v>
      </c>
      <c r="F930">
        <v>928</v>
      </c>
      <c r="G930" s="6" t="s">
        <v>2085</v>
      </c>
      <c r="H930" s="6" t="s">
        <v>2081</v>
      </c>
      <c r="I930" s="6" t="s">
        <v>441</v>
      </c>
      <c r="J930" s="6" t="s">
        <v>437</v>
      </c>
      <c r="K930" s="6" t="s">
        <v>2032</v>
      </c>
    </row>
    <row r="931" spans="1:11" x14ac:dyDescent="0.25">
      <c r="A931" s="6" t="s">
        <v>1973</v>
      </c>
      <c r="B931" s="6" t="s">
        <v>5161</v>
      </c>
      <c r="C931" s="6" t="s">
        <v>5158</v>
      </c>
      <c r="D931" s="7">
        <v>44722</v>
      </c>
      <c r="E931" s="8">
        <v>0.87724652777777778</v>
      </c>
      <c r="F931">
        <v>929</v>
      </c>
      <c r="G931" s="6" t="s">
        <v>204</v>
      </c>
      <c r="H931" s="6" t="s">
        <v>2086</v>
      </c>
      <c r="I931" s="6" t="s">
        <v>18</v>
      </c>
      <c r="J931" s="6" t="s">
        <v>111</v>
      </c>
      <c r="K931" s="6" t="s">
        <v>2087</v>
      </c>
    </row>
    <row r="932" spans="1:11" x14ac:dyDescent="0.25">
      <c r="A932" s="6" t="s">
        <v>1973</v>
      </c>
      <c r="B932" s="6" t="s">
        <v>5161</v>
      </c>
      <c r="C932" s="6" t="s">
        <v>5158</v>
      </c>
      <c r="D932" s="7">
        <v>44722</v>
      </c>
      <c r="E932" s="8">
        <v>0.87724652777777778</v>
      </c>
      <c r="F932">
        <v>930</v>
      </c>
      <c r="G932" s="6" t="s">
        <v>1258</v>
      </c>
      <c r="H932" s="6" t="s">
        <v>66</v>
      </c>
      <c r="I932" s="6" t="s">
        <v>10</v>
      </c>
      <c r="J932" s="6" t="s">
        <v>110</v>
      </c>
      <c r="K932" s="6" t="s">
        <v>1437</v>
      </c>
    </row>
    <row r="933" spans="1:11" x14ac:dyDescent="0.25">
      <c r="A933" s="6" t="s">
        <v>1973</v>
      </c>
      <c r="B933" s="6" t="s">
        <v>5161</v>
      </c>
      <c r="C933" s="6" t="s">
        <v>5158</v>
      </c>
      <c r="D933" s="7">
        <v>44722</v>
      </c>
      <c r="E933" s="8">
        <v>0.87724652777777778</v>
      </c>
      <c r="F933">
        <v>931</v>
      </c>
      <c r="G933" s="6" t="s">
        <v>387</v>
      </c>
      <c r="H933" s="6" t="s">
        <v>2088</v>
      </c>
      <c r="I933" s="6" t="s">
        <v>42</v>
      </c>
      <c r="J933" s="6" t="s">
        <v>42</v>
      </c>
      <c r="K933" s="6" t="s">
        <v>999</v>
      </c>
    </row>
    <row r="934" spans="1:11" x14ac:dyDescent="0.25">
      <c r="A934" s="6" t="s">
        <v>1973</v>
      </c>
      <c r="B934" s="6" t="s">
        <v>5161</v>
      </c>
      <c r="C934" s="6" t="s">
        <v>5158</v>
      </c>
      <c r="D934" s="7">
        <v>44722</v>
      </c>
      <c r="E934" s="8">
        <v>0.87724652777777778</v>
      </c>
      <c r="F934">
        <v>932</v>
      </c>
      <c r="G934" s="6" t="s">
        <v>2089</v>
      </c>
      <c r="H934" s="6" t="s">
        <v>2090</v>
      </c>
      <c r="I934" s="6" t="s">
        <v>10</v>
      </c>
      <c r="J934" s="6" t="s">
        <v>110</v>
      </c>
      <c r="K934" s="6" t="s">
        <v>2091</v>
      </c>
    </row>
    <row r="935" spans="1:11" x14ac:dyDescent="0.25">
      <c r="A935" s="6" t="s">
        <v>1973</v>
      </c>
      <c r="B935" s="6" t="s">
        <v>5161</v>
      </c>
      <c r="C935" s="6" t="s">
        <v>5158</v>
      </c>
      <c r="D935" s="7">
        <v>44722</v>
      </c>
      <c r="E935" s="8">
        <v>0.87724652777777778</v>
      </c>
      <c r="F935">
        <v>933</v>
      </c>
      <c r="G935" s="6" t="s">
        <v>2089</v>
      </c>
      <c r="H935" s="6" t="s">
        <v>67</v>
      </c>
      <c r="I935" s="6" t="s">
        <v>11</v>
      </c>
      <c r="J935" s="6" t="s">
        <v>110</v>
      </c>
      <c r="K935" s="6" t="s">
        <v>2092</v>
      </c>
    </row>
    <row r="936" spans="1:11" x14ac:dyDescent="0.25">
      <c r="A936" s="6" t="s">
        <v>1973</v>
      </c>
      <c r="B936" s="6" t="s">
        <v>5161</v>
      </c>
      <c r="C936" s="6" t="s">
        <v>5158</v>
      </c>
      <c r="D936" s="7">
        <v>44722</v>
      </c>
      <c r="E936" s="8">
        <v>0.87724652777777778</v>
      </c>
      <c r="F936">
        <v>934</v>
      </c>
      <c r="G936" s="6" t="s">
        <v>2093</v>
      </c>
      <c r="H936" s="6" t="s">
        <v>69</v>
      </c>
      <c r="I936" s="6" t="s">
        <v>10</v>
      </c>
      <c r="J936" s="6" t="s">
        <v>110</v>
      </c>
      <c r="K936" s="6" t="s">
        <v>2094</v>
      </c>
    </row>
    <row r="937" spans="1:11" x14ac:dyDescent="0.25">
      <c r="A937" s="6" t="s">
        <v>1973</v>
      </c>
      <c r="B937" s="6" t="s">
        <v>5161</v>
      </c>
      <c r="C937" s="6" t="s">
        <v>5158</v>
      </c>
      <c r="D937" s="7">
        <v>44722</v>
      </c>
      <c r="E937" s="8">
        <v>0.87724652777777778</v>
      </c>
      <c r="F937">
        <v>935</v>
      </c>
      <c r="G937" s="6" t="s">
        <v>2093</v>
      </c>
      <c r="H937" s="6" t="s">
        <v>2095</v>
      </c>
      <c r="I937" s="6" t="s">
        <v>15</v>
      </c>
      <c r="J937" s="6" t="s">
        <v>110</v>
      </c>
      <c r="K937" s="6" t="s">
        <v>279</v>
      </c>
    </row>
    <row r="938" spans="1:11" x14ac:dyDescent="0.25">
      <c r="A938" s="6" t="s">
        <v>1973</v>
      </c>
      <c r="B938" s="6" t="s">
        <v>5161</v>
      </c>
      <c r="C938" s="6" t="s">
        <v>5158</v>
      </c>
      <c r="D938" s="7">
        <v>44722</v>
      </c>
      <c r="E938" s="8">
        <v>0.87724652777777778</v>
      </c>
      <c r="F938">
        <v>936</v>
      </c>
      <c r="G938" s="6" t="s">
        <v>2096</v>
      </c>
      <c r="H938" s="6" t="s">
        <v>407</v>
      </c>
      <c r="I938" s="6" t="s">
        <v>11</v>
      </c>
      <c r="J938" s="6" t="s">
        <v>110</v>
      </c>
      <c r="K938" s="6" t="s">
        <v>2097</v>
      </c>
    </row>
    <row r="939" spans="1:11" x14ac:dyDescent="0.25">
      <c r="A939" s="6" t="s">
        <v>1973</v>
      </c>
      <c r="B939" s="6" t="s">
        <v>5161</v>
      </c>
      <c r="C939" s="6" t="s">
        <v>5158</v>
      </c>
      <c r="D939" s="7">
        <v>44722</v>
      </c>
      <c r="E939" s="8">
        <v>0.87724652777777778</v>
      </c>
      <c r="F939">
        <v>937</v>
      </c>
      <c r="G939" s="6" t="s">
        <v>2098</v>
      </c>
      <c r="H939" s="6" t="s">
        <v>2099</v>
      </c>
      <c r="I939" s="6" t="s">
        <v>18</v>
      </c>
      <c r="J939" s="6" t="s">
        <v>111</v>
      </c>
      <c r="K939" s="6" t="s">
        <v>2100</v>
      </c>
    </row>
    <row r="940" spans="1:11" x14ac:dyDescent="0.25">
      <c r="A940" s="6" t="s">
        <v>1973</v>
      </c>
      <c r="B940" s="6" t="s">
        <v>5161</v>
      </c>
      <c r="C940" s="6" t="s">
        <v>5158</v>
      </c>
      <c r="D940" s="7">
        <v>44722</v>
      </c>
      <c r="E940" s="8">
        <v>0.87724652777777778</v>
      </c>
      <c r="F940">
        <v>938</v>
      </c>
      <c r="G940" s="6" t="s">
        <v>405</v>
      </c>
      <c r="H940" s="6" t="s">
        <v>2101</v>
      </c>
      <c r="I940" s="6" t="s">
        <v>42</v>
      </c>
      <c r="J940" s="6" t="s">
        <v>42</v>
      </c>
      <c r="K940" s="6" t="s">
        <v>999</v>
      </c>
    </row>
    <row r="941" spans="1:11" x14ac:dyDescent="0.25">
      <c r="A941" s="6" t="s">
        <v>1973</v>
      </c>
      <c r="B941" s="6" t="s">
        <v>5161</v>
      </c>
      <c r="C941" s="6" t="s">
        <v>5158</v>
      </c>
      <c r="D941" s="7">
        <v>44722</v>
      </c>
      <c r="E941" s="8">
        <v>0.87724652777777778</v>
      </c>
      <c r="F941">
        <v>939</v>
      </c>
      <c r="G941" s="6" t="s">
        <v>2102</v>
      </c>
      <c r="H941" s="6" t="s">
        <v>1281</v>
      </c>
      <c r="I941" s="6" t="s">
        <v>10</v>
      </c>
      <c r="J941" s="6" t="s">
        <v>110</v>
      </c>
      <c r="K941" s="6" t="s">
        <v>2103</v>
      </c>
    </row>
    <row r="942" spans="1:11" x14ac:dyDescent="0.25">
      <c r="A942" s="6" t="s">
        <v>1973</v>
      </c>
      <c r="B942" s="6" t="s">
        <v>5161</v>
      </c>
      <c r="C942" s="6" t="s">
        <v>5158</v>
      </c>
      <c r="D942" s="7">
        <v>44722</v>
      </c>
      <c r="E942" s="8">
        <v>0.87724652777777778</v>
      </c>
      <c r="F942">
        <v>940</v>
      </c>
      <c r="G942" s="6" t="s">
        <v>2102</v>
      </c>
      <c r="H942" s="6" t="s">
        <v>2104</v>
      </c>
      <c r="I942" s="6" t="s">
        <v>11</v>
      </c>
      <c r="J942" s="6" t="s">
        <v>110</v>
      </c>
      <c r="K942" s="6" t="s">
        <v>2105</v>
      </c>
    </row>
    <row r="943" spans="1:11" x14ac:dyDescent="0.25">
      <c r="A943" s="6" t="s">
        <v>1973</v>
      </c>
      <c r="B943" s="6" t="s">
        <v>5161</v>
      </c>
      <c r="C943" s="6" t="s">
        <v>5158</v>
      </c>
      <c r="D943" s="7">
        <v>44722</v>
      </c>
      <c r="E943" s="8">
        <v>0.87724652777777778</v>
      </c>
      <c r="F943">
        <v>941</v>
      </c>
      <c r="G943" s="6" t="s">
        <v>2106</v>
      </c>
      <c r="H943" s="6" t="s">
        <v>2107</v>
      </c>
      <c r="I943" s="6" t="s">
        <v>10</v>
      </c>
      <c r="J943" s="6" t="s">
        <v>110</v>
      </c>
      <c r="K943" s="6" t="s">
        <v>2108</v>
      </c>
    </row>
    <row r="944" spans="1:11" x14ac:dyDescent="0.25">
      <c r="A944" s="6" t="s">
        <v>1973</v>
      </c>
      <c r="B944" s="6" t="s">
        <v>5161</v>
      </c>
      <c r="C944" s="6" t="s">
        <v>5158</v>
      </c>
      <c r="D944" s="7">
        <v>44722</v>
      </c>
      <c r="E944" s="8">
        <v>0.87724652777777778</v>
      </c>
      <c r="F944">
        <v>942</v>
      </c>
      <c r="G944" s="6" t="s">
        <v>2106</v>
      </c>
      <c r="H944" s="6" t="s">
        <v>411</v>
      </c>
      <c r="I944" s="6" t="s">
        <v>15</v>
      </c>
      <c r="J944" s="6" t="s">
        <v>110</v>
      </c>
      <c r="K944" s="6" t="s">
        <v>279</v>
      </c>
    </row>
    <row r="945" spans="1:11" x14ac:dyDescent="0.25">
      <c r="A945" s="6" t="s">
        <v>1973</v>
      </c>
      <c r="B945" s="6" t="s">
        <v>5161</v>
      </c>
      <c r="C945" s="6" t="s">
        <v>5158</v>
      </c>
      <c r="D945" s="7">
        <v>44722</v>
      </c>
      <c r="E945" s="8">
        <v>0.87724652777777778</v>
      </c>
      <c r="F945">
        <v>943</v>
      </c>
      <c r="G945" s="6" t="s">
        <v>2109</v>
      </c>
      <c r="H945" s="6" t="s">
        <v>2110</v>
      </c>
      <c r="I945" s="6" t="s">
        <v>11</v>
      </c>
      <c r="J945" s="6" t="s">
        <v>110</v>
      </c>
      <c r="K945" s="6" t="s">
        <v>2111</v>
      </c>
    </row>
    <row r="946" spans="1:11" x14ac:dyDescent="0.25">
      <c r="A946" s="6" t="s">
        <v>1973</v>
      </c>
      <c r="B946" s="6" t="s">
        <v>5161</v>
      </c>
      <c r="C946" s="6" t="s">
        <v>5158</v>
      </c>
      <c r="D946" s="7">
        <v>44722</v>
      </c>
      <c r="E946" s="8">
        <v>0.87724652777777778</v>
      </c>
      <c r="F946">
        <v>944</v>
      </c>
      <c r="G946" s="6" t="s">
        <v>1590</v>
      </c>
      <c r="H946" s="6" t="s">
        <v>1592</v>
      </c>
      <c r="I946" s="6" t="s">
        <v>18</v>
      </c>
      <c r="J946" s="6" t="s">
        <v>111</v>
      </c>
      <c r="K946" s="6" t="s">
        <v>2112</v>
      </c>
    </row>
    <row r="947" spans="1:11" x14ac:dyDescent="0.25">
      <c r="A947" s="6" t="s">
        <v>1973</v>
      </c>
      <c r="B947" s="6" t="s">
        <v>5161</v>
      </c>
      <c r="C947" s="6" t="s">
        <v>5158</v>
      </c>
      <c r="D947" s="7">
        <v>44722</v>
      </c>
      <c r="E947" s="8">
        <v>0.87724652777777778</v>
      </c>
      <c r="F947">
        <v>945</v>
      </c>
      <c r="G947" s="6" t="s">
        <v>2113</v>
      </c>
      <c r="H947" s="6" t="s">
        <v>2114</v>
      </c>
      <c r="I947" s="6" t="s">
        <v>35</v>
      </c>
      <c r="J947" s="6" t="s">
        <v>113</v>
      </c>
      <c r="K947" s="6" t="s">
        <v>2115</v>
      </c>
    </row>
    <row r="948" spans="1:11" hidden="1" x14ac:dyDescent="0.25">
      <c r="A948" s="6" t="s">
        <v>1973</v>
      </c>
      <c r="B948" s="6" t="s">
        <v>5161</v>
      </c>
      <c r="C948" s="6" t="s">
        <v>5158</v>
      </c>
      <c r="D948" s="7">
        <v>44722</v>
      </c>
      <c r="E948" s="8">
        <v>0.87724652777777778</v>
      </c>
      <c r="F948">
        <v>946</v>
      </c>
      <c r="G948" s="6" t="s">
        <v>74</v>
      </c>
      <c r="H948" s="6" t="s">
        <v>2116</v>
      </c>
      <c r="I948" s="6" t="s">
        <v>98</v>
      </c>
      <c r="J948" s="6" t="s">
        <v>113</v>
      </c>
      <c r="K948" s="6" t="s">
        <v>2117</v>
      </c>
    </row>
    <row r="949" spans="1:11" x14ac:dyDescent="0.25">
      <c r="A949" s="6" t="s">
        <v>1973</v>
      </c>
      <c r="B949" s="6" t="s">
        <v>5161</v>
      </c>
      <c r="C949" s="6" t="s">
        <v>5158</v>
      </c>
      <c r="D949" s="7">
        <v>44722</v>
      </c>
      <c r="E949" s="8">
        <v>0.87724652777777778</v>
      </c>
      <c r="F949">
        <v>947</v>
      </c>
      <c r="G949" s="6" t="s">
        <v>225</v>
      </c>
      <c r="H949" s="6" t="s">
        <v>229</v>
      </c>
      <c r="I949" s="6" t="s">
        <v>10</v>
      </c>
      <c r="J949" s="6" t="s">
        <v>110</v>
      </c>
      <c r="K949" s="6" t="s">
        <v>2118</v>
      </c>
    </row>
    <row r="950" spans="1:11" x14ac:dyDescent="0.25">
      <c r="A950" s="6" t="s">
        <v>1973</v>
      </c>
      <c r="B950" s="6" t="s">
        <v>5161</v>
      </c>
      <c r="C950" s="6" t="s">
        <v>5158</v>
      </c>
      <c r="D950" s="7">
        <v>44722</v>
      </c>
      <c r="E950" s="8">
        <v>0.87724652777777778</v>
      </c>
      <c r="F950">
        <v>948</v>
      </c>
      <c r="G950" s="6" t="s">
        <v>225</v>
      </c>
      <c r="H950" s="6" t="s">
        <v>2119</v>
      </c>
      <c r="I950" s="6" t="s">
        <v>15</v>
      </c>
      <c r="J950" s="6" t="s">
        <v>110</v>
      </c>
      <c r="K950" s="6" t="s">
        <v>279</v>
      </c>
    </row>
    <row r="951" spans="1:11" x14ac:dyDescent="0.25">
      <c r="A951" s="6" t="s">
        <v>1973</v>
      </c>
      <c r="B951" s="6" t="s">
        <v>5161</v>
      </c>
      <c r="C951" s="6" t="s">
        <v>5158</v>
      </c>
      <c r="D951" s="7">
        <v>44722</v>
      </c>
      <c r="E951" s="8">
        <v>0.87724652777777778</v>
      </c>
      <c r="F951">
        <v>949</v>
      </c>
      <c r="G951" s="6" t="s">
        <v>2120</v>
      </c>
      <c r="H951" s="6" t="s">
        <v>2121</v>
      </c>
      <c r="I951" s="6" t="s">
        <v>11</v>
      </c>
      <c r="J951" s="6" t="s">
        <v>110</v>
      </c>
      <c r="K951" s="6" t="s">
        <v>2122</v>
      </c>
    </row>
    <row r="952" spans="1:11" x14ac:dyDescent="0.25">
      <c r="A952" s="6" t="s">
        <v>1973</v>
      </c>
      <c r="B952" s="6" t="s">
        <v>5161</v>
      </c>
      <c r="C952" s="6" t="s">
        <v>5158</v>
      </c>
      <c r="D952" s="7">
        <v>44722</v>
      </c>
      <c r="E952" s="8">
        <v>0.87724652777777778</v>
      </c>
      <c r="F952">
        <v>950</v>
      </c>
      <c r="G952" s="6" t="s">
        <v>231</v>
      </c>
      <c r="H952" s="6" t="s">
        <v>77</v>
      </c>
      <c r="I952" s="6" t="s">
        <v>42</v>
      </c>
      <c r="J952" s="6" t="s">
        <v>42</v>
      </c>
      <c r="K952" s="6" t="s">
        <v>999</v>
      </c>
    </row>
    <row r="953" spans="1:11" x14ac:dyDescent="0.25">
      <c r="A953" s="6" t="s">
        <v>1973</v>
      </c>
      <c r="B953" s="6" t="s">
        <v>5161</v>
      </c>
      <c r="C953" s="6" t="s">
        <v>5158</v>
      </c>
      <c r="D953" s="7">
        <v>44722</v>
      </c>
      <c r="E953" s="8">
        <v>0.87724652777777778</v>
      </c>
      <c r="F953">
        <v>951</v>
      </c>
      <c r="G953" s="6" t="s">
        <v>78</v>
      </c>
      <c r="H953" s="6" t="s">
        <v>79</v>
      </c>
      <c r="I953" s="6" t="s">
        <v>10</v>
      </c>
      <c r="J953" s="6" t="s">
        <v>110</v>
      </c>
      <c r="K953" s="6" t="s">
        <v>2123</v>
      </c>
    </row>
    <row r="954" spans="1:11" x14ac:dyDescent="0.25">
      <c r="A954" s="6" t="s">
        <v>1973</v>
      </c>
      <c r="B954" s="6" t="s">
        <v>5161</v>
      </c>
      <c r="C954" s="6" t="s">
        <v>5158</v>
      </c>
      <c r="D954" s="7">
        <v>44722</v>
      </c>
      <c r="E954" s="8">
        <v>0.87724652777777778</v>
      </c>
      <c r="F954">
        <v>952</v>
      </c>
      <c r="G954" s="6" t="s">
        <v>78</v>
      </c>
      <c r="H954" s="6" t="s">
        <v>233</v>
      </c>
      <c r="I954" s="6" t="s">
        <v>11</v>
      </c>
      <c r="J954" s="6" t="s">
        <v>110</v>
      </c>
      <c r="K954" s="6" t="s">
        <v>2124</v>
      </c>
    </row>
    <row r="955" spans="1:11" x14ac:dyDescent="0.25">
      <c r="A955" s="6" t="s">
        <v>1973</v>
      </c>
      <c r="B955" s="6" t="s">
        <v>5161</v>
      </c>
      <c r="C955" s="6" t="s">
        <v>5158</v>
      </c>
      <c r="D955" s="7">
        <v>44722</v>
      </c>
      <c r="E955" s="8">
        <v>0.87724652777777778</v>
      </c>
      <c r="F955">
        <v>953</v>
      </c>
      <c r="G955" s="6" t="s">
        <v>2125</v>
      </c>
      <c r="H955" s="6" t="s">
        <v>2126</v>
      </c>
      <c r="I955" s="6" t="s">
        <v>10</v>
      </c>
      <c r="J955" s="6" t="s">
        <v>110</v>
      </c>
      <c r="K955" s="6" t="s">
        <v>2127</v>
      </c>
    </row>
    <row r="956" spans="1:11" x14ac:dyDescent="0.25">
      <c r="A956" s="6" t="s">
        <v>1973</v>
      </c>
      <c r="B956" s="6" t="s">
        <v>5161</v>
      </c>
      <c r="C956" s="6" t="s">
        <v>5158</v>
      </c>
      <c r="D956" s="7">
        <v>44722</v>
      </c>
      <c r="E956" s="8">
        <v>0.87724652777777778</v>
      </c>
      <c r="F956">
        <v>954</v>
      </c>
      <c r="G956" s="6" t="s">
        <v>2128</v>
      </c>
      <c r="H956" s="6" t="s">
        <v>2129</v>
      </c>
      <c r="I956" s="6" t="s">
        <v>11</v>
      </c>
      <c r="J956" s="6" t="s">
        <v>110</v>
      </c>
      <c r="K956" s="6" t="s">
        <v>2124</v>
      </c>
    </row>
    <row r="957" spans="1:11" x14ac:dyDescent="0.25">
      <c r="A957" s="6" t="s">
        <v>1973</v>
      </c>
      <c r="B957" s="6" t="s">
        <v>5161</v>
      </c>
      <c r="C957" s="6" t="s">
        <v>5158</v>
      </c>
      <c r="D957" s="7">
        <v>44722</v>
      </c>
      <c r="E957" s="8">
        <v>0.87724652777777778</v>
      </c>
      <c r="F957">
        <v>955</v>
      </c>
      <c r="G957" s="6" t="s">
        <v>2130</v>
      </c>
      <c r="H957" s="6" t="s">
        <v>2131</v>
      </c>
      <c r="I957" s="6" t="s">
        <v>42</v>
      </c>
      <c r="J957" s="6" t="s">
        <v>42</v>
      </c>
      <c r="K957" s="6" t="s">
        <v>999</v>
      </c>
    </row>
    <row r="958" spans="1:11" x14ac:dyDescent="0.25">
      <c r="A958" s="6" t="s">
        <v>1973</v>
      </c>
      <c r="B958" s="6" t="s">
        <v>5161</v>
      </c>
      <c r="C958" s="6" t="s">
        <v>5158</v>
      </c>
      <c r="D958" s="7">
        <v>44722</v>
      </c>
      <c r="E958" s="8">
        <v>0.87724652777777778</v>
      </c>
      <c r="F958">
        <v>956</v>
      </c>
      <c r="G958" s="6" t="s">
        <v>2132</v>
      </c>
      <c r="H958" s="6" t="s">
        <v>2133</v>
      </c>
      <c r="I958" s="6" t="s">
        <v>10</v>
      </c>
      <c r="J958" s="6" t="s">
        <v>110</v>
      </c>
      <c r="K958" s="6" t="s">
        <v>2134</v>
      </c>
    </row>
    <row r="959" spans="1:11" x14ac:dyDescent="0.25">
      <c r="A959" s="6" t="s">
        <v>1973</v>
      </c>
      <c r="B959" s="6" t="s">
        <v>5161</v>
      </c>
      <c r="C959" s="6" t="s">
        <v>5158</v>
      </c>
      <c r="D959" s="7">
        <v>44722</v>
      </c>
      <c r="E959" s="8">
        <v>0.87724652777777778</v>
      </c>
      <c r="F959">
        <v>957</v>
      </c>
      <c r="G959" s="6" t="s">
        <v>2132</v>
      </c>
      <c r="H959" s="6" t="s">
        <v>2135</v>
      </c>
      <c r="I959" s="6" t="s">
        <v>11</v>
      </c>
      <c r="J959" s="6" t="s">
        <v>110</v>
      </c>
      <c r="K959" s="6" t="s">
        <v>2136</v>
      </c>
    </row>
    <row r="960" spans="1:11" x14ac:dyDescent="0.25">
      <c r="A960" s="6" t="s">
        <v>1973</v>
      </c>
      <c r="B960" s="6" t="s">
        <v>5161</v>
      </c>
      <c r="C960" s="6" t="s">
        <v>5158</v>
      </c>
      <c r="D960" s="7">
        <v>44722</v>
      </c>
      <c r="E960" s="8">
        <v>0.87724652777777778</v>
      </c>
      <c r="F960">
        <v>958</v>
      </c>
      <c r="G960" s="6" t="s">
        <v>2137</v>
      </c>
      <c r="H960" s="6" t="s">
        <v>2138</v>
      </c>
      <c r="I960" s="6" t="s">
        <v>10</v>
      </c>
      <c r="J960" s="6" t="s">
        <v>110</v>
      </c>
      <c r="K960" s="6" t="s">
        <v>2139</v>
      </c>
    </row>
    <row r="961" spans="1:11" x14ac:dyDescent="0.25">
      <c r="A961" s="6" t="s">
        <v>1973</v>
      </c>
      <c r="B961" s="6" t="s">
        <v>5161</v>
      </c>
      <c r="C961" s="6" t="s">
        <v>5158</v>
      </c>
      <c r="D961" s="7">
        <v>44722</v>
      </c>
      <c r="E961" s="8">
        <v>0.87724652777777778</v>
      </c>
      <c r="F961">
        <v>959</v>
      </c>
      <c r="G961" s="6" t="s">
        <v>2137</v>
      </c>
      <c r="H961" s="6" t="s">
        <v>2140</v>
      </c>
      <c r="I961" s="6" t="s">
        <v>15</v>
      </c>
      <c r="J961" s="6" t="s">
        <v>110</v>
      </c>
      <c r="K961" s="6" t="s">
        <v>279</v>
      </c>
    </row>
    <row r="962" spans="1:11" x14ac:dyDescent="0.25">
      <c r="A962" s="6" t="s">
        <v>1973</v>
      </c>
      <c r="B962" s="6" t="s">
        <v>5161</v>
      </c>
      <c r="C962" s="6" t="s">
        <v>5158</v>
      </c>
      <c r="D962" s="7">
        <v>44722</v>
      </c>
      <c r="E962" s="8">
        <v>0.87724652777777778</v>
      </c>
      <c r="F962">
        <v>960</v>
      </c>
      <c r="G962" s="6" t="s">
        <v>2141</v>
      </c>
      <c r="H962" s="6" t="s">
        <v>2142</v>
      </c>
      <c r="I962" s="6" t="s">
        <v>11</v>
      </c>
      <c r="J962" s="6" t="s">
        <v>110</v>
      </c>
      <c r="K962" s="6" t="s">
        <v>2143</v>
      </c>
    </row>
    <row r="963" spans="1:11" x14ac:dyDescent="0.25">
      <c r="A963" s="6" t="s">
        <v>1973</v>
      </c>
      <c r="B963" s="6" t="s">
        <v>5161</v>
      </c>
      <c r="C963" s="6" t="s">
        <v>5158</v>
      </c>
      <c r="D963" s="7">
        <v>44722</v>
      </c>
      <c r="E963" s="8">
        <v>0.87724652777777778</v>
      </c>
      <c r="F963">
        <v>961</v>
      </c>
      <c r="G963" s="6" t="s">
        <v>2144</v>
      </c>
      <c r="H963" s="6" t="s">
        <v>2145</v>
      </c>
      <c r="I963" s="6" t="s">
        <v>18</v>
      </c>
      <c r="J963" s="6" t="s">
        <v>111</v>
      </c>
      <c r="K963" s="6" t="s">
        <v>2146</v>
      </c>
    </row>
    <row r="964" spans="1:11" hidden="1" x14ac:dyDescent="0.25">
      <c r="A964" s="6" t="s">
        <v>1973</v>
      </c>
      <c r="B964" s="6" t="s">
        <v>5161</v>
      </c>
      <c r="C964" s="6" t="s">
        <v>5158</v>
      </c>
      <c r="D964" s="7">
        <v>44722</v>
      </c>
      <c r="E964" s="8">
        <v>0.87724652777777778</v>
      </c>
      <c r="F964">
        <v>962</v>
      </c>
      <c r="G964" s="6" t="s">
        <v>2147</v>
      </c>
      <c r="H964" s="6" t="s">
        <v>2145</v>
      </c>
      <c r="I964" s="6" t="s">
        <v>21</v>
      </c>
      <c r="J964" s="6" t="s">
        <v>111</v>
      </c>
      <c r="K964" s="6" t="s">
        <v>2148</v>
      </c>
    </row>
    <row r="965" spans="1:11" x14ac:dyDescent="0.25">
      <c r="A965" s="6" t="s">
        <v>1973</v>
      </c>
      <c r="B965" s="6" t="s">
        <v>5161</v>
      </c>
      <c r="C965" s="6" t="s">
        <v>5158</v>
      </c>
      <c r="D965" s="7">
        <v>44722</v>
      </c>
      <c r="E965" s="8">
        <v>0.87724652777777778</v>
      </c>
      <c r="F965">
        <v>963</v>
      </c>
      <c r="G965" s="6" t="s">
        <v>2149</v>
      </c>
      <c r="H965" s="6" t="s">
        <v>2150</v>
      </c>
      <c r="I965" s="6" t="s">
        <v>10</v>
      </c>
      <c r="J965" s="6" t="s">
        <v>110</v>
      </c>
      <c r="K965" s="6" t="s">
        <v>2151</v>
      </c>
    </row>
    <row r="966" spans="1:11" x14ac:dyDescent="0.25">
      <c r="A966" s="6" t="s">
        <v>1973</v>
      </c>
      <c r="B966" s="6" t="s">
        <v>5161</v>
      </c>
      <c r="C966" s="6" t="s">
        <v>5158</v>
      </c>
      <c r="D966" s="7">
        <v>44722</v>
      </c>
      <c r="E966" s="8">
        <v>0.87724652777777778</v>
      </c>
      <c r="F966">
        <v>964</v>
      </c>
      <c r="G966" s="6" t="s">
        <v>2149</v>
      </c>
      <c r="H966" s="6" t="s">
        <v>2152</v>
      </c>
      <c r="I966" s="6" t="s">
        <v>15</v>
      </c>
      <c r="J966" s="6" t="s">
        <v>110</v>
      </c>
      <c r="K966" s="6" t="s">
        <v>279</v>
      </c>
    </row>
    <row r="967" spans="1:11" x14ac:dyDescent="0.25">
      <c r="A967" s="6" t="s">
        <v>1973</v>
      </c>
      <c r="B967" s="6" t="s">
        <v>5161</v>
      </c>
      <c r="C967" s="6" t="s">
        <v>5158</v>
      </c>
      <c r="D967" s="7">
        <v>44722</v>
      </c>
      <c r="E967" s="8">
        <v>0.87724652777777778</v>
      </c>
      <c r="F967">
        <v>965</v>
      </c>
      <c r="G967" s="6" t="s">
        <v>242</v>
      </c>
      <c r="H967" s="6" t="s">
        <v>2153</v>
      </c>
      <c r="I967" s="6" t="s">
        <v>11</v>
      </c>
      <c r="J967" s="6" t="s">
        <v>110</v>
      </c>
      <c r="K967" s="6" t="s">
        <v>2154</v>
      </c>
    </row>
    <row r="968" spans="1:11" hidden="1" x14ac:dyDescent="0.25">
      <c r="A968" s="6" t="s">
        <v>2155</v>
      </c>
      <c r="B968" s="6" t="s">
        <v>5162</v>
      </c>
      <c r="C968" s="6" t="s">
        <v>5158</v>
      </c>
      <c r="D968" s="7">
        <v>44722</v>
      </c>
      <c r="E968" s="8">
        <v>0.87715162037037042</v>
      </c>
      <c r="F968">
        <v>966</v>
      </c>
      <c r="G968" s="6" t="s">
        <v>932</v>
      </c>
      <c r="H968" s="6" t="s">
        <v>1188</v>
      </c>
      <c r="I968" s="6" t="s">
        <v>9</v>
      </c>
      <c r="J968" s="6" t="s">
        <v>109</v>
      </c>
      <c r="K968" s="6" t="s">
        <v>2157</v>
      </c>
    </row>
    <row r="969" spans="1:11" x14ac:dyDescent="0.25">
      <c r="A969" s="6" t="s">
        <v>2155</v>
      </c>
      <c r="B969" s="6" t="s">
        <v>5162</v>
      </c>
      <c r="C969" s="6" t="s">
        <v>5158</v>
      </c>
      <c r="D969" s="7">
        <v>44722</v>
      </c>
      <c r="E969" s="8">
        <v>0.87715162037037042</v>
      </c>
      <c r="F969">
        <v>967</v>
      </c>
      <c r="G969" s="6" t="s">
        <v>2158</v>
      </c>
      <c r="H969" s="6" t="s">
        <v>1977</v>
      </c>
      <c r="I969" s="6" t="s">
        <v>42</v>
      </c>
      <c r="J969" s="6" t="s">
        <v>42</v>
      </c>
      <c r="K969" s="6" t="s">
        <v>50</v>
      </c>
    </row>
    <row r="970" spans="1:11" x14ac:dyDescent="0.25">
      <c r="A970" s="6" t="s">
        <v>2155</v>
      </c>
      <c r="B970" s="6" t="s">
        <v>5162</v>
      </c>
      <c r="C970" s="6" t="s">
        <v>5158</v>
      </c>
      <c r="D970" s="7">
        <v>44722</v>
      </c>
      <c r="E970" s="8">
        <v>0.87715162037037042</v>
      </c>
      <c r="F970">
        <v>968</v>
      </c>
      <c r="G970" s="6" t="s">
        <v>1304</v>
      </c>
      <c r="H970" s="6" t="s">
        <v>2159</v>
      </c>
      <c r="I970" s="6" t="s">
        <v>11</v>
      </c>
      <c r="J970" s="6" t="s">
        <v>110</v>
      </c>
      <c r="K970" s="6" t="s">
        <v>1206</v>
      </c>
    </row>
    <row r="971" spans="1:11" x14ac:dyDescent="0.25">
      <c r="A971" s="6" t="s">
        <v>2155</v>
      </c>
      <c r="B971" s="6" t="s">
        <v>5162</v>
      </c>
      <c r="C971" s="6" t="s">
        <v>5158</v>
      </c>
      <c r="D971" s="7">
        <v>44722</v>
      </c>
      <c r="E971" s="8">
        <v>0.87715162037037042</v>
      </c>
      <c r="F971">
        <v>969</v>
      </c>
      <c r="G971" s="6" t="s">
        <v>1304</v>
      </c>
      <c r="H971" s="6" t="s">
        <v>2160</v>
      </c>
      <c r="I971" s="6" t="s">
        <v>10</v>
      </c>
      <c r="J971" s="6" t="s">
        <v>110</v>
      </c>
      <c r="K971" s="6" t="s">
        <v>2161</v>
      </c>
    </row>
    <row r="972" spans="1:11" x14ac:dyDescent="0.25">
      <c r="A972" s="6" t="s">
        <v>2155</v>
      </c>
      <c r="B972" s="6" t="s">
        <v>5162</v>
      </c>
      <c r="C972" s="6" t="s">
        <v>5158</v>
      </c>
      <c r="D972" s="7">
        <v>44722</v>
      </c>
      <c r="E972" s="8">
        <v>0.87715162037037042</v>
      </c>
      <c r="F972">
        <v>970</v>
      </c>
      <c r="G972" s="6" t="s">
        <v>2162</v>
      </c>
      <c r="H972" s="6" t="s">
        <v>2160</v>
      </c>
      <c r="I972" s="6" t="s">
        <v>15</v>
      </c>
      <c r="J972" s="6" t="s">
        <v>110</v>
      </c>
      <c r="K972" s="6" t="s">
        <v>2163</v>
      </c>
    </row>
    <row r="973" spans="1:11" x14ac:dyDescent="0.25">
      <c r="A973" s="6" t="s">
        <v>2155</v>
      </c>
      <c r="B973" s="6" t="s">
        <v>5162</v>
      </c>
      <c r="C973" s="6" t="s">
        <v>5158</v>
      </c>
      <c r="D973" s="7">
        <v>44722</v>
      </c>
      <c r="E973" s="8">
        <v>0.87715162037037042</v>
      </c>
      <c r="F973">
        <v>971</v>
      </c>
      <c r="G973" s="6" t="s">
        <v>2164</v>
      </c>
      <c r="H973" s="6" t="s">
        <v>2165</v>
      </c>
      <c r="I973" s="6" t="s">
        <v>35</v>
      </c>
      <c r="J973" s="6" t="s">
        <v>113</v>
      </c>
      <c r="K973" s="6" t="s">
        <v>2166</v>
      </c>
    </row>
    <row r="974" spans="1:11" x14ac:dyDescent="0.25">
      <c r="A974" s="6" t="s">
        <v>2155</v>
      </c>
      <c r="B974" s="6" t="s">
        <v>5162</v>
      </c>
      <c r="C974" s="6" t="s">
        <v>5158</v>
      </c>
      <c r="D974" s="7">
        <v>44722</v>
      </c>
      <c r="E974" s="8">
        <v>0.87715162037037042</v>
      </c>
      <c r="F974">
        <v>972</v>
      </c>
      <c r="G974" s="6" t="s">
        <v>943</v>
      </c>
      <c r="H974" s="6" t="s">
        <v>2167</v>
      </c>
      <c r="I974" s="6" t="s">
        <v>42</v>
      </c>
      <c r="J974" s="6" t="s">
        <v>42</v>
      </c>
      <c r="K974" s="6" t="s">
        <v>1463</v>
      </c>
    </row>
    <row r="975" spans="1:11" x14ac:dyDescent="0.25">
      <c r="A975" s="6" t="s">
        <v>2155</v>
      </c>
      <c r="B975" s="6" t="s">
        <v>5162</v>
      </c>
      <c r="C975" s="6" t="s">
        <v>5158</v>
      </c>
      <c r="D975" s="7">
        <v>44722</v>
      </c>
      <c r="E975" s="8">
        <v>0.87715162037037042</v>
      </c>
      <c r="F975">
        <v>973</v>
      </c>
      <c r="G975" s="6" t="s">
        <v>1322</v>
      </c>
      <c r="H975" s="6" t="s">
        <v>557</v>
      </c>
      <c r="I975" s="6" t="s">
        <v>10</v>
      </c>
      <c r="J975" s="6" t="s">
        <v>110</v>
      </c>
      <c r="K975" s="6" t="s">
        <v>2168</v>
      </c>
    </row>
    <row r="976" spans="1:11" x14ac:dyDescent="0.25">
      <c r="A976" s="6" t="s">
        <v>2155</v>
      </c>
      <c r="B976" s="6" t="s">
        <v>5162</v>
      </c>
      <c r="C976" s="6" t="s">
        <v>5158</v>
      </c>
      <c r="D976" s="7">
        <v>44722</v>
      </c>
      <c r="E976" s="8">
        <v>0.87715162037037042</v>
      </c>
      <c r="F976">
        <v>974</v>
      </c>
      <c r="G976" s="6" t="s">
        <v>2169</v>
      </c>
      <c r="H976" s="6" t="s">
        <v>269</v>
      </c>
      <c r="I976" s="6" t="s">
        <v>18</v>
      </c>
      <c r="J976" s="6" t="s">
        <v>111</v>
      </c>
      <c r="K976" s="6" t="s">
        <v>2170</v>
      </c>
    </row>
    <row r="977" spans="1:11" x14ac:dyDescent="0.25">
      <c r="A977" s="6" t="s">
        <v>2155</v>
      </c>
      <c r="B977" s="6" t="s">
        <v>5162</v>
      </c>
      <c r="C977" s="6" t="s">
        <v>5158</v>
      </c>
      <c r="D977" s="7">
        <v>44722</v>
      </c>
      <c r="E977" s="8">
        <v>0.87715162037037042</v>
      </c>
      <c r="F977">
        <v>975</v>
      </c>
      <c r="G977" s="6" t="s">
        <v>2011</v>
      </c>
      <c r="H977" s="6" t="s">
        <v>25</v>
      </c>
      <c r="I977" s="6" t="s">
        <v>35</v>
      </c>
      <c r="J977" s="6" t="s">
        <v>113</v>
      </c>
      <c r="K977" s="6" t="s">
        <v>2171</v>
      </c>
    </row>
    <row r="978" spans="1:11" x14ac:dyDescent="0.25">
      <c r="A978" s="6" t="s">
        <v>2155</v>
      </c>
      <c r="B978" s="6" t="s">
        <v>5162</v>
      </c>
      <c r="C978" s="6" t="s">
        <v>5158</v>
      </c>
      <c r="D978" s="7">
        <v>44722</v>
      </c>
      <c r="E978" s="8">
        <v>0.87715162037037042</v>
      </c>
      <c r="F978">
        <v>976</v>
      </c>
      <c r="G978" s="6" t="s">
        <v>29</v>
      </c>
      <c r="H978" s="6" t="s">
        <v>30</v>
      </c>
      <c r="I978" s="6" t="s">
        <v>42</v>
      </c>
      <c r="J978" s="6" t="s">
        <v>42</v>
      </c>
      <c r="K978" s="6" t="s">
        <v>1342</v>
      </c>
    </row>
    <row r="979" spans="1:11" x14ac:dyDescent="0.25">
      <c r="A979" s="6" t="s">
        <v>2155</v>
      </c>
      <c r="B979" s="6" t="s">
        <v>5162</v>
      </c>
      <c r="C979" s="6" t="s">
        <v>5158</v>
      </c>
      <c r="D979" s="7">
        <v>44722</v>
      </c>
      <c r="E979" s="8">
        <v>0.87715162037037042</v>
      </c>
      <c r="F979">
        <v>977</v>
      </c>
      <c r="G979" s="6" t="s">
        <v>32</v>
      </c>
      <c r="H979" s="6" t="s">
        <v>854</v>
      </c>
      <c r="I979" s="6" t="s">
        <v>10</v>
      </c>
      <c r="J979" s="6" t="s">
        <v>110</v>
      </c>
      <c r="K979" s="6" t="s">
        <v>2172</v>
      </c>
    </row>
    <row r="980" spans="1:11" x14ac:dyDescent="0.25">
      <c r="A980" s="6" t="s">
        <v>2155</v>
      </c>
      <c r="B980" s="6" t="s">
        <v>5162</v>
      </c>
      <c r="C980" s="6" t="s">
        <v>5158</v>
      </c>
      <c r="D980" s="7">
        <v>44722</v>
      </c>
      <c r="E980" s="8">
        <v>0.87715162037037042</v>
      </c>
      <c r="F980">
        <v>978</v>
      </c>
      <c r="G980" s="6" t="s">
        <v>732</v>
      </c>
      <c r="H980" s="6" t="s">
        <v>1338</v>
      </c>
      <c r="I980" s="6" t="s">
        <v>35</v>
      </c>
      <c r="J980" s="6" t="s">
        <v>113</v>
      </c>
      <c r="K980" s="6" t="s">
        <v>2173</v>
      </c>
    </row>
    <row r="981" spans="1:11" x14ac:dyDescent="0.25">
      <c r="A981" s="6" t="s">
        <v>2155</v>
      </c>
      <c r="B981" s="6" t="s">
        <v>5162</v>
      </c>
      <c r="C981" s="6" t="s">
        <v>5158</v>
      </c>
      <c r="D981" s="7">
        <v>44722</v>
      </c>
      <c r="E981" s="8">
        <v>0.87715162037037042</v>
      </c>
      <c r="F981">
        <v>979</v>
      </c>
      <c r="G981" s="6" t="s">
        <v>576</v>
      </c>
      <c r="H981" s="6" t="s">
        <v>432</v>
      </c>
      <c r="I981" s="6" t="s">
        <v>35</v>
      </c>
      <c r="J981" s="6" t="s">
        <v>113</v>
      </c>
      <c r="K981" s="6" t="s">
        <v>2174</v>
      </c>
    </row>
    <row r="982" spans="1:11" x14ac:dyDescent="0.25">
      <c r="A982" s="6" t="s">
        <v>2155</v>
      </c>
      <c r="B982" s="6" t="s">
        <v>5162</v>
      </c>
      <c r="C982" s="6" t="s">
        <v>5158</v>
      </c>
      <c r="D982" s="7">
        <v>44722</v>
      </c>
      <c r="E982" s="8">
        <v>0.87715162037037042</v>
      </c>
      <c r="F982">
        <v>980</v>
      </c>
      <c r="G982" s="6" t="s">
        <v>434</v>
      </c>
      <c r="H982" s="6" t="s">
        <v>138</v>
      </c>
      <c r="I982" s="6" t="s">
        <v>42</v>
      </c>
      <c r="J982" s="6" t="s">
        <v>42</v>
      </c>
      <c r="K982" s="6" t="s">
        <v>1342</v>
      </c>
    </row>
    <row r="983" spans="1:11" x14ac:dyDescent="0.25">
      <c r="A983" s="6" t="s">
        <v>2155</v>
      </c>
      <c r="B983" s="6" t="s">
        <v>5162</v>
      </c>
      <c r="C983" s="6" t="s">
        <v>5158</v>
      </c>
      <c r="D983" s="7">
        <v>44722</v>
      </c>
      <c r="E983" s="8">
        <v>0.87715162037037042</v>
      </c>
      <c r="F983">
        <v>981</v>
      </c>
      <c r="G983" s="6" t="s">
        <v>140</v>
      </c>
      <c r="H983" s="6" t="s">
        <v>2175</v>
      </c>
      <c r="I983" s="6" t="s">
        <v>15</v>
      </c>
      <c r="J983" s="6" t="s">
        <v>110</v>
      </c>
      <c r="K983" s="6" t="s">
        <v>2176</v>
      </c>
    </row>
    <row r="984" spans="1:11" x14ac:dyDescent="0.25">
      <c r="A984" s="6" t="s">
        <v>2155</v>
      </c>
      <c r="B984" s="6" t="s">
        <v>5162</v>
      </c>
      <c r="C984" s="6" t="s">
        <v>5158</v>
      </c>
      <c r="D984" s="7">
        <v>44722</v>
      </c>
      <c r="E984" s="8">
        <v>0.87715162037037042</v>
      </c>
      <c r="F984">
        <v>982</v>
      </c>
      <c r="G984" s="6" t="s">
        <v>140</v>
      </c>
      <c r="H984" s="6" t="s">
        <v>750</v>
      </c>
      <c r="I984" s="6" t="s">
        <v>10</v>
      </c>
      <c r="J984" s="6" t="s">
        <v>110</v>
      </c>
      <c r="K984" s="6" t="s">
        <v>2177</v>
      </c>
    </row>
    <row r="985" spans="1:11" x14ac:dyDescent="0.25">
      <c r="A985" s="6" t="s">
        <v>2155</v>
      </c>
      <c r="B985" s="6" t="s">
        <v>5162</v>
      </c>
      <c r="C985" s="6" t="s">
        <v>5158</v>
      </c>
      <c r="D985" s="7">
        <v>44722</v>
      </c>
      <c r="E985" s="8">
        <v>0.87715162037037042</v>
      </c>
      <c r="F985">
        <v>983</v>
      </c>
      <c r="G985" s="6" t="s">
        <v>791</v>
      </c>
      <c r="H985" s="6" t="s">
        <v>2024</v>
      </c>
      <c r="I985" s="6" t="s">
        <v>35</v>
      </c>
      <c r="J985" s="6" t="s">
        <v>113</v>
      </c>
      <c r="K985" s="6" t="s">
        <v>2178</v>
      </c>
    </row>
    <row r="986" spans="1:11" x14ac:dyDescent="0.25">
      <c r="A986" s="6" t="s">
        <v>2155</v>
      </c>
      <c r="B986" s="6" t="s">
        <v>5162</v>
      </c>
      <c r="C986" s="6" t="s">
        <v>5158</v>
      </c>
      <c r="D986" s="7">
        <v>44722</v>
      </c>
      <c r="E986" s="8">
        <v>0.87715162037037042</v>
      </c>
      <c r="F986">
        <v>984</v>
      </c>
      <c r="G986" s="6" t="s">
        <v>2033</v>
      </c>
      <c r="H986" s="6" t="s">
        <v>2179</v>
      </c>
      <c r="I986" s="6" t="s">
        <v>10</v>
      </c>
      <c r="J986" s="6" t="s">
        <v>110</v>
      </c>
      <c r="K986" s="6" t="s">
        <v>2180</v>
      </c>
    </row>
    <row r="987" spans="1:11" x14ac:dyDescent="0.25">
      <c r="A987" s="6" t="s">
        <v>2155</v>
      </c>
      <c r="B987" s="6" t="s">
        <v>5162</v>
      </c>
      <c r="C987" s="6" t="s">
        <v>5158</v>
      </c>
      <c r="D987" s="7">
        <v>44722</v>
      </c>
      <c r="E987" s="8">
        <v>0.87715162037037042</v>
      </c>
      <c r="F987">
        <v>985</v>
      </c>
      <c r="G987" s="6" t="s">
        <v>1540</v>
      </c>
      <c r="H987" s="6" t="s">
        <v>2181</v>
      </c>
      <c r="I987" s="6" t="s">
        <v>35</v>
      </c>
      <c r="J987" s="6" t="s">
        <v>113</v>
      </c>
      <c r="K987" s="6" t="s">
        <v>2182</v>
      </c>
    </row>
    <row r="988" spans="1:11" x14ac:dyDescent="0.25">
      <c r="A988" s="6" t="s">
        <v>2155</v>
      </c>
      <c r="B988" s="6" t="s">
        <v>5162</v>
      </c>
      <c r="C988" s="6" t="s">
        <v>5158</v>
      </c>
      <c r="D988" s="7">
        <v>44722</v>
      </c>
      <c r="E988" s="8">
        <v>0.87715162037037042</v>
      </c>
      <c r="F988">
        <v>986</v>
      </c>
      <c r="G988" s="6" t="s">
        <v>1227</v>
      </c>
      <c r="H988" s="6" t="s">
        <v>2183</v>
      </c>
      <c r="I988" s="6" t="s">
        <v>18</v>
      </c>
      <c r="J988" s="6" t="s">
        <v>111</v>
      </c>
      <c r="K988" s="6" t="s">
        <v>2184</v>
      </c>
    </row>
    <row r="989" spans="1:11" x14ac:dyDescent="0.25">
      <c r="A989" s="6" t="s">
        <v>2155</v>
      </c>
      <c r="B989" s="6" t="s">
        <v>5162</v>
      </c>
      <c r="C989" s="6" t="s">
        <v>5158</v>
      </c>
      <c r="D989" s="7">
        <v>44722</v>
      </c>
      <c r="E989" s="8">
        <v>0.87715162037037042</v>
      </c>
      <c r="F989">
        <v>987</v>
      </c>
      <c r="G989" s="6" t="s">
        <v>1549</v>
      </c>
      <c r="H989" s="6" t="s">
        <v>2185</v>
      </c>
      <c r="I989" s="6" t="s">
        <v>10</v>
      </c>
      <c r="J989" s="6" t="s">
        <v>110</v>
      </c>
      <c r="K989" s="6" t="s">
        <v>2186</v>
      </c>
    </row>
    <row r="990" spans="1:11" x14ac:dyDescent="0.25">
      <c r="A990" s="6" t="s">
        <v>2155</v>
      </c>
      <c r="B990" s="6" t="s">
        <v>5162</v>
      </c>
      <c r="C990" s="6" t="s">
        <v>5158</v>
      </c>
      <c r="D990" s="7">
        <v>44722</v>
      </c>
      <c r="E990" s="8">
        <v>0.87715162037037042</v>
      </c>
      <c r="F990">
        <v>988</v>
      </c>
      <c r="G990" s="6" t="s">
        <v>697</v>
      </c>
      <c r="H990" s="6" t="s">
        <v>2187</v>
      </c>
      <c r="I990" s="6" t="s">
        <v>11</v>
      </c>
      <c r="J990" s="6" t="s">
        <v>110</v>
      </c>
      <c r="K990" s="6" t="s">
        <v>2188</v>
      </c>
    </row>
    <row r="991" spans="1:11" x14ac:dyDescent="0.25">
      <c r="A991" s="6" t="s">
        <v>2155</v>
      </c>
      <c r="B991" s="6" t="s">
        <v>5162</v>
      </c>
      <c r="C991" s="6" t="s">
        <v>5158</v>
      </c>
      <c r="D991" s="7">
        <v>44722</v>
      </c>
      <c r="E991" s="8">
        <v>0.87715162037037042</v>
      </c>
      <c r="F991">
        <v>989</v>
      </c>
      <c r="G991" s="6" t="s">
        <v>818</v>
      </c>
      <c r="H991" s="6" t="s">
        <v>705</v>
      </c>
      <c r="I991" s="6" t="s">
        <v>35</v>
      </c>
      <c r="J991" s="6" t="s">
        <v>113</v>
      </c>
      <c r="K991" s="6" t="s">
        <v>2189</v>
      </c>
    </row>
    <row r="992" spans="1:11" x14ac:dyDescent="0.25">
      <c r="A992" s="6" t="s">
        <v>2155</v>
      </c>
      <c r="B992" s="6" t="s">
        <v>5162</v>
      </c>
      <c r="C992" s="6" t="s">
        <v>5158</v>
      </c>
      <c r="D992" s="7">
        <v>44722</v>
      </c>
      <c r="E992" s="8">
        <v>0.87715162037037042</v>
      </c>
      <c r="F992">
        <v>990</v>
      </c>
      <c r="G992" s="6" t="s">
        <v>707</v>
      </c>
      <c r="H992" s="6" t="s">
        <v>2190</v>
      </c>
      <c r="I992" s="6" t="s">
        <v>10</v>
      </c>
      <c r="J992" s="6" t="s">
        <v>110</v>
      </c>
      <c r="K992" s="6" t="s">
        <v>2191</v>
      </c>
    </row>
    <row r="993" spans="1:11" x14ac:dyDescent="0.25">
      <c r="A993" s="6" t="s">
        <v>2155</v>
      </c>
      <c r="B993" s="6" t="s">
        <v>5162</v>
      </c>
      <c r="C993" s="6" t="s">
        <v>5158</v>
      </c>
      <c r="D993" s="7">
        <v>44722</v>
      </c>
      <c r="E993" s="8">
        <v>0.87715162037037042</v>
      </c>
      <c r="F993">
        <v>991</v>
      </c>
      <c r="G993" s="6" t="s">
        <v>2192</v>
      </c>
      <c r="H993" s="6" t="s">
        <v>2193</v>
      </c>
      <c r="I993" s="6" t="s">
        <v>10</v>
      </c>
      <c r="J993" s="6" t="s">
        <v>110</v>
      </c>
      <c r="K993" s="6" t="s">
        <v>2194</v>
      </c>
    </row>
    <row r="994" spans="1:11" x14ac:dyDescent="0.25">
      <c r="A994" s="6" t="s">
        <v>2155</v>
      </c>
      <c r="B994" s="6" t="s">
        <v>5162</v>
      </c>
      <c r="C994" s="6" t="s">
        <v>5158</v>
      </c>
      <c r="D994" s="7">
        <v>44722</v>
      </c>
      <c r="E994" s="8">
        <v>0.87715162037037042</v>
      </c>
      <c r="F994">
        <v>992</v>
      </c>
      <c r="G994" s="6" t="s">
        <v>2195</v>
      </c>
      <c r="H994" s="6" t="s">
        <v>354</v>
      </c>
      <c r="I994" s="6" t="s">
        <v>10</v>
      </c>
      <c r="J994" s="6" t="s">
        <v>110</v>
      </c>
      <c r="K994" s="6" t="s">
        <v>2196</v>
      </c>
    </row>
    <row r="995" spans="1:11" x14ac:dyDescent="0.25">
      <c r="A995" s="6" t="s">
        <v>2155</v>
      </c>
      <c r="B995" s="6" t="s">
        <v>5162</v>
      </c>
      <c r="C995" s="6" t="s">
        <v>5158</v>
      </c>
      <c r="D995" s="7">
        <v>44722</v>
      </c>
      <c r="E995" s="8">
        <v>0.87715162037037042</v>
      </c>
      <c r="F995">
        <v>993</v>
      </c>
      <c r="G995" s="6" t="s">
        <v>2195</v>
      </c>
      <c r="H995" s="6" t="s">
        <v>2071</v>
      </c>
      <c r="I995" s="6" t="s">
        <v>15</v>
      </c>
      <c r="J995" s="6" t="s">
        <v>110</v>
      </c>
      <c r="K995" s="6" t="s">
        <v>279</v>
      </c>
    </row>
    <row r="996" spans="1:11" x14ac:dyDescent="0.25">
      <c r="A996" s="6" t="s">
        <v>2155</v>
      </c>
      <c r="B996" s="6" t="s">
        <v>5162</v>
      </c>
      <c r="C996" s="6" t="s">
        <v>5158</v>
      </c>
      <c r="D996" s="7">
        <v>44722</v>
      </c>
      <c r="E996" s="8">
        <v>0.87715162037037042</v>
      </c>
      <c r="F996">
        <v>994</v>
      </c>
      <c r="G996" s="6" t="s">
        <v>636</v>
      </c>
      <c r="H996" s="6" t="s">
        <v>2197</v>
      </c>
      <c r="I996" s="6" t="s">
        <v>11</v>
      </c>
      <c r="J996" s="6" t="s">
        <v>110</v>
      </c>
      <c r="K996" s="6" t="s">
        <v>2198</v>
      </c>
    </row>
    <row r="997" spans="1:11" x14ac:dyDescent="0.25">
      <c r="A997" s="6" t="s">
        <v>2155</v>
      </c>
      <c r="B997" s="6" t="s">
        <v>5162</v>
      </c>
      <c r="C997" s="6" t="s">
        <v>5158</v>
      </c>
      <c r="D997" s="7">
        <v>44722</v>
      </c>
      <c r="E997" s="8">
        <v>0.87715162037037042</v>
      </c>
      <c r="F997">
        <v>995</v>
      </c>
      <c r="G997" s="6" t="s">
        <v>2199</v>
      </c>
      <c r="H997" s="6" t="s">
        <v>2200</v>
      </c>
      <c r="I997" s="6" t="s">
        <v>10</v>
      </c>
      <c r="J997" s="6" t="s">
        <v>110</v>
      </c>
      <c r="K997" s="6" t="s">
        <v>2201</v>
      </c>
    </row>
    <row r="998" spans="1:11" x14ac:dyDescent="0.25">
      <c r="A998" s="6" t="s">
        <v>2155</v>
      </c>
      <c r="B998" s="6" t="s">
        <v>5162</v>
      </c>
      <c r="C998" s="6" t="s">
        <v>5158</v>
      </c>
      <c r="D998" s="7">
        <v>44722</v>
      </c>
      <c r="E998" s="8">
        <v>0.87715162037037042</v>
      </c>
      <c r="F998">
        <v>996</v>
      </c>
      <c r="G998" s="6" t="s">
        <v>2199</v>
      </c>
      <c r="H998" s="6" t="s">
        <v>2202</v>
      </c>
      <c r="I998" s="6" t="s">
        <v>15</v>
      </c>
      <c r="J998" s="6" t="s">
        <v>110</v>
      </c>
      <c r="K998" s="6" t="s">
        <v>279</v>
      </c>
    </row>
    <row r="999" spans="1:11" x14ac:dyDescent="0.25">
      <c r="A999" s="6" t="s">
        <v>2155</v>
      </c>
      <c r="B999" s="6" t="s">
        <v>5162</v>
      </c>
      <c r="C999" s="6" t="s">
        <v>5158</v>
      </c>
      <c r="D999" s="7">
        <v>44722</v>
      </c>
      <c r="E999" s="8">
        <v>0.87715162037037042</v>
      </c>
      <c r="F999">
        <v>997</v>
      </c>
      <c r="G999" s="6" t="s">
        <v>1358</v>
      </c>
      <c r="H999" s="6" t="s">
        <v>2200</v>
      </c>
      <c r="I999" s="6" t="s">
        <v>11</v>
      </c>
      <c r="J999" s="6" t="s">
        <v>110</v>
      </c>
      <c r="K999" s="6" t="s">
        <v>2203</v>
      </c>
    </row>
    <row r="1000" spans="1:11" hidden="1" x14ac:dyDescent="0.25">
      <c r="A1000" s="6" t="s">
        <v>2155</v>
      </c>
      <c r="B1000" s="6" t="s">
        <v>5162</v>
      </c>
      <c r="C1000" s="6" t="s">
        <v>5158</v>
      </c>
      <c r="D1000" s="7">
        <v>44722</v>
      </c>
      <c r="E1000" s="8">
        <v>0.87715162037037042</v>
      </c>
      <c r="F1000">
        <v>998</v>
      </c>
      <c r="G1000" s="6" t="s">
        <v>2204</v>
      </c>
      <c r="H1000" s="6" t="s">
        <v>2205</v>
      </c>
      <c r="I1000" s="6" t="s">
        <v>436</v>
      </c>
      <c r="J1000" s="6" t="s">
        <v>437</v>
      </c>
      <c r="K1000" s="6" t="s">
        <v>2206</v>
      </c>
    </row>
    <row r="1001" spans="1:11" hidden="1" x14ac:dyDescent="0.25">
      <c r="A1001" s="6" t="s">
        <v>2155</v>
      </c>
      <c r="B1001" s="6" t="s">
        <v>5162</v>
      </c>
      <c r="C1001" s="6" t="s">
        <v>5158</v>
      </c>
      <c r="D1001" s="7">
        <v>44722</v>
      </c>
      <c r="E1001" s="8">
        <v>0.87715162037037042</v>
      </c>
      <c r="F1001">
        <v>999</v>
      </c>
      <c r="G1001" s="6" t="s">
        <v>366</v>
      </c>
      <c r="H1001" s="6" t="s">
        <v>2207</v>
      </c>
      <c r="I1001" s="6" t="s">
        <v>441</v>
      </c>
      <c r="J1001" s="6" t="s">
        <v>437</v>
      </c>
      <c r="K1001" s="6" t="s">
        <v>2208</v>
      </c>
    </row>
    <row r="1002" spans="1:11" hidden="1" x14ac:dyDescent="0.25">
      <c r="A1002" s="6" t="s">
        <v>2155</v>
      </c>
      <c r="B1002" s="6" t="s">
        <v>5162</v>
      </c>
      <c r="C1002" s="6" t="s">
        <v>5158</v>
      </c>
      <c r="D1002" s="7">
        <v>44722</v>
      </c>
      <c r="E1002" s="8">
        <v>0.87715162037037042</v>
      </c>
      <c r="F1002">
        <v>1000</v>
      </c>
      <c r="G1002" s="6" t="s">
        <v>2209</v>
      </c>
      <c r="H1002" s="6" t="s">
        <v>1366</v>
      </c>
      <c r="I1002" s="6" t="s">
        <v>1272</v>
      </c>
      <c r="J1002" s="6" t="s">
        <v>437</v>
      </c>
      <c r="K1002" s="6" t="s">
        <v>2210</v>
      </c>
    </row>
    <row r="1003" spans="1:11" x14ac:dyDescent="0.25">
      <c r="A1003" s="6" t="s">
        <v>2155</v>
      </c>
      <c r="B1003" s="6" t="s">
        <v>5162</v>
      </c>
      <c r="C1003" s="6" t="s">
        <v>5158</v>
      </c>
      <c r="D1003" s="7">
        <v>44722</v>
      </c>
      <c r="E1003" s="8">
        <v>0.87715162037037042</v>
      </c>
      <c r="F1003">
        <v>1001</v>
      </c>
      <c r="G1003" s="6" t="s">
        <v>2211</v>
      </c>
      <c r="H1003" s="6" t="s">
        <v>2212</v>
      </c>
      <c r="I1003" s="6" t="s">
        <v>10</v>
      </c>
      <c r="J1003" s="6" t="s">
        <v>110</v>
      </c>
      <c r="K1003" s="6" t="s">
        <v>2213</v>
      </c>
    </row>
    <row r="1004" spans="1:11" x14ac:dyDescent="0.25">
      <c r="A1004" s="6" t="s">
        <v>2155</v>
      </c>
      <c r="B1004" s="6" t="s">
        <v>5162</v>
      </c>
      <c r="C1004" s="6" t="s">
        <v>5158</v>
      </c>
      <c r="D1004" s="7">
        <v>44722</v>
      </c>
      <c r="E1004" s="8">
        <v>0.87715162037037042</v>
      </c>
      <c r="F1004">
        <v>1002</v>
      </c>
      <c r="G1004" s="6" t="s">
        <v>1387</v>
      </c>
      <c r="H1004" s="6" t="s">
        <v>71</v>
      </c>
      <c r="I1004" s="6" t="s">
        <v>35</v>
      </c>
      <c r="J1004" s="6" t="s">
        <v>113</v>
      </c>
      <c r="K1004" s="6" t="s">
        <v>2214</v>
      </c>
    </row>
    <row r="1005" spans="1:11" x14ac:dyDescent="0.25">
      <c r="A1005" s="6" t="s">
        <v>2155</v>
      </c>
      <c r="B1005" s="6" t="s">
        <v>5162</v>
      </c>
      <c r="C1005" s="6" t="s">
        <v>5158</v>
      </c>
      <c r="D1005" s="7">
        <v>44722</v>
      </c>
      <c r="E1005" s="8">
        <v>0.87715162037037042</v>
      </c>
      <c r="F1005">
        <v>1003</v>
      </c>
      <c r="G1005" s="6" t="s">
        <v>2215</v>
      </c>
      <c r="H1005" s="6" t="s">
        <v>2216</v>
      </c>
      <c r="I1005" s="6" t="s">
        <v>18</v>
      </c>
      <c r="J1005" s="6" t="s">
        <v>111</v>
      </c>
      <c r="K1005" s="6" t="s">
        <v>2217</v>
      </c>
    </row>
    <row r="1006" spans="1:11" hidden="1" x14ac:dyDescent="0.25">
      <c r="A1006" s="6" t="s">
        <v>2155</v>
      </c>
      <c r="B1006" s="6" t="s">
        <v>5162</v>
      </c>
      <c r="C1006" s="6" t="s">
        <v>5158</v>
      </c>
      <c r="D1006" s="7">
        <v>44722</v>
      </c>
      <c r="E1006" s="8">
        <v>0.87715162037037042</v>
      </c>
      <c r="F1006">
        <v>1004</v>
      </c>
      <c r="G1006" s="6" t="s">
        <v>2218</v>
      </c>
      <c r="H1006" s="6" t="s">
        <v>2216</v>
      </c>
      <c r="I1006" s="6" t="s">
        <v>21</v>
      </c>
      <c r="J1006" s="6" t="s">
        <v>111</v>
      </c>
      <c r="K1006" s="6" t="s">
        <v>2219</v>
      </c>
    </row>
    <row r="1007" spans="1:11" x14ac:dyDescent="0.25">
      <c r="A1007" s="6" t="s">
        <v>2155</v>
      </c>
      <c r="B1007" s="6" t="s">
        <v>5162</v>
      </c>
      <c r="C1007" s="6" t="s">
        <v>5158</v>
      </c>
      <c r="D1007" s="7">
        <v>44722</v>
      </c>
      <c r="E1007" s="8">
        <v>0.87715162037037042</v>
      </c>
      <c r="F1007">
        <v>1005</v>
      </c>
      <c r="G1007" s="6" t="s">
        <v>2220</v>
      </c>
      <c r="H1007" s="6" t="s">
        <v>2221</v>
      </c>
      <c r="I1007" s="6" t="s">
        <v>10</v>
      </c>
      <c r="J1007" s="6" t="s">
        <v>110</v>
      </c>
      <c r="K1007" s="6" t="s">
        <v>1437</v>
      </c>
    </row>
    <row r="1008" spans="1:11" x14ac:dyDescent="0.25">
      <c r="A1008" s="6" t="s">
        <v>2155</v>
      </c>
      <c r="B1008" s="6" t="s">
        <v>5162</v>
      </c>
      <c r="C1008" s="6" t="s">
        <v>5158</v>
      </c>
      <c r="D1008" s="7">
        <v>44722</v>
      </c>
      <c r="E1008" s="8">
        <v>0.87715162037037042</v>
      </c>
      <c r="F1008">
        <v>1006</v>
      </c>
      <c r="G1008" s="6" t="s">
        <v>2222</v>
      </c>
      <c r="H1008" s="6" t="s">
        <v>2223</v>
      </c>
      <c r="I1008" s="6" t="s">
        <v>42</v>
      </c>
      <c r="J1008" s="6" t="s">
        <v>42</v>
      </c>
      <c r="K1008" s="6" t="s">
        <v>1330</v>
      </c>
    </row>
    <row r="1009" spans="1:11" x14ac:dyDescent="0.25">
      <c r="A1009" s="6" t="s">
        <v>2155</v>
      </c>
      <c r="B1009" s="6" t="s">
        <v>5162</v>
      </c>
      <c r="C1009" s="6" t="s">
        <v>5158</v>
      </c>
      <c r="D1009" s="7">
        <v>44722</v>
      </c>
      <c r="E1009" s="8">
        <v>0.87715162037037042</v>
      </c>
      <c r="F1009">
        <v>1007</v>
      </c>
      <c r="G1009" s="6" t="s">
        <v>2224</v>
      </c>
      <c r="H1009" s="6" t="s">
        <v>2225</v>
      </c>
      <c r="I1009" s="6" t="s">
        <v>10</v>
      </c>
      <c r="J1009" s="6" t="s">
        <v>110</v>
      </c>
      <c r="K1009" s="6" t="s">
        <v>2226</v>
      </c>
    </row>
    <row r="1010" spans="1:11" hidden="1" x14ac:dyDescent="0.25">
      <c r="A1010" s="6" t="s">
        <v>2155</v>
      </c>
      <c r="B1010" s="6" t="s">
        <v>5162</v>
      </c>
      <c r="C1010" s="6" t="s">
        <v>5158</v>
      </c>
      <c r="D1010" s="7">
        <v>44722</v>
      </c>
      <c r="E1010" s="8">
        <v>0.87715162037037042</v>
      </c>
      <c r="F1010">
        <v>1008</v>
      </c>
      <c r="G1010" s="6" t="s">
        <v>2227</v>
      </c>
      <c r="H1010" s="6" t="s">
        <v>2228</v>
      </c>
      <c r="I1010" s="6" t="s">
        <v>436</v>
      </c>
      <c r="J1010" s="6" t="s">
        <v>437</v>
      </c>
      <c r="K1010" s="6" t="s">
        <v>2229</v>
      </c>
    </row>
    <row r="1011" spans="1:11" hidden="1" x14ac:dyDescent="0.25">
      <c r="A1011" s="6" t="s">
        <v>2155</v>
      </c>
      <c r="B1011" s="6" t="s">
        <v>5162</v>
      </c>
      <c r="C1011" s="6" t="s">
        <v>5158</v>
      </c>
      <c r="D1011" s="7">
        <v>44722</v>
      </c>
      <c r="E1011" s="8">
        <v>0.87715162037037042</v>
      </c>
      <c r="F1011">
        <v>1009</v>
      </c>
      <c r="G1011" s="6" t="s">
        <v>2230</v>
      </c>
      <c r="H1011" s="6" t="s">
        <v>2231</v>
      </c>
      <c r="I1011" s="6" t="s">
        <v>441</v>
      </c>
      <c r="J1011" s="6" t="s">
        <v>437</v>
      </c>
      <c r="K1011" s="6" t="s">
        <v>2232</v>
      </c>
    </row>
    <row r="1012" spans="1:11" hidden="1" x14ac:dyDescent="0.25">
      <c r="A1012" s="6" t="s">
        <v>2155</v>
      </c>
      <c r="B1012" s="6" t="s">
        <v>5162</v>
      </c>
      <c r="C1012" s="6" t="s">
        <v>5158</v>
      </c>
      <c r="D1012" s="7">
        <v>44722</v>
      </c>
      <c r="E1012" s="8">
        <v>0.87715162037037042</v>
      </c>
      <c r="F1012">
        <v>1010</v>
      </c>
      <c r="G1012" s="6" t="s">
        <v>2233</v>
      </c>
      <c r="H1012" s="6" t="s">
        <v>2234</v>
      </c>
      <c r="I1012" s="6" t="s">
        <v>441</v>
      </c>
      <c r="J1012" s="6" t="s">
        <v>437</v>
      </c>
      <c r="K1012" s="6" t="s">
        <v>2235</v>
      </c>
    </row>
    <row r="1013" spans="1:11" x14ac:dyDescent="0.25">
      <c r="A1013" s="6" t="s">
        <v>2155</v>
      </c>
      <c r="B1013" s="6" t="s">
        <v>5162</v>
      </c>
      <c r="C1013" s="6" t="s">
        <v>5158</v>
      </c>
      <c r="D1013" s="7">
        <v>44722</v>
      </c>
      <c r="E1013" s="8">
        <v>0.87715162037037042</v>
      </c>
      <c r="F1013">
        <v>1011</v>
      </c>
      <c r="G1013" s="6" t="s">
        <v>2236</v>
      </c>
      <c r="H1013" s="6" t="s">
        <v>2237</v>
      </c>
      <c r="I1013" s="6" t="s">
        <v>42</v>
      </c>
      <c r="J1013" s="6" t="s">
        <v>42</v>
      </c>
      <c r="K1013" s="6" t="s">
        <v>1330</v>
      </c>
    </row>
    <row r="1014" spans="1:11" x14ac:dyDescent="0.25">
      <c r="A1014" s="6" t="s">
        <v>2155</v>
      </c>
      <c r="B1014" s="6" t="s">
        <v>5162</v>
      </c>
      <c r="C1014" s="6" t="s">
        <v>5158</v>
      </c>
      <c r="D1014" s="7">
        <v>44722</v>
      </c>
      <c r="E1014" s="8">
        <v>0.87715162037037042</v>
      </c>
      <c r="F1014">
        <v>1012</v>
      </c>
      <c r="G1014" s="6" t="s">
        <v>2238</v>
      </c>
      <c r="H1014" s="6" t="s">
        <v>2239</v>
      </c>
      <c r="I1014" s="6" t="s">
        <v>10</v>
      </c>
      <c r="J1014" s="6" t="s">
        <v>110</v>
      </c>
      <c r="K1014" s="6" t="s">
        <v>2240</v>
      </c>
    </row>
    <row r="1015" spans="1:11" x14ac:dyDescent="0.25">
      <c r="A1015" s="6" t="s">
        <v>2155</v>
      </c>
      <c r="B1015" s="6" t="s">
        <v>5162</v>
      </c>
      <c r="C1015" s="6" t="s">
        <v>5158</v>
      </c>
      <c r="D1015" s="7">
        <v>44722</v>
      </c>
      <c r="E1015" s="8">
        <v>0.87715162037037042</v>
      </c>
      <c r="F1015">
        <v>1013</v>
      </c>
      <c r="G1015" s="6" t="s">
        <v>2238</v>
      </c>
      <c r="H1015" s="6" t="s">
        <v>2241</v>
      </c>
      <c r="I1015" s="6" t="s">
        <v>15</v>
      </c>
      <c r="J1015" s="6" t="s">
        <v>110</v>
      </c>
      <c r="K1015" s="6" t="s">
        <v>279</v>
      </c>
    </row>
    <row r="1016" spans="1:11" x14ac:dyDescent="0.25">
      <c r="A1016" s="6" t="s">
        <v>2155</v>
      </c>
      <c r="B1016" s="6" t="s">
        <v>5162</v>
      </c>
      <c r="C1016" s="6" t="s">
        <v>5158</v>
      </c>
      <c r="D1016" s="7">
        <v>44722</v>
      </c>
      <c r="E1016" s="8">
        <v>0.87715162037037042</v>
      </c>
      <c r="F1016">
        <v>1014</v>
      </c>
      <c r="G1016" s="6" t="s">
        <v>2242</v>
      </c>
      <c r="H1016" s="6" t="s">
        <v>2243</v>
      </c>
      <c r="I1016" s="6" t="s">
        <v>11</v>
      </c>
      <c r="J1016" s="6" t="s">
        <v>110</v>
      </c>
      <c r="K1016" s="6" t="s">
        <v>2244</v>
      </c>
    </row>
    <row r="1017" spans="1:11" hidden="1" x14ac:dyDescent="0.25">
      <c r="A1017" s="6" t="s">
        <v>2155</v>
      </c>
      <c r="B1017" s="6" t="s">
        <v>5162</v>
      </c>
      <c r="C1017" s="6" t="s">
        <v>5158</v>
      </c>
      <c r="D1017" s="7">
        <v>44722</v>
      </c>
      <c r="E1017" s="8">
        <v>0.87715162037037042</v>
      </c>
      <c r="F1017">
        <v>1015</v>
      </c>
      <c r="G1017" s="6" t="s">
        <v>2245</v>
      </c>
      <c r="H1017" s="6" t="s">
        <v>2246</v>
      </c>
      <c r="I1017" s="6" t="s">
        <v>436</v>
      </c>
      <c r="J1017" s="6" t="s">
        <v>437</v>
      </c>
      <c r="K1017" s="6" t="s">
        <v>2247</v>
      </c>
    </row>
    <row r="1018" spans="1:11" x14ac:dyDescent="0.25">
      <c r="A1018" s="6" t="s">
        <v>2155</v>
      </c>
      <c r="B1018" s="6" t="s">
        <v>5162</v>
      </c>
      <c r="C1018" s="6" t="s">
        <v>5158</v>
      </c>
      <c r="D1018" s="7">
        <v>44722</v>
      </c>
      <c r="E1018" s="8">
        <v>0.87715162037037042</v>
      </c>
      <c r="F1018">
        <v>1016</v>
      </c>
      <c r="G1018" s="6" t="s">
        <v>2248</v>
      </c>
      <c r="H1018" s="6" t="s">
        <v>80</v>
      </c>
      <c r="I1018" s="6" t="s">
        <v>42</v>
      </c>
      <c r="J1018" s="6" t="s">
        <v>42</v>
      </c>
      <c r="K1018" s="6" t="s">
        <v>1330</v>
      </c>
    </row>
    <row r="1019" spans="1:11" x14ac:dyDescent="0.25">
      <c r="A1019" s="6" t="s">
        <v>2155</v>
      </c>
      <c r="B1019" s="6" t="s">
        <v>5162</v>
      </c>
      <c r="C1019" s="6" t="s">
        <v>5158</v>
      </c>
      <c r="D1019" s="7">
        <v>44722</v>
      </c>
      <c r="E1019" s="8">
        <v>0.87715162037037042</v>
      </c>
      <c r="F1019">
        <v>1017</v>
      </c>
      <c r="G1019" s="6" t="s">
        <v>81</v>
      </c>
      <c r="H1019" s="6" t="s">
        <v>2249</v>
      </c>
      <c r="I1019" s="6" t="s">
        <v>10</v>
      </c>
      <c r="J1019" s="6" t="s">
        <v>110</v>
      </c>
      <c r="K1019" s="6" t="s">
        <v>2250</v>
      </c>
    </row>
    <row r="1020" spans="1:11" x14ac:dyDescent="0.25">
      <c r="A1020" s="6" t="s">
        <v>2155</v>
      </c>
      <c r="B1020" s="6" t="s">
        <v>5162</v>
      </c>
      <c r="C1020" s="6" t="s">
        <v>5158</v>
      </c>
      <c r="D1020" s="7">
        <v>44722</v>
      </c>
      <c r="E1020" s="8">
        <v>0.87715162037037042</v>
      </c>
      <c r="F1020">
        <v>1018</v>
      </c>
      <c r="G1020" s="6" t="s">
        <v>2251</v>
      </c>
      <c r="H1020" s="6" t="s">
        <v>2252</v>
      </c>
      <c r="I1020" s="6" t="s">
        <v>42</v>
      </c>
      <c r="J1020" s="6" t="s">
        <v>42</v>
      </c>
      <c r="K1020" s="6" t="s">
        <v>1330</v>
      </c>
    </row>
    <row r="1021" spans="1:11" x14ac:dyDescent="0.25">
      <c r="A1021" s="6" t="s">
        <v>2155</v>
      </c>
      <c r="B1021" s="6" t="s">
        <v>5162</v>
      </c>
      <c r="C1021" s="6" t="s">
        <v>5158</v>
      </c>
      <c r="D1021" s="7">
        <v>44722</v>
      </c>
      <c r="E1021" s="8">
        <v>0.87715162037037042</v>
      </c>
      <c r="F1021">
        <v>1019</v>
      </c>
      <c r="G1021" s="6" t="s">
        <v>2253</v>
      </c>
      <c r="H1021" s="6" t="s">
        <v>2254</v>
      </c>
      <c r="I1021" s="6" t="s">
        <v>10</v>
      </c>
      <c r="J1021" s="6" t="s">
        <v>110</v>
      </c>
      <c r="K1021" s="6" t="s">
        <v>2255</v>
      </c>
    </row>
    <row r="1022" spans="1:11" x14ac:dyDescent="0.25">
      <c r="A1022" s="6" t="s">
        <v>2155</v>
      </c>
      <c r="B1022" s="6" t="s">
        <v>5162</v>
      </c>
      <c r="C1022" s="6" t="s">
        <v>5158</v>
      </c>
      <c r="D1022" s="7">
        <v>44722</v>
      </c>
      <c r="E1022" s="8">
        <v>0.87715162037037042</v>
      </c>
      <c r="F1022">
        <v>1020</v>
      </c>
      <c r="G1022" s="6" t="s">
        <v>2253</v>
      </c>
      <c r="H1022" s="6" t="s">
        <v>2256</v>
      </c>
      <c r="I1022" s="6" t="s">
        <v>15</v>
      </c>
      <c r="J1022" s="6" t="s">
        <v>110</v>
      </c>
      <c r="K1022" s="6" t="s">
        <v>279</v>
      </c>
    </row>
    <row r="1023" spans="1:11" x14ac:dyDescent="0.25">
      <c r="A1023" s="6" t="s">
        <v>2155</v>
      </c>
      <c r="B1023" s="6" t="s">
        <v>5162</v>
      </c>
      <c r="C1023" s="6" t="s">
        <v>5158</v>
      </c>
      <c r="D1023" s="7">
        <v>44722</v>
      </c>
      <c r="E1023" s="8">
        <v>0.87715162037037042</v>
      </c>
      <c r="F1023">
        <v>1021</v>
      </c>
      <c r="G1023" s="6" t="s">
        <v>2257</v>
      </c>
      <c r="H1023" s="6" t="s">
        <v>2258</v>
      </c>
      <c r="I1023" s="6" t="s">
        <v>11</v>
      </c>
      <c r="J1023" s="6" t="s">
        <v>110</v>
      </c>
      <c r="K1023" s="6" t="s">
        <v>2244</v>
      </c>
    </row>
    <row r="1024" spans="1:11" hidden="1" x14ac:dyDescent="0.25">
      <c r="A1024" s="6" t="s">
        <v>2155</v>
      </c>
      <c r="B1024" s="6" t="s">
        <v>5162</v>
      </c>
      <c r="C1024" s="6" t="s">
        <v>5158</v>
      </c>
      <c r="D1024" s="7">
        <v>44722</v>
      </c>
      <c r="E1024" s="8">
        <v>0.87715162037037042</v>
      </c>
      <c r="F1024">
        <v>1022</v>
      </c>
      <c r="G1024" s="6" t="s">
        <v>83</v>
      </c>
      <c r="H1024" s="6" t="s">
        <v>2259</v>
      </c>
      <c r="I1024" s="6" t="s">
        <v>436</v>
      </c>
      <c r="J1024" s="6" t="s">
        <v>437</v>
      </c>
      <c r="K1024" s="6" t="s">
        <v>2260</v>
      </c>
    </row>
    <row r="1025" spans="1:11" hidden="1" x14ac:dyDescent="0.25">
      <c r="A1025" s="6" t="s">
        <v>2155</v>
      </c>
      <c r="B1025" s="6" t="s">
        <v>5162</v>
      </c>
      <c r="C1025" s="6" t="s">
        <v>5158</v>
      </c>
      <c r="D1025" s="7">
        <v>44722</v>
      </c>
      <c r="E1025" s="8">
        <v>0.87715162037037042</v>
      </c>
      <c r="F1025">
        <v>1023</v>
      </c>
      <c r="G1025" s="6" t="s">
        <v>84</v>
      </c>
      <c r="H1025" s="6" t="s">
        <v>2261</v>
      </c>
      <c r="I1025" s="6" t="s">
        <v>441</v>
      </c>
      <c r="J1025" s="6" t="s">
        <v>437</v>
      </c>
      <c r="K1025" s="6" t="s">
        <v>2262</v>
      </c>
    </row>
    <row r="1026" spans="1:11" hidden="1" x14ac:dyDescent="0.25">
      <c r="A1026" s="6" t="s">
        <v>2155</v>
      </c>
      <c r="B1026" s="6" t="s">
        <v>5162</v>
      </c>
      <c r="C1026" s="6" t="s">
        <v>5158</v>
      </c>
      <c r="D1026" s="7">
        <v>44722</v>
      </c>
      <c r="E1026" s="8">
        <v>0.87715162037037042</v>
      </c>
      <c r="F1026">
        <v>1024</v>
      </c>
      <c r="G1026" s="6" t="s">
        <v>2263</v>
      </c>
      <c r="H1026" s="6" t="s">
        <v>2264</v>
      </c>
      <c r="I1026" s="6" t="s">
        <v>441</v>
      </c>
      <c r="J1026" s="6" t="s">
        <v>437</v>
      </c>
      <c r="K1026" s="6" t="s">
        <v>2265</v>
      </c>
    </row>
    <row r="1027" spans="1:11" x14ac:dyDescent="0.25">
      <c r="A1027" s="6" t="s">
        <v>2155</v>
      </c>
      <c r="B1027" s="6" t="s">
        <v>5162</v>
      </c>
      <c r="C1027" s="6" t="s">
        <v>5158</v>
      </c>
      <c r="D1027" s="7">
        <v>44722</v>
      </c>
      <c r="E1027" s="8">
        <v>0.87715162037037042</v>
      </c>
      <c r="F1027">
        <v>1025</v>
      </c>
      <c r="G1027" s="6" t="s">
        <v>2266</v>
      </c>
      <c r="H1027" s="6" t="s">
        <v>2267</v>
      </c>
      <c r="I1027" s="6" t="s">
        <v>42</v>
      </c>
      <c r="J1027" s="6" t="s">
        <v>42</v>
      </c>
      <c r="K1027" s="6" t="s">
        <v>1330</v>
      </c>
    </row>
    <row r="1028" spans="1:11" x14ac:dyDescent="0.25">
      <c r="A1028" s="6" t="s">
        <v>2155</v>
      </c>
      <c r="B1028" s="6" t="s">
        <v>5162</v>
      </c>
      <c r="C1028" s="6" t="s">
        <v>5158</v>
      </c>
      <c r="D1028" s="7">
        <v>44722</v>
      </c>
      <c r="E1028" s="8">
        <v>0.87715162037037042</v>
      </c>
      <c r="F1028">
        <v>1026</v>
      </c>
      <c r="G1028" s="6" t="s">
        <v>2268</v>
      </c>
      <c r="H1028" s="6" t="s">
        <v>2269</v>
      </c>
      <c r="I1028" s="6" t="s">
        <v>10</v>
      </c>
      <c r="J1028" s="6" t="s">
        <v>110</v>
      </c>
      <c r="K1028" s="6" t="s">
        <v>2270</v>
      </c>
    </row>
    <row r="1029" spans="1:11" x14ac:dyDescent="0.25">
      <c r="A1029" s="6" t="s">
        <v>2155</v>
      </c>
      <c r="B1029" s="6" t="s">
        <v>5162</v>
      </c>
      <c r="C1029" s="6" t="s">
        <v>5158</v>
      </c>
      <c r="D1029" s="7">
        <v>44722</v>
      </c>
      <c r="E1029" s="8">
        <v>0.87715162037037042</v>
      </c>
      <c r="F1029">
        <v>1027</v>
      </c>
      <c r="G1029" s="6" t="s">
        <v>2268</v>
      </c>
      <c r="H1029" s="6" t="s">
        <v>1050</v>
      </c>
      <c r="I1029" s="6" t="s">
        <v>15</v>
      </c>
      <c r="J1029" s="6" t="s">
        <v>110</v>
      </c>
      <c r="K1029" s="6" t="s">
        <v>279</v>
      </c>
    </row>
    <row r="1030" spans="1:11" x14ac:dyDescent="0.25">
      <c r="A1030" s="6" t="s">
        <v>2155</v>
      </c>
      <c r="B1030" s="6" t="s">
        <v>5162</v>
      </c>
      <c r="C1030" s="6" t="s">
        <v>5158</v>
      </c>
      <c r="D1030" s="7">
        <v>44722</v>
      </c>
      <c r="E1030" s="8">
        <v>0.87715162037037042</v>
      </c>
      <c r="F1030">
        <v>1028</v>
      </c>
      <c r="G1030" s="6" t="s">
        <v>2271</v>
      </c>
      <c r="H1030" s="6" t="s">
        <v>2272</v>
      </c>
      <c r="I1030" s="6" t="s">
        <v>11</v>
      </c>
      <c r="J1030" s="6" t="s">
        <v>110</v>
      </c>
      <c r="K1030" s="6" t="s">
        <v>2273</v>
      </c>
    </row>
    <row r="1031" spans="1:11" x14ac:dyDescent="0.25">
      <c r="A1031" s="6" t="s">
        <v>2155</v>
      </c>
      <c r="B1031" s="6" t="s">
        <v>5162</v>
      </c>
      <c r="C1031" s="6" t="s">
        <v>5158</v>
      </c>
      <c r="D1031" s="7">
        <v>44722</v>
      </c>
      <c r="E1031" s="8">
        <v>0.87715162037037042</v>
      </c>
      <c r="F1031">
        <v>1029</v>
      </c>
      <c r="G1031" s="6" t="s">
        <v>2274</v>
      </c>
      <c r="H1031" s="6" t="s">
        <v>2275</v>
      </c>
      <c r="I1031" s="6" t="s">
        <v>42</v>
      </c>
      <c r="J1031" s="6" t="s">
        <v>42</v>
      </c>
      <c r="K1031" s="6" t="s">
        <v>1330</v>
      </c>
    </row>
    <row r="1032" spans="1:11" x14ac:dyDescent="0.25">
      <c r="A1032" s="6" t="s">
        <v>2155</v>
      </c>
      <c r="B1032" s="6" t="s">
        <v>5162</v>
      </c>
      <c r="C1032" s="6" t="s">
        <v>5158</v>
      </c>
      <c r="D1032" s="7">
        <v>44722</v>
      </c>
      <c r="E1032" s="8">
        <v>0.87715162037037042</v>
      </c>
      <c r="F1032">
        <v>1030</v>
      </c>
      <c r="G1032" s="6" t="s">
        <v>1000</v>
      </c>
      <c r="H1032" s="6" t="s">
        <v>2276</v>
      </c>
      <c r="I1032" s="6" t="s">
        <v>10</v>
      </c>
      <c r="J1032" s="6" t="s">
        <v>110</v>
      </c>
      <c r="K1032" s="6" t="s">
        <v>2277</v>
      </c>
    </row>
    <row r="1033" spans="1:11" x14ac:dyDescent="0.25">
      <c r="A1033" s="6" t="s">
        <v>2155</v>
      </c>
      <c r="B1033" s="6" t="s">
        <v>5162</v>
      </c>
      <c r="C1033" s="6" t="s">
        <v>5158</v>
      </c>
      <c r="D1033" s="7">
        <v>44722</v>
      </c>
      <c r="E1033" s="8">
        <v>0.87715162037037042</v>
      </c>
      <c r="F1033">
        <v>1031</v>
      </c>
      <c r="G1033" s="6" t="s">
        <v>1000</v>
      </c>
      <c r="H1033" s="6" t="s">
        <v>2278</v>
      </c>
      <c r="I1033" s="6" t="s">
        <v>15</v>
      </c>
      <c r="J1033" s="6" t="s">
        <v>110</v>
      </c>
      <c r="K1033" s="6" t="s">
        <v>279</v>
      </c>
    </row>
    <row r="1034" spans="1:11" x14ac:dyDescent="0.25">
      <c r="A1034" s="6" t="s">
        <v>2155</v>
      </c>
      <c r="B1034" s="6" t="s">
        <v>5162</v>
      </c>
      <c r="C1034" s="6" t="s">
        <v>5158</v>
      </c>
      <c r="D1034" s="7">
        <v>44722</v>
      </c>
      <c r="E1034" s="8">
        <v>0.87715162037037042</v>
      </c>
      <c r="F1034">
        <v>1032</v>
      </c>
      <c r="G1034" s="6" t="s">
        <v>2279</v>
      </c>
      <c r="H1034" s="6" t="s">
        <v>2280</v>
      </c>
      <c r="I1034" s="6" t="s">
        <v>11</v>
      </c>
      <c r="J1034" s="6" t="s">
        <v>110</v>
      </c>
      <c r="K1034" s="6" t="s">
        <v>2281</v>
      </c>
    </row>
    <row r="1035" spans="1:11" x14ac:dyDescent="0.25">
      <c r="A1035" s="6" t="s">
        <v>2155</v>
      </c>
      <c r="B1035" s="6" t="s">
        <v>5162</v>
      </c>
      <c r="C1035" s="6" t="s">
        <v>5158</v>
      </c>
      <c r="D1035" s="7">
        <v>44722</v>
      </c>
      <c r="E1035" s="8">
        <v>0.87715162037037042</v>
      </c>
      <c r="F1035">
        <v>1033</v>
      </c>
      <c r="G1035" s="6" t="s">
        <v>1007</v>
      </c>
      <c r="H1035" s="6" t="s">
        <v>2282</v>
      </c>
      <c r="I1035" s="6" t="s">
        <v>42</v>
      </c>
      <c r="J1035" s="6" t="s">
        <v>42</v>
      </c>
      <c r="K1035" s="6" t="s">
        <v>1330</v>
      </c>
    </row>
    <row r="1036" spans="1:11" x14ac:dyDescent="0.25">
      <c r="A1036" s="6" t="s">
        <v>2155</v>
      </c>
      <c r="B1036" s="6" t="s">
        <v>5162</v>
      </c>
      <c r="C1036" s="6" t="s">
        <v>5158</v>
      </c>
      <c r="D1036" s="7">
        <v>44722</v>
      </c>
      <c r="E1036" s="8">
        <v>0.87715162037037042</v>
      </c>
      <c r="F1036">
        <v>1034</v>
      </c>
      <c r="G1036" s="6" t="s">
        <v>2283</v>
      </c>
      <c r="H1036" s="6" t="s">
        <v>2284</v>
      </c>
      <c r="I1036" s="6" t="s">
        <v>10</v>
      </c>
      <c r="J1036" s="6" t="s">
        <v>110</v>
      </c>
      <c r="K1036" s="6" t="s">
        <v>2285</v>
      </c>
    </row>
    <row r="1037" spans="1:11" x14ac:dyDescent="0.25">
      <c r="A1037" s="6" t="s">
        <v>2155</v>
      </c>
      <c r="B1037" s="6" t="s">
        <v>5162</v>
      </c>
      <c r="C1037" s="6" t="s">
        <v>5158</v>
      </c>
      <c r="D1037" s="7">
        <v>44722</v>
      </c>
      <c r="E1037" s="8">
        <v>0.87715162037037042</v>
      </c>
      <c r="F1037">
        <v>1035</v>
      </c>
      <c r="G1037" s="6" t="s">
        <v>2283</v>
      </c>
      <c r="H1037" s="6" t="s">
        <v>2286</v>
      </c>
      <c r="I1037" s="6" t="s">
        <v>15</v>
      </c>
      <c r="J1037" s="6" t="s">
        <v>110</v>
      </c>
      <c r="K1037" s="6" t="s">
        <v>279</v>
      </c>
    </row>
    <row r="1038" spans="1:11" x14ac:dyDescent="0.25">
      <c r="A1038" s="6" t="s">
        <v>2155</v>
      </c>
      <c r="B1038" s="6" t="s">
        <v>5162</v>
      </c>
      <c r="C1038" s="6" t="s">
        <v>5158</v>
      </c>
      <c r="D1038" s="7">
        <v>44722</v>
      </c>
      <c r="E1038" s="8">
        <v>0.87715162037037042</v>
      </c>
      <c r="F1038">
        <v>1036</v>
      </c>
      <c r="G1038" s="6" t="s">
        <v>1394</v>
      </c>
      <c r="H1038" s="6" t="s">
        <v>2287</v>
      </c>
      <c r="I1038" s="6" t="s">
        <v>11</v>
      </c>
      <c r="J1038" s="6" t="s">
        <v>110</v>
      </c>
      <c r="K1038" s="6" t="s">
        <v>1631</v>
      </c>
    </row>
    <row r="1039" spans="1:11" x14ac:dyDescent="0.25">
      <c r="A1039" s="6" t="s">
        <v>2155</v>
      </c>
      <c r="B1039" s="6" t="s">
        <v>5162</v>
      </c>
      <c r="C1039" s="6" t="s">
        <v>5158</v>
      </c>
      <c r="D1039" s="7">
        <v>44722</v>
      </c>
      <c r="E1039" s="8">
        <v>0.87715162037037042</v>
      </c>
      <c r="F1039">
        <v>1037</v>
      </c>
      <c r="G1039" s="6" t="s">
        <v>90</v>
      </c>
      <c r="H1039" s="6" t="s">
        <v>1074</v>
      </c>
      <c r="I1039" s="6" t="s">
        <v>10</v>
      </c>
      <c r="J1039" s="6" t="s">
        <v>110</v>
      </c>
      <c r="K1039" s="6" t="s">
        <v>2288</v>
      </c>
    </row>
    <row r="1040" spans="1:11" x14ac:dyDescent="0.25">
      <c r="A1040" s="6" t="s">
        <v>2155</v>
      </c>
      <c r="B1040" s="6" t="s">
        <v>5162</v>
      </c>
      <c r="C1040" s="6" t="s">
        <v>5158</v>
      </c>
      <c r="D1040" s="7">
        <v>44722</v>
      </c>
      <c r="E1040" s="8">
        <v>0.87715162037037042</v>
      </c>
      <c r="F1040">
        <v>1038</v>
      </c>
      <c r="G1040" s="6" t="s">
        <v>90</v>
      </c>
      <c r="H1040" s="6" t="s">
        <v>1638</v>
      </c>
      <c r="I1040" s="6" t="s">
        <v>15</v>
      </c>
      <c r="J1040" s="6" t="s">
        <v>110</v>
      </c>
      <c r="K1040" s="6" t="s">
        <v>279</v>
      </c>
    </row>
    <row r="1041" spans="1:11" x14ac:dyDescent="0.25">
      <c r="A1041" s="6" t="s">
        <v>2155</v>
      </c>
      <c r="B1041" s="6" t="s">
        <v>5162</v>
      </c>
      <c r="C1041" s="6" t="s">
        <v>5158</v>
      </c>
      <c r="D1041" s="7">
        <v>44722</v>
      </c>
      <c r="E1041" s="8">
        <v>0.87715162037037042</v>
      </c>
      <c r="F1041">
        <v>1039</v>
      </c>
      <c r="G1041" s="6" t="s">
        <v>2289</v>
      </c>
      <c r="H1041" s="6" t="s">
        <v>2290</v>
      </c>
      <c r="I1041" s="6" t="s">
        <v>11</v>
      </c>
      <c r="J1041" s="6" t="s">
        <v>110</v>
      </c>
      <c r="K1041" s="6" t="s">
        <v>1631</v>
      </c>
    </row>
    <row r="1042" spans="1:11" hidden="1" x14ac:dyDescent="0.25">
      <c r="A1042" s="6" t="s">
        <v>5098</v>
      </c>
      <c r="B1042" s="6" t="s">
        <v>5163</v>
      </c>
      <c r="C1042" s="6" t="s">
        <v>5164</v>
      </c>
      <c r="D1042" s="7">
        <v>44768</v>
      </c>
      <c r="E1042" s="8">
        <v>0.63592361111111106</v>
      </c>
      <c r="F1042">
        <v>0</v>
      </c>
      <c r="G1042" s="6" t="s">
        <v>2291</v>
      </c>
      <c r="H1042" s="6" t="s">
        <v>6</v>
      </c>
      <c r="I1042" s="6" t="s">
        <v>9</v>
      </c>
      <c r="J1042" s="6" t="s">
        <v>109</v>
      </c>
      <c r="K1042" s="6" t="s">
        <v>2292</v>
      </c>
    </row>
    <row r="1043" spans="1:11" hidden="1" x14ac:dyDescent="0.25">
      <c r="A1043" s="6" t="s">
        <v>5098</v>
      </c>
      <c r="B1043" s="6" t="s">
        <v>5163</v>
      </c>
      <c r="C1043" s="6" t="s">
        <v>5164</v>
      </c>
      <c r="D1043" s="7">
        <v>44768</v>
      </c>
      <c r="E1043" s="8">
        <v>0.63592361111111106</v>
      </c>
      <c r="F1043">
        <v>1</v>
      </c>
      <c r="G1043" s="6" t="s">
        <v>2293</v>
      </c>
      <c r="H1043" s="6" t="s">
        <v>2294</v>
      </c>
      <c r="I1043" s="6" t="s">
        <v>880</v>
      </c>
      <c r="J1043" s="6" t="s">
        <v>109</v>
      </c>
      <c r="K1043" s="6" t="s">
        <v>2295</v>
      </c>
    </row>
    <row r="1044" spans="1:11" x14ac:dyDescent="0.25">
      <c r="A1044" s="6" t="s">
        <v>5098</v>
      </c>
      <c r="B1044" s="6" t="s">
        <v>5163</v>
      </c>
      <c r="C1044" s="6" t="s">
        <v>5164</v>
      </c>
      <c r="D1044" s="7">
        <v>44768</v>
      </c>
      <c r="E1044" s="8">
        <v>0.63592361111111106</v>
      </c>
      <c r="F1044">
        <v>2</v>
      </c>
      <c r="G1044" s="6" t="s">
        <v>143</v>
      </c>
      <c r="H1044" s="6" t="s">
        <v>680</v>
      </c>
      <c r="I1044" s="6" t="s">
        <v>10</v>
      </c>
      <c r="J1044" s="6" t="s">
        <v>110</v>
      </c>
      <c r="K1044" s="6" t="s">
        <v>2296</v>
      </c>
    </row>
    <row r="1045" spans="1:11" x14ac:dyDescent="0.25">
      <c r="A1045" s="6" t="s">
        <v>5098</v>
      </c>
      <c r="B1045" s="6" t="s">
        <v>5163</v>
      </c>
      <c r="C1045" s="6" t="s">
        <v>5164</v>
      </c>
      <c r="D1045" s="7">
        <v>44768</v>
      </c>
      <c r="E1045" s="8">
        <v>0.63592361111111106</v>
      </c>
      <c r="F1045">
        <v>3</v>
      </c>
      <c r="G1045" s="6" t="s">
        <v>2297</v>
      </c>
      <c r="H1045" s="6" t="s">
        <v>466</v>
      </c>
      <c r="I1045" s="6" t="s">
        <v>10</v>
      </c>
      <c r="J1045" s="6" t="s">
        <v>110</v>
      </c>
      <c r="K1045" s="6" t="s">
        <v>2298</v>
      </c>
    </row>
    <row r="1046" spans="1:11" x14ac:dyDescent="0.25">
      <c r="A1046" s="6" t="s">
        <v>5098</v>
      </c>
      <c r="B1046" s="6" t="s">
        <v>5163</v>
      </c>
      <c r="C1046" s="6" t="s">
        <v>5164</v>
      </c>
      <c r="D1046" s="7">
        <v>44768</v>
      </c>
      <c r="E1046" s="8">
        <v>0.63592361111111106</v>
      </c>
      <c r="F1046">
        <v>4</v>
      </c>
      <c r="G1046" s="6" t="s">
        <v>478</v>
      </c>
      <c r="H1046" s="6" t="s">
        <v>1550</v>
      </c>
      <c r="I1046" s="6" t="s">
        <v>10</v>
      </c>
      <c r="J1046" s="6" t="s">
        <v>110</v>
      </c>
      <c r="K1046" s="6" t="s">
        <v>2299</v>
      </c>
    </row>
    <row r="1047" spans="1:11" x14ac:dyDescent="0.25">
      <c r="A1047" s="6" t="s">
        <v>5098</v>
      </c>
      <c r="B1047" s="6" t="s">
        <v>5163</v>
      </c>
      <c r="C1047" s="6" t="s">
        <v>5164</v>
      </c>
      <c r="D1047" s="7">
        <v>44768</v>
      </c>
      <c r="E1047" s="8">
        <v>0.63592361111111106</v>
      </c>
      <c r="F1047">
        <v>5</v>
      </c>
      <c r="G1047" s="6" t="s">
        <v>2300</v>
      </c>
      <c r="H1047" s="6" t="s">
        <v>2187</v>
      </c>
      <c r="I1047" s="6" t="s">
        <v>18</v>
      </c>
      <c r="J1047" s="6" t="s">
        <v>111</v>
      </c>
      <c r="K1047" s="6" t="s">
        <v>2301</v>
      </c>
    </row>
    <row r="1048" spans="1:11" hidden="1" x14ac:dyDescent="0.25">
      <c r="A1048" s="6" t="s">
        <v>5098</v>
      </c>
      <c r="B1048" s="6" t="s">
        <v>5163</v>
      </c>
      <c r="C1048" s="6" t="s">
        <v>5164</v>
      </c>
      <c r="D1048" s="7">
        <v>44768</v>
      </c>
      <c r="E1048" s="8">
        <v>0.63592361111111106</v>
      </c>
      <c r="F1048">
        <v>6</v>
      </c>
      <c r="G1048" s="6" t="s">
        <v>694</v>
      </c>
      <c r="H1048" s="6" t="s">
        <v>697</v>
      </c>
      <c r="I1048" s="6" t="s">
        <v>21</v>
      </c>
      <c r="J1048" s="6" t="s">
        <v>111</v>
      </c>
      <c r="K1048" s="6" t="s">
        <v>2302</v>
      </c>
    </row>
    <row r="1049" spans="1:11" x14ac:dyDescent="0.25">
      <c r="A1049" s="6" t="s">
        <v>5098</v>
      </c>
      <c r="B1049" s="6" t="s">
        <v>5163</v>
      </c>
      <c r="C1049" s="6" t="s">
        <v>5164</v>
      </c>
      <c r="D1049" s="7">
        <v>44768</v>
      </c>
      <c r="E1049" s="8">
        <v>0.63592361111111106</v>
      </c>
      <c r="F1049">
        <v>7</v>
      </c>
      <c r="G1049" s="6" t="s">
        <v>2048</v>
      </c>
      <c r="H1049" s="6" t="s">
        <v>1552</v>
      </c>
      <c r="I1049" s="6" t="s">
        <v>10</v>
      </c>
      <c r="J1049" s="6" t="s">
        <v>110</v>
      </c>
      <c r="K1049" s="6" t="s">
        <v>2303</v>
      </c>
    </row>
    <row r="1050" spans="1:11" x14ac:dyDescent="0.25">
      <c r="A1050" s="6" t="s">
        <v>5098</v>
      </c>
      <c r="B1050" s="6" t="s">
        <v>5163</v>
      </c>
      <c r="C1050" s="6" t="s">
        <v>5164</v>
      </c>
      <c r="D1050" s="7">
        <v>44768</v>
      </c>
      <c r="E1050" s="8">
        <v>0.63592361111111106</v>
      </c>
      <c r="F1050">
        <v>8</v>
      </c>
      <c r="G1050" s="6" t="s">
        <v>2304</v>
      </c>
      <c r="H1050" s="6" t="s">
        <v>708</v>
      </c>
      <c r="I1050" s="6" t="s">
        <v>18</v>
      </c>
      <c r="J1050" s="6" t="s">
        <v>111</v>
      </c>
      <c r="K1050" s="6" t="s">
        <v>2305</v>
      </c>
    </row>
    <row r="1051" spans="1:11" hidden="1" x14ac:dyDescent="0.25">
      <c r="A1051" s="6" t="s">
        <v>5098</v>
      </c>
      <c r="B1051" s="6" t="s">
        <v>5163</v>
      </c>
      <c r="C1051" s="6" t="s">
        <v>5164</v>
      </c>
      <c r="D1051" s="7">
        <v>44768</v>
      </c>
      <c r="E1051" s="8">
        <v>0.63592361111111106</v>
      </c>
      <c r="F1051">
        <v>9</v>
      </c>
      <c r="G1051" s="6" t="s">
        <v>2306</v>
      </c>
      <c r="H1051" s="6" t="s">
        <v>498</v>
      </c>
      <c r="I1051" s="6" t="s">
        <v>21</v>
      </c>
      <c r="J1051" s="6" t="s">
        <v>111</v>
      </c>
      <c r="K1051" s="6" t="s">
        <v>2307</v>
      </c>
    </row>
    <row r="1052" spans="1:11" x14ac:dyDescent="0.25">
      <c r="A1052" s="6" t="s">
        <v>5098</v>
      </c>
      <c r="B1052" s="6" t="s">
        <v>5163</v>
      </c>
      <c r="C1052" s="6" t="s">
        <v>5164</v>
      </c>
      <c r="D1052" s="7">
        <v>44768</v>
      </c>
      <c r="E1052" s="8">
        <v>0.63592361111111106</v>
      </c>
      <c r="F1052">
        <v>10</v>
      </c>
      <c r="G1052" s="6" t="s">
        <v>1563</v>
      </c>
      <c r="H1052" s="6" t="s">
        <v>2308</v>
      </c>
      <c r="I1052" s="6" t="s">
        <v>10</v>
      </c>
      <c r="J1052" s="6" t="s">
        <v>110</v>
      </c>
      <c r="K1052" s="6" t="s">
        <v>2309</v>
      </c>
    </row>
    <row r="1053" spans="1:11" x14ac:dyDescent="0.25">
      <c r="A1053" s="6" t="s">
        <v>5098</v>
      </c>
      <c r="B1053" s="6" t="s">
        <v>5163</v>
      </c>
      <c r="C1053" s="6" t="s">
        <v>5164</v>
      </c>
      <c r="D1053" s="7">
        <v>44768</v>
      </c>
      <c r="E1053" s="8">
        <v>0.63592361111111106</v>
      </c>
      <c r="F1053">
        <v>11</v>
      </c>
      <c r="G1053" s="6" t="s">
        <v>2310</v>
      </c>
      <c r="H1053" s="6" t="s">
        <v>2192</v>
      </c>
      <c r="I1053" s="6" t="s">
        <v>11</v>
      </c>
      <c r="J1053" s="6" t="s">
        <v>110</v>
      </c>
      <c r="K1053" s="6" t="s">
        <v>2311</v>
      </c>
    </row>
    <row r="1054" spans="1:11" x14ac:dyDescent="0.25">
      <c r="A1054" s="6" t="s">
        <v>5098</v>
      </c>
      <c r="B1054" s="6" t="s">
        <v>5163</v>
      </c>
      <c r="C1054" s="6" t="s">
        <v>5164</v>
      </c>
      <c r="D1054" s="7">
        <v>44768</v>
      </c>
      <c r="E1054" s="8">
        <v>0.63592361111111106</v>
      </c>
      <c r="F1054">
        <v>12</v>
      </c>
      <c r="G1054" s="6" t="s">
        <v>2312</v>
      </c>
      <c r="H1054" s="6" t="s">
        <v>2313</v>
      </c>
      <c r="I1054" s="6" t="s">
        <v>15</v>
      </c>
      <c r="J1054" s="6" t="s">
        <v>110</v>
      </c>
      <c r="K1054" s="6" t="s">
        <v>2314</v>
      </c>
    </row>
    <row r="1055" spans="1:11" x14ac:dyDescent="0.25">
      <c r="A1055" s="6" t="s">
        <v>5098</v>
      </c>
      <c r="B1055" s="6" t="s">
        <v>5163</v>
      </c>
      <c r="C1055" s="6" t="s">
        <v>5164</v>
      </c>
      <c r="D1055" s="7">
        <v>44768</v>
      </c>
      <c r="E1055" s="8">
        <v>0.63592361111111106</v>
      </c>
      <c r="F1055">
        <v>13</v>
      </c>
      <c r="G1055" s="6" t="s">
        <v>2315</v>
      </c>
      <c r="H1055" s="6" t="s">
        <v>621</v>
      </c>
      <c r="I1055" s="6" t="s">
        <v>10</v>
      </c>
      <c r="J1055" s="6" t="s">
        <v>110</v>
      </c>
      <c r="K1055" s="6" t="s">
        <v>2316</v>
      </c>
    </row>
    <row r="1056" spans="1:11" x14ac:dyDescent="0.25">
      <c r="A1056" s="6" t="s">
        <v>5098</v>
      </c>
      <c r="B1056" s="6" t="s">
        <v>5163</v>
      </c>
      <c r="C1056" s="6" t="s">
        <v>5164</v>
      </c>
      <c r="D1056" s="7">
        <v>44768</v>
      </c>
      <c r="E1056" s="8">
        <v>0.63592361111111106</v>
      </c>
      <c r="F1056">
        <v>14</v>
      </c>
      <c r="G1056" s="6" t="s">
        <v>2317</v>
      </c>
      <c r="H1056" s="6" t="s">
        <v>60</v>
      </c>
      <c r="I1056" s="6" t="s">
        <v>10</v>
      </c>
      <c r="J1056" s="6" t="s">
        <v>110</v>
      </c>
      <c r="K1056" s="6" t="s">
        <v>2318</v>
      </c>
    </row>
    <row r="1057" spans="1:11" x14ac:dyDescent="0.25">
      <c r="A1057" s="6" t="s">
        <v>5098</v>
      </c>
      <c r="B1057" s="6" t="s">
        <v>5163</v>
      </c>
      <c r="C1057" s="6" t="s">
        <v>5164</v>
      </c>
      <c r="D1057" s="7">
        <v>44768</v>
      </c>
      <c r="E1057" s="8">
        <v>0.63592361111111106</v>
      </c>
      <c r="F1057">
        <v>15</v>
      </c>
      <c r="G1057" s="6" t="s">
        <v>2319</v>
      </c>
      <c r="H1057" s="6" t="s">
        <v>2320</v>
      </c>
      <c r="I1057" s="6" t="s">
        <v>10</v>
      </c>
      <c r="J1057" s="6" t="s">
        <v>110</v>
      </c>
      <c r="K1057" s="6" t="s">
        <v>2321</v>
      </c>
    </row>
    <row r="1058" spans="1:11" x14ac:dyDescent="0.25">
      <c r="A1058" s="6" t="s">
        <v>5098</v>
      </c>
      <c r="B1058" s="6" t="s">
        <v>5163</v>
      </c>
      <c r="C1058" s="6" t="s">
        <v>5164</v>
      </c>
      <c r="D1058" s="7">
        <v>44768</v>
      </c>
      <c r="E1058" s="8">
        <v>0.63592361111111106</v>
      </c>
      <c r="F1058">
        <v>16</v>
      </c>
      <c r="G1058" s="6" t="s">
        <v>2319</v>
      </c>
      <c r="H1058" s="6" t="s">
        <v>345</v>
      </c>
      <c r="I1058" s="6" t="s">
        <v>11</v>
      </c>
      <c r="J1058" s="6" t="s">
        <v>110</v>
      </c>
      <c r="K1058" s="6" t="s">
        <v>2322</v>
      </c>
    </row>
    <row r="1059" spans="1:11" x14ac:dyDescent="0.25">
      <c r="A1059" s="6" t="s">
        <v>5098</v>
      </c>
      <c r="B1059" s="6" t="s">
        <v>5163</v>
      </c>
      <c r="C1059" s="6" t="s">
        <v>5164</v>
      </c>
      <c r="D1059" s="7">
        <v>44768</v>
      </c>
      <c r="E1059" s="8">
        <v>0.63592361111111106</v>
      </c>
      <c r="F1059">
        <v>17</v>
      </c>
      <c r="G1059" s="6" t="s">
        <v>2323</v>
      </c>
      <c r="H1059" s="6" t="s">
        <v>2324</v>
      </c>
      <c r="I1059" s="6" t="s">
        <v>35</v>
      </c>
      <c r="J1059" s="6" t="s">
        <v>113</v>
      </c>
      <c r="K1059" s="6" t="s">
        <v>2325</v>
      </c>
    </row>
    <row r="1060" spans="1:11" x14ac:dyDescent="0.25">
      <c r="A1060" s="6" t="s">
        <v>5098</v>
      </c>
      <c r="B1060" s="6" t="s">
        <v>5163</v>
      </c>
      <c r="C1060" s="6" t="s">
        <v>5164</v>
      </c>
      <c r="D1060" s="7">
        <v>44768</v>
      </c>
      <c r="E1060" s="8">
        <v>0.63592361111111106</v>
      </c>
      <c r="F1060">
        <v>18</v>
      </c>
      <c r="G1060" s="6" t="s">
        <v>2326</v>
      </c>
      <c r="H1060" s="6" t="s">
        <v>2327</v>
      </c>
      <c r="I1060" s="6" t="s">
        <v>10</v>
      </c>
      <c r="J1060" s="6" t="s">
        <v>110</v>
      </c>
      <c r="K1060" s="6" t="s">
        <v>2328</v>
      </c>
    </row>
    <row r="1061" spans="1:11" x14ac:dyDescent="0.25">
      <c r="A1061" s="6" t="s">
        <v>5098</v>
      </c>
      <c r="B1061" s="6" t="s">
        <v>5163</v>
      </c>
      <c r="C1061" s="6" t="s">
        <v>5164</v>
      </c>
      <c r="D1061" s="7">
        <v>44768</v>
      </c>
      <c r="E1061" s="8">
        <v>0.63592361111111106</v>
      </c>
      <c r="F1061">
        <v>19</v>
      </c>
      <c r="G1061" s="6" t="s">
        <v>1365</v>
      </c>
      <c r="H1061" s="6" t="s">
        <v>357</v>
      </c>
      <c r="I1061" s="6" t="s">
        <v>10</v>
      </c>
      <c r="J1061" s="6" t="s">
        <v>110</v>
      </c>
      <c r="K1061" s="6" t="s">
        <v>2329</v>
      </c>
    </row>
    <row r="1062" spans="1:11" x14ac:dyDescent="0.25">
      <c r="A1062" s="6" t="s">
        <v>5098</v>
      </c>
      <c r="B1062" s="6" t="s">
        <v>5163</v>
      </c>
      <c r="C1062" s="6" t="s">
        <v>5164</v>
      </c>
      <c r="D1062" s="7">
        <v>44768</v>
      </c>
      <c r="E1062" s="8">
        <v>0.63592361111111106</v>
      </c>
      <c r="F1062">
        <v>20</v>
      </c>
      <c r="G1062" s="6" t="s">
        <v>1365</v>
      </c>
      <c r="H1062" s="6" t="s">
        <v>2330</v>
      </c>
      <c r="I1062" s="6" t="s">
        <v>11</v>
      </c>
      <c r="J1062" s="6" t="s">
        <v>110</v>
      </c>
      <c r="K1062" s="6" t="s">
        <v>2331</v>
      </c>
    </row>
    <row r="1063" spans="1:11" x14ac:dyDescent="0.25">
      <c r="A1063" s="6" t="s">
        <v>5098</v>
      </c>
      <c r="B1063" s="6" t="s">
        <v>5163</v>
      </c>
      <c r="C1063" s="6" t="s">
        <v>5164</v>
      </c>
      <c r="D1063" s="7">
        <v>44768</v>
      </c>
      <c r="E1063" s="8">
        <v>0.63592361111111106</v>
      </c>
      <c r="F1063">
        <v>21</v>
      </c>
      <c r="G1063" s="6" t="s">
        <v>363</v>
      </c>
      <c r="H1063" s="6" t="s">
        <v>2332</v>
      </c>
      <c r="I1063" s="6" t="s">
        <v>10</v>
      </c>
      <c r="J1063" s="6" t="s">
        <v>110</v>
      </c>
      <c r="K1063" s="6" t="s">
        <v>2333</v>
      </c>
    </row>
    <row r="1064" spans="1:11" x14ac:dyDescent="0.25">
      <c r="A1064" s="6" t="s">
        <v>5098</v>
      </c>
      <c r="B1064" s="6" t="s">
        <v>5163</v>
      </c>
      <c r="C1064" s="6" t="s">
        <v>5164</v>
      </c>
      <c r="D1064" s="7">
        <v>44768</v>
      </c>
      <c r="E1064" s="8">
        <v>0.63592361111111106</v>
      </c>
      <c r="F1064">
        <v>22</v>
      </c>
      <c r="G1064" s="6" t="s">
        <v>363</v>
      </c>
      <c r="H1064" s="6" t="s">
        <v>2334</v>
      </c>
      <c r="I1064" s="6" t="s">
        <v>11</v>
      </c>
      <c r="J1064" s="6" t="s">
        <v>110</v>
      </c>
      <c r="K1064" s="6" t="s">
        <v>2335</v>
      </c>
    </row>
    <row r="1065" spans="1:11" x14ac:dyDescent="0.25">
      <c r="A1065" s="6" t="s">
        <v>5098</v>
      </c>
      <c r="B1065" s="6" t="s">
        <v>5163</v>
      </c>
      <c r="C1065" s="6" t="s">
        <v>5164</v>
      </c>
      <c r="D1065" s="7">
        <v>44768</v>
      </c>
      <c r="E1065" s="8">
        <v>0.63592361111111106</v>
      </c>
      <c r="F1065">
        <v>23</v>
      </c>
      <c r="G1065" s="6" t="s">
        <v>2336</v>
      </c>
      <c r="H1065" s="6" t="s">
        <v>2337</v>
      </c>
      <c r="I1065" s="6" t="s">
        <v>10</v>
      </c>
      <c r="J1065" s="6" t="s">
        <v>110</v>
      </c>
      <c r="K1065" s="6" t="s">
        <v>2338</v>
      </c>
    </row>
    <row r="1066" spans="1:11" x14ac:dyDescent="0.25">
      <c r="A1066" s="6" t="s">
        <v>5098</v>
      </c>
      <c r="B1066" s="6" t="s">
        <v>5163</v>
      </c>
      <c r="C1066" s="6" t="s">
        <v>5164</v>
      </c>
      <c r="D1066" s="7">
        <v>44768</v>
      </c>
      <c r="E1066" s="8">
        <v>0.63592361111111106</v>
      </c>
      <c r="F1066">
        <v>24</v>
      </c>
      <c r="G1066" s="6" t="s">
        <v>2339</v>
      </c>
      <c r="H1066" s="6" t="s">
        <v>2340</v>
      </c>
      <c r="I1066" s="6" t="s">
        <v>10</v>
      </c>
      <c r="J1066" s="6" t="s">
        <v>110</v>
      </c>
      <c r="K1066" s="6" t="s">
        <v>2341</v>
      </c>
    </row>
    <row r="1067" spans="1:11" x14ac:dyDescent="0.25">
      <c r="A1067" s="6" t="s">
        <v>5098</v>
      </c>
      <c r="B1067" s="6" t="s">
        <v>5163</v>
      </c>
      <c r="C1067" s="6" t="s">
        <v>5164</v>
      </c>
      <c r="D1067" s="7">
        <v>44768</v>
      </c>
      <c r="E1067" s="8">
        <v>0.63592361111111106</v>
      </c>
      <c r="F1067">
        <v>25</v>
      </c>
      <c r="G1067" s="6" t="s">
        <v>2342</v>
      </c>
      <c r="H1067" s="6" t="s">
        <v>2343</v>
      </c>
      <c r="I1067" s="6" t="s">
        <v>18</v>
      </c>
      <c r="J1067" s="6" t="s">
        <v>111</v>
      </c>
      <c r="K1067" s="6" t="s">
        <v>2344</v>
      </c>
    </row>
    <row r="1068" spans="1:11" hidden="1" x14ac:dyDescent="0.25">
      <c r="A1068" s="6" t="s">
        <v>5098</v>
      </c>
      <c r="B1068" s="6" t="s">
        <v>5163</v>
      </c>
      <c r="C1068" s="6" t="s">
        <v>5164</v>
      </c>
      <c r="D1068" s="7">
        <v>44768</v>
      </c>
      <c r="E1068" s="8">
        <v>0.63592361111111106</v>
      </c>
      <c r="F1068">
        <v>26</v>
      </c>
      <c r="G1068" s="6" t="s">
        <v>2345</v>
      </c>
      <c r="H1068" s="6" t="s">
        <v>2346</v>
      </c>
      <c r="I1068" s="6" t="s">
        <v>21</v>
      </c>
      <c r="J1068" s="6" t="s">
        <v>111</v>
      </c>
      <c r="K1068" s="6" t="s">
        <v>2307</v>
      </c>
    </row>
    <row r="1069" spans="1:11" x14ac:dyDescent="0.25">
      <c r="A1069" s="6" t="s">
        <v>5098</v>
      </c>
      <c r="B1069" s="6" t="s">
        <v>5163</v>
      </c>
      <c r="C1069" s="6" t="s">
        <v>5164</v>
      </c>
      <c r="D1069" s="7">
        <v>44768</v>
      </c>
      <c r="E1069" s="8">
        <v>0.63592361111111106</v>
      </c>
      <c r="F1069">
        <v>27</v>
      </c>
      <c r="G1069" s="6" t="s">
        <v>2347</v>
      </c>
      <c r="H1069" s="6" t="s">
        <v>2224</v>
      </c>
      <c r="I1069" s="6" t="s">
        <v>10</v>
      </c>
      <c r="J1069" s="6" t="s">
        <v>110</v>
      </c>
      <c r="K1069" s="6" t="s">
        <v>2348</v>
      </c>
    </row>
    <row r="1070" spans="1:11" x14ac:dyDescent="0.25">
      <c r="A1070" s="6" t="s">
        <v>5098</v>
      </c>
      <c r="B1070" s="6" t="s">
        <v>5163</v>
      </c>
      <c r="C1070" s="6" t="s">
        <v>5164</v>
      </c>
      <c r="D1070" s="7">
        <v>44768</v>
      </c>
      <c r="E1070" s="8">
        <v>0.63592361111111106</v>
      </c>
      <c r="F1070">
        <v>28</v>
      </c>
      <c r="G1070" s="6" t="s">
        <v>2349</v>
      </c>
      <c r="H1070" s="6" t="s">
        <v>2350</v>
      </c>
      <c r="I1070" s="6" t="s">
        <v>10</v>
      </c>
      <c r="J1070" s="6" t="s">
        <v>110</v>
      </c>
      <c r="K1070" s="6" t="s">
        <v>2351</v>
      </c>
    </row>
    <row r="1071" spans="1:11" x14ac:dyDescent="0.25">
      <c r="A1071" s="6" t="s">
        <v>5098</v>
      </c>
      <c r="B1071" s="6" t="s">
        <v>5163</v>
      </c>
      <c r="C1071" s="6" t="s">
        <v>5164</v>
      </c>
      <c r="D1071" s="7">
        <v>44768</v>
      </c>
      <c r="E1071" s="8">
        <v>0.63592361111111106</v>
      </c>
      <c r="F1071">
        <v>29</v>
      </c>
      <c r="G1071" s="6" t="s">
        <v>1620</v>
      </c>
      <c r="H1071" s="6" t="s">
        <v>2352</v>
      </c>
      <c r="I1071" s="6" t="s">
        <v>35</v>
      </c>
      <c r="J1071" s="6" t="s">
        <v>113</v>
      </c>
      <c r="K1071" s="6" t="s">
        <v>2353</v>
      </c>
    </row>
    <row r="1072" spans="1:11" x14ac:dyDescent="0.25">
      <c r="A1072" s="6" t="s">
        <v>5098</v>
      </c>
      <c r="B1072" s="6" t="s">
        <v>5163</v>
      </c>
      <c r="C1072" s="6" t="s">
        <v>5164</v>
      </c>
      <c r="D1072" s="7">
        <v>44768</v>
      </c>
      <c r="E1072" s="8">
        <v>0.63592361111111106</v>
      </c>
      <c r="F1072">
        <v>30</v>
      </c>
      <c r="G1072" s="6" t="s">
        <v>2354</v>
      </c>
      <c r="H1072" s="6" t="s">
        <v>2355</v>
      </c>
      <c r="I1072" s="6" t="s">
        <v>10</v>
      </c>
      <c r="J1072" s="6" t="s">
        <v>110</v>
      </c>
      <c r="K1072" s="6" t="s">
        <v>2356</v>
      </c>
    </row>
    <row r="1073" spans="1:11" x14ac:dyDescent="0.25">
      <c r="A1073" s="6" t="s">
        <v>5098</v>
      </c>
      <c r="B1073" s="6" t="s">
        <v>5163</v>
      </c>
      <c r="C1073" s="6" t="s">
        <v>5164</v>
      </c>
      <c r="D1073" s="7">
        <v>44768</v>
      </c>
      <c r="E1073" s="8">
        <v>0.63592361111111106</v>
      </c>
      <c r="F1073">
        <v>31</v>
      </c>
      <c r="G1073" s="6" t="s">
        <v>2357</v>
      </c>
      <c r="H1073" s="6" t="s">
        <v>2358</v>
      </c>
      <c r="I1073" s="6" t="s">
        <v>10</v>
      </c>
      <c r="J1073" s="6" t="s">
        <v>110</v>
      </c>
      <c r="K1073" s="6" t="s">
        <v>2359</v>
      </c>
    </row>
    <row r="1074" spans="1:11" x14ac:dyDescent="0.25">
      <c r="A1074" s="6" t="s">
        <v>5098</v>
      </c>
      <c r="B1074" s="6" t="s">
        <v>5163</v>
      </c>
      <c r="C1074" s="6" t="s">
        <v>5164</v>
      </c>
      <c r="D1074" s="7">
        <v>44768</v>
      </c>
      <c r="E1074" s="8">
        <v>0.63592361111111106</v>
      </c>
      <c r="F1074">
        <v>32</v>
      </c>
      <c r="G1074" s="6" t="s">
        <v>2360</v>
      </c>
      <c r="H1074" s="6" t="s">
        <v>2361</v>
      </c>
      <c r="I1074" s="6" t="s">
        <v>35</v>
      </c>
      <c r="J1074" s="6" t="s">
        <v>113</v>
      </c>
      <c r="K1074" s="6" t="s">
        <v>2362</v>
      </c>
    </row>
    <row r="1075" spans="1:11" x14ac:dyDescent="0.25">
      <c r="A1075" s="6" t="s">
        <v>5098</v>
      </c>
      <c r="B1075" s="6" t="s">
        <v>5163</v>
      </c>
      <c r="C1075" s="6" t="s">
        <v>5164</v>
      </c>
      <c r="D1075" s="7">
        <v>44768</v>
      </c>
      <c r="E1075" s="8">
        <v>0.63592361111111106</v>
      </c>
      <c r="F1075">
        <v>33</v>
      </c>
      <c r="G1075" s="6" t="s">
        <v>2363</v>
      </c>
      <c r="H1075" s="6" t="s">
        <v>2364</v>
      </c>
      <c r="I1075" s="6" t="s">
        <v>18</v>
      </c>
      <c r="J1075" s="6" t="s">
        <v>111</v>
      </c>
      <c r="K1075" s="6" t="s">
        <v>2301</v>
      </c>
    </row>
    <row r="1076" spans="1:11" hidden="1" x14ac:dyDescent="0.25">
      <c r="A1076" s="6" t="s">
        <v>5098</v>
      </c>
      <c r="B1076" s="6" t="s">
        <v>5163</v>
      </c>
      <c r="C1076" s="6" t="s">
        <v>5164</v>
      </c>
      <c r="D1076" s="7">
        <v>44768</v>
      </c>
      <c r="E1076" s="8">
        <v>0.63592361111111106</v>
      </c>
      <c r="F1076">
        <v>34</v>
      </c>
      <c r="G1076" s="6" t="s">
        <v>2365</v>
      </c>
      <c r="H1076" s="6" t="s">
        <v>1061</v>
      </c>
      <c r="I1076" s="6" t="s">
        <v>21</v>
      </c>
      <c r="J1076" s="6" t="s">
        <v>111</v>
      </c>
      <c r="K1076" s="6" t="s">
        <v>2302</v>
      </c>
    </row>
    <row r="1077" spans="1:11" x14ac:dyDescent="0.25">
      <c r="A1077" s="6" t="s">
        <v>5098</v>
      </c>
      <c r="B1077" s="6" t="s">
        <v>5163</v>
      </c>
      <c r="C1077" s="6" t="s">
        <v>5164</v>
      </c>
      <c r="D1077" s="7">
        <v>44768</v>
      </c>
      <c r="E1077" s="8">
        <v>0.63592361111111106</v>
      </c>
      <c r="F1077">
        <v>35</v>
      </c>
      <c r="G1077" s="6" t="s">
        <v>1637</v>
      </c>
      <c r="H1077" s="6" t="s">
        <v>2366</v>
      </c>
      <c r="I1077" s="6" t="s">
        <v>35</v>
      </c>
      <c r="J1077" s="6" t="s">
        <v>113</v>
      </c>
      <c r="K1077" s="6" t="s">
        <v>2367</v>
      </c>
    </row>
    <row r="1078" spans="1:11" x14ac:dyDescent="0.25">
      <c r="A1078" s="6" t="s">
        <v>5098</v>
      </c>
      <c r="B1078" s="6" t="s">
        <v>5163</v>
      </c>
      <c r="C1078" s="6" t="s">
        <v>5164</v>
      </c>
      <c r="D1078" s="7">
        <v>44768</v>
      </c>
      <c r="E1078" s="8">
        <v>0.63592361111111106</v>
      </c>
      <c r="F1078">
        <v>36</v>
      </c>
      <c r="G1078" s="6" t="s">
        <v>2368</v>
      </c>
      <c r="H1078" s="6" t="s">
        <v>2369</v>
      </c>
      <c r="I1078" s="6" t="s">
        <v>10</v>
      </c>
      <c r="J1078" s="6" t="s">
        <v>110</v>
      </c>
      <c r="K1078" s="6" t="s">
        <v>2370</v>
      </c>
    </row>
    <row r="1079" spans="1:11" x14ac:dyDescent="0.25">
      <c r="A1079" s="6" t="s">
        <v>5098</v>
      </c>
      <c r="B1079" s="6" t="s">
        <v>5163</v>
      </c>
      <c r="C1079" s="6" t="s">
        <v>5164</v>
      </c>
      <c r="D1079" s="7">
        <v>44768</v>
      </c>
      <c r="E1079" s="8">
        <v>0.63592361111111106</v>
      </c>
      <c r="F1079">
        <v>37</v>
      </c>
      <c r="G1079" s="6" t="s">
        <v>2371</v>
      </c>
      <c r="H1079" s="6" t="s">
        <v>1079</v>
      </c>
      <c r="I1079" s="6" t="s">
        <v>10</v>
      </c>
      <c r="J1079" s="6" t="s">
        <v>110</v>
      </c>
      <c r="K1079" s="6" t="s">
        <v>2372</v>
      </c>
    </row>
    <row r="1080" spans="1:11" x14ac:dyDescent="0.25">
      <c r="A1080" s="6" t="s">
        <v>5098</v>
      </c>
      <c r="B1080" s="6" t="s">
        <v>5163</v>
      </c>
      <c r="C1080" s="6" t="s">
        <v>5164</v>
      </c>
      <c r="D1080" s="7">
        <v>44768</v>
      </c>
      <c r="E1080" s="8">
        <v>0.63592361111111106</v>
      </c>
      <c r="F1080">
        <v>38</v>
      </c>
      <c r="G1080" s="6" t="s">
        <v>2373</v>
      </c>
      <c r="H1080" s="6" t="s">
        <v>2374</v>
      </c>
      <c r="I1080" s="6" t="s">
        <v>35</v>
      </c>
      <c r="J1080" s="6" t="s">
        <v>113</v>
      </c>
      <c r="K1080" s="6" t="s">
        <v>2375</v>
      </c>
    </row>
    <row r="1081" spans="1:11" x14ac:dyDescent="0.25">
      <c r="A1081" s="6" t="s">
        <v>5098</v>
      </c>
      <c r="B1081" s="6" t="s">
        <v>5163</v>
      </c>
      <c r="C1081" s="6" t="s">
        <v>5164</v>
      </c>
      <c r="D1081" s="7">
        <v>44768</v>
      </c>
      <c r="E1081" s="8">
        <v>0.63592361111111106</v>
      </c>
      <c r="F1081">
        <v>39</v>
      </c>
      <c r="G1081" s="6" t="s">
        <v>2376</v>
      </c>
      <c r="H1081" s="6" t="s">
        <v>2377</v>
      </c>
      <c r="I1081" s="6" t="s">
        <v>10</v>
      </c>
      <c r="J1081" s="6" t="s">
        <v>110</v>
      </c>
      <c r="K1081" s="6" t="s">
        <v>2378</v>
      </c>
    </row>
    <row r="1082" spans="1:11" x14ac:dyDescent="0.25">
      <c r="A1082" s="6" t="s">
        <v>5098</v>
      </c>
      <c r="B1082" s="6" t="s">
        <v>5163</v>
      </c>
      <c r="C1082" s="6" t="s">
        <v>5164</v>
      </c>
      <c r="D1082" s="7">
        <v>44768</v>
      </c>
      <c r="E1082" s="8">
        <v>0.63592361111111106</v>
      </c>
      <c r="F1082">
        <v>40</v>
      </c>
      <c r="G1082" s="6" t="s">
        <v>2379</v>
      </c>
      <c r="H1082" s="6" t="s">
        <v>2380</v>
      </c>
      <c r="I1082" s="6" t="s">
        <v>10</v>
      </c>
      <c r="J1082" s="6" t="s">
        <v>110</v>
      </c>
      <c r="K1082" s="6" t="s">
        <v>2381</v>
      </c>
    </row>
    <row r="1083" spans="1:11" x14ac:dyDescent="0.25">
      <c r="A1083" s="6" t="s">
        <v>5098</v>
      </c>
      <c r="B1083" s="6" t="s">
        <v>5163</v>
      </c>
      <c r="C1083" s="6" t="s">
        <v>5164</v>
      </c>
      <c r="D1083" s="7">
        <v>44768</v>
      </c>
      <c r="E1083" s="8">
        <v>0.63592361111111106</v>
      </c>
      <c r="F1083">
        <v>41</v>
      </c>
      <c r="G1083" s="6" t="s">
        <v>2382</v>
      </c>
      <c r="H1083" s="6" t="s">
        <v>1088</v>
      </c>
      <c r="I1083" s="6" t="s">
        <v>35</v>
      </c>
      <c r="J1083" s="6" t="s">
        <v>113</v>
      </c>
      <c r="K1083" s="6" t="s">
        <v>2383</v>
      </c>
    </row>
    <row r="1084" spans="1:11" x14ac:dyDescent="0.25">
      <c r="A1084" s="6" t="s">
        <v>5098</v>
      </c>
      <c r="B1084" s="6" t="s">
        <v>5163</v>
      </c>
      <c r="C1084" s="6" t="s">
        <v>5164</v>
      </c>
      <c r="D1084" s="7">
        <v>44768</v>
      </c>
      <c r="E1084" s="8">
        <v>0.63592361111111106</v>
      </c>
      <c r="F1084">
        <v>42</v>
      </c>
      <c r="G1084" s="6" t="s">
        <v>2384</v>
      </c>
      <c r="H1084" s="6" t="s">
        <v>1421</v>
      </c>
      <c r="I1084" s="6" t="s">
        <v>18</v>
      </c>
      <c r="J1084" s="6" t="s">
        <v>111</v>
      </c>
      <c r="K1084" s="6" t="s">
        <v>2385</v>
      </c>
    </row>
    <row r="1085" spans="1:11" hidden="1" x14ac:dyDescent="0.25">
      <c r="A1085" s="6" t="s">
        <v>5098</v>
      </c>
      <c r="B1085" s="6" t="s">
        <v>5163</v>
      </c>
      <c r="C1085" s="6" t="s">
        <v>5164</v>
      </c>
      <c r="D1085" s="7">
        <v>44768</v>
      </c>
      <c r="E1085" s="8">
        <v>0.63592361111111106</v>
      </c>
      <c r="F1085">
        <v>43</v>
      </c>
      <c r="G1085" s="6" t="s">
        <v>2386</v>
      </c>
      <c r="H1085" s="6" t="s">
        <v>2387</v>
      </c>
      <c r="I1085" s="6" t="s">
        <v>21</v>
      </c>
      <c r="J1085" s="6" t="s">
        <v>111</v>
      </c>
      <c r="K1085" s="6" t="s">
        <v>2307</v>
      </c>
    </row>
    <row r="1086" spans="1:11" x14ac:dyDescent="0.25">
      <c r="A1086" s="6" t="s">
        <v>5098</v>
      </c>
      <c r="B1086" s="6" t="s">
        <v>5163</v>
      </c>
      <c r="C1086" s="6" t="s">
        <v>5164</v>
      </c>
      <c r="D1086" s="7">
        <v>44768</v>
      </c>
      <c r="E1086" s="8">
        <v>0.63592361111111106</v>
      </c>
      <c r="F1086">
        <v>44</v>
      </c>
      <c r="G1086" s="6" t="s">
        <v>2388</v>
      </c>
      <c r="H1086" s="6" t="s">
        <v>2389</v>
      </c>
      <c r="I1086" s="6" t="s">
        <v>10</v>
      </c>
      <c r="J1086" s="6" t="s">
        <v>110</v>
      </c>
      <c r="K1086" s="6" t="s">
        <v>2390</v>
      </c>
    </row>
    <row r="1087" spans="1:11" x14ac:dyDescent="0.25">
      <c r="A1087" s="6" t="s">
        <v>5098</v>
      </c>
      <c r="B1087" s="6" t="s">
        <v>5163</v>
      </c>
      <c r="C1087" s="6" t="s">
        <v>5164</v>
      </c>
      <c r="D1087" s="7">
        <v>44768</v>
      </c>
      <c r="E1087" s="8">
        <v>0.63592361111111106</v>
      </c>
      <c r="F1087">
        <v>45</v>
      </c>
      <c r="G1087" s="6" t="s">
        <v>2388</v>
      </c>
      <c r="H1087" s="6" t="s">
        <v>1423</v>
      </c>
      <c r="I1087" s="6" t="s">
        <v>11</v>
      </c>
      <c r="J1087" s="6" t="s">
        <v>110</v>
      </c>
      <c r="K1087" s="6" t="s">
        <v>2391</v>
      </c>
    </row>
    <row r="1088" spans="1:11" x14ac:dyDescent="0.25">
      <c r="A1088" s="6" t="s">
        <v>5098</v>
      </c>
      <c r="B1088" s="6" t="s">
        <v>5163</v>
      </c>
      <c r="C1088" s="6" t="s">
        <v>5164</v>
      </c>
      <c r="D1088" s="7">
        <v>44768</v>
      </c>
      <c r="E1088" s="8">
        <v>0.63592361111111106</v>
      </c>
      <c r="F1088">
        <v>46</v>
      </c>
      <c r="G1088" s="6" t="s">
        <v>1426</v>
      </c>
      <c r="H1088" s="6" t="s">
        <v>2392</v>
      </c>
      <c r="I1088" s="6" t="s">
        <v>35</v>
      </c>
      <c r="J1088" s="6" t="s">
        <v>113</v>
      </c>
      <c r="K1088" s="6" t="s">
        <v>2393</v>
      </c>
    </row>
    <row r="1089" spans="1:11" x14ac:dyDescent="0.25">
      <c r="A1089" s="6" t="s">
        <v>5098</v>
      </c>
      <c r="B1089" s="6" t="s">
        <v>5163</v>
      </c>
      <c r="C1089" s="6" t="s">
        <v>5164</v>
      </c>
      <c r="D1089" s="7">
        <v>44768</v>
      </c>
      <c r="E1089" s="8">
        <v>0.63592361111111106</v>
      </c>
      <c r="F1089">
        <v>47</v>
      </c>
      <c r="G1089" s="6" t="s">
        <v>2394</v>
      </c>
      <c r="H1089" s="6" t="s">
        <v>2395</v>
      </c>
      <c r="I1089" s="6" t="s">
        <v>10</v>
      </c>
      <c r="J1089" s="6" t="s">
        <v>110</v>
      </c>
      <c r="K1089" s="6" t="s">
        <v>2396</v>
      </c>
    </row>
    <row r="1090" spans="1:11" x14ac:dyDescent="0.25">
      <c r="A1090" s="6" t="s">
        <v>5098</v>
      </c>
      <c r="B1090" s="6" t="s">
        <v>5163</v>
      </c>
      <c r="C1090" s="6" t="s">
        <v>5164</v>
      </c>
      <c r="D1090" s="7">
        <v>44768</v>
      </c>
      <c r="E1090" s="8">
        <v>0.63592361111111106</v>
      </c>
      <c r="F1090">
        <v>48</v>
      </c>
      <c r="G1090" s="6" t="s">
        <v>2397</v>
      </c>
      <c r="H1090" s="6" t="s">
        <v>1107</v>
      </c>
      <c r="I1090" s="6" t="s">
        <v>10</v>
      </c>
      <c r="J1090" s="6" t="s">
        <v>110</v>
      </c>
      <c r="K1090" s="6" t="s">
        <v>2398</v>
      </c>
    </row>
    <row r="1091" spans="1:11" x14ac:dyDescent="0.25">
      <c r="A1091" s="6" t="s">
        <v>5098</v>
      </c>
      <c r="B1091" s="6" t="s">
        <v>5163</v>
      </c>
      <c r="C1091" s="6" t="s">
        <v>5164</v>
      </c>
      <c r="D1091" s="7">
        <v>44768</v>
      </c>
      <c r="E1091" s="8">
        <v>0.63592361111111106</v>
      </c>
      <c r="F1091">
        <v>49</v>
      </c>
      <c r="G1091" s="6" t="s">
        <v>2399</v>
      </c>
      <c r="H1091" s="6" t="s">
        <v>2400</v>
      </c>
      <c r="I1091" s="6" t="s">
        <v>10</v>
      </c>
      <c r="J1091" s="6" t="s">
        <v>110</v>
      </c>
      <c r="K1091" s="6" t="s">
        <v>2401</v>
      </c>
    </row>
    <row r="1092" spans="1:11" x14ac:dyDescent="0.25">
      <c r="A1092" s="6" t="s">
        <v>5098</v>
      </c>
      <c r="B1092" s="6" t="s">
        <v>5163</v>
      </c>
      <c r="C1092" s="6" t="s">
        <v>5164</v>
      </c>
      <c r="D1092" s="7">
        <v>44768</v>
      </c>
      <c r="E1092" s="8">
        <v>0.63592361111111106</v>
      </c>
      <c r="F1092">
        <v>50</v>
      </c>
      <c r="G1092" s="6" t="s">
        <v>2402</v>
      </c>
      <c r="H1092" s="6" t="s">
        <v>2403</v>
      </c>
      <c r="I1092" s="6" t="s">
        <v>18</v>
      </c>
      <c r="J1092" s="6" t="s">
        <v>111</v>
      </c>
      <c r="K1092" s="6" t="s">
        <v>2404</v>
      </c>
    </row>
    <row r="1093" spans="1:11" hidden="1" x14ac:dyDescent="0.25">
      <c r="A1093" s="6" t="s">
        <v>5098</v>
      </c>
      <c r="B1093" s="6" t="s">
        <v>5163</v>
      </c>
      <c r="C1093" s="6" t="s">
        <v>5164</v>
      </c>
      <c r="D1093" s="7">
        <v>44768</v>
      </c>
      <c r="E1093" s="8">
        <v>0.63592361111111106</v>
      </c>
      <c r="F1093">
        <v>51</v>
      </c>
      <c r="G1093" s="6" t="s">
        <v>2405</v>
      </c>
      <c r="H1093" s="6" t="s">
        <v>2406</v>
      </c>
      <c r="I1093" s="6" t="s">
        <v>21</v>
      </c>
      <c r="J1093" s="6" t="s">
        <v>111</v>
      </c>
      <c r="K1093" s="6" t="s">
        <v>2307</v>
      </c>
    </row>
    <row r="1094" spans="1:11" x14ac:dyDescent="0.25">
      <c r="A1094" s="6" t="s">
        <v>5098</v>
      </c>
      <c r="B1094" s="6" t="s">
        <v>5163</v>
      </c>
      <c r="C1094" s="6" t="s">
        <v>5164</v>
      </c>
      <c r="D1094" s="7">
        <v>44768</v>
      </c>
      <c r="E1094" s="8">
        <v>0.63592361111111106</v>
      </c>
      <c r="F1094">
        <v>52</v>
      </c>
      <c r="G1094" s="6" t="s">
        <v>2407</v>
      </c>
      <c r="H1094" s="6" t="s">
        <v>2408</v>
      </c>
      <c r="I1094" s="6" t="s">
        <v>10</v>
      </c>
      <c r="J1094" s="6" t="s">
        <v>110</v>
      </c>
      <c r="K1094" s="6" t="s">
        <v>2390</v>
      </c>
    </row>
    <row r="1095" spans="1:11" x14ac:dyDescent="0.25">
      <c r="A1095" s="6" t="s">
        <v>5098</v>
      </c>
      <c r="B1095" s="6" t="s">
        <v>5163</v>
      </c>
      <c r="C1095" s="6" t="s">
        <v>5164</v>
      </c>
      <c r="D1095" s="7">
        <v>44768</v>
      </c>
      <c r="E1095" s="8">
        <v>0.63592361111111106</v>
      </c>
      <c r="F1095">
        <v>53</v>
      </c>
      <c r="G1095" s="6" t="s">
        <v>2407</v>
      </c>
      <c r="H1095" s="6" t="s">
        <v>2409</v>
      </c>
      <c r="I1095" s="6" t="s">
        <v>11</v>
      </c>
      <c r="J1095" s="6" t="s">
        <v>110</v>
      </c>
      <c r="K1095" s="6" t="s">
        <v>2391</v>
      </c>
    </row>
    <row r="1096" spans="1:11" x14ac:dyDescent="0.25">
      <c r="A1096" s="6" t="s">
        <v>5098</v>
      </c>
      <c r="B1096" s="6" t="s">
        <v>5163</v>
      </c>
      <c r="C1096" s="6" t="s">
        <v>5164</v>
      </c>
      <c r="D1096" s="7">
        <v>44768</v>
      </c>
      <c r="E1096" s="8">
        <v>0.63592361111111106</v>
      </c>
      <c r="F1096">
        <v>54</v>
      </c>
      <c r="G1096" s="6" t="s">
        <v>2410</v>
      </c>
      <c r="H1096" s="6" t="s">
        <v>2411</v>
      </c>
      <c r="I1096" s="6" t="s">
        <v>10</v>
      </c>
      <c r="J1096" s="6" t="s">
        <v>110</v>
      </c>
      <c r="K1096" s="6" t="s">
        <v>2412</v>
      </c>
    </row>
    <row r="1097" spans="1:11" x14ac:dyDescent="0.25">
      <c r="A1097" s="6" t="s">
        <v>5098</v>
      </c>
      <c r="B1097" s="6" t="s">
        <v>5163</v>
      </c>
      <c r="C1097" s="6" t="s">
        <v>5164</v>
      </c>
      <c r="D1097" s="7">
        <v>44768</v>
      </c>
      <c r="E1097" s="8">
        <v>0.63592361111111106</v>
      </c>
      <c r="F1097">
        <v>55</v>
      </c>
      <c r="G1097" s="6" t="s">
        <v>2413</v>
      </c>
      <c r="H1097" s="6" t="s">
        <v>2414</v>
      </c>
      <c r="I1097" s="6" t="s">
        <v>35</v>
      </c>
      <c r="J1097" s="6" t="s">
        <v>113</v>
      </c>
      <c r="K1097" s="6" t="s">
        <v>2415</v>
      </c>
    </row>
    <row r="1098" spans="1:11" x14ac:dyDescent="0.25">
      <c r="A1098" s="6" t="s">
        <v>5098</v>
      </c>
      <c r="B1098" s="6" t="s">
        <v>5163</v>
      </c>
      <c r="C1098" s="6" t="s">
        <v>5164</v>
      </c>
      <c r="D1098" s="7">
        <v>44768</v>
      </c>
      <c r="E1098" s="8">
        <v>0.63592361111111106</v>
      </c>
      <c r="F1098">
        <v>56</v>
      </c>
      <c r="G1098" s="6" t="s">
        <v>2416</v>
      </c>
      <c r="H1098" s="6" t="s">
        <v>2417</v>
      </c>
      <c r="I1098" s="6" t="s">
        <v>10</v>
      </c>
      <c r="J1098" s="6" t="s">
        <v>110</v>
      </c>
      <c r="K1098" s="6" t="s">
        <v>2418</v>
      </c>
    </row>
    <row r="1099" spans="1:11" x14ac:dyDescent="0.25">
      <c r="A1099" s="6" t="s">
        <v>5098</v>
      </c>
      <c r="B1099" s="6" t="s">
        <v>5163</v>
      </c>
      <c r="C1099" s="6" t="s">
        <v>5164</v>
      </c>
      <c r="D1099" s="7">
        <v>44768</v>
      </c>
      <c r="E1099" s="8">
        <v>0.63592361111111106</v>
      </c>
      <c r="F1099">
        <v>57</v>
      </c>
      <c r="G1099" s="6" t="s">
        <v>2419</v>
      </c>
      <c r="H1099" s="6" t="s">
        <v>2420</v>
      </c>
      <c r="I1099" s="6" t="s">
        <v>35</v>
      </c>
      <c r="J1099" s="6" t="s">
        <v>113</v>
      </c>
      <c r="K1099" s="6" t="s">
        <v>2421</v>
      </c>
    </row>
    <row r="1100" spans="1:11" x14ac:dyDescent="0.25">
      <c r="A1100" s="6" t="s">
        <v>5098</v>
      </c>
      <c r="B1100" s="6" t="s">
        <v>5163</v>
      </c>
      <c r="C1100" s="6" t="s">
        <v>5164</v>
      </c>
      <c r="D1100" s="7">
        <v>44768</v>
      </c>
      <c r="E1100" s="8">
        <v>0.63592361111111106</v>
      </c>
      <c r="F1100">
        <v>58</v>
      </c>
      <c r="G1100" s="6" t="s">
        <v>2422</v>
      </c>
      <c r="H1100" s="6" t="s">
        <v>2423</v>
      </c>
      <c r="I1100" s="6" t="s">
        <v>10</v>
      </c>
      <c r="J1100" s="6" t="s">
        <v>110</v>
      </c>
      <c r="K1100" s="6" t="s">
        <v>2424</v>
      </c>
    </row>
    <row r="1101" spans="1:11" x14ac:dyDescent="0.25">
      <c r="A1101" s="6" t="s">
        <v>5098</v>
      </c>
      <c r="B1101" s="6" t="s">
        <v>5163</v>
      </c>
      <c r="C1101" s="6" t="s">
        <v>5164</v>
      </c>
      <c r="D1101" s="7">
        <v>44768</v>
      </c>
      <c r="E1101" s="8">
        <v>0.63592361111111106</v>
      </c>
      <c r="F1101">
        <v>59</v>
      </c>
      <c r="G1101" s="6" t="s">
        <v>2422</v>
      </c>
      <c r="H1101" s="6" t="s">
        <v>2425</v>
      </c>
      <c r="I1101" s="6" t="s">
        <v>11</v>
      </c>
      <c r="J1101" s="6" t="s">
        <v>110</v>
      </c>
      <c r="K1101" s="6" t="s">
        <v>2426</v>
      </c>
    </row>
    <row r="1102" spans="1:11" x14ac:dyDescent="0.25">
      <c r="A1102" s="6" t="s">
        <v>5098</v>
      </c>
      <c r="B1102" s="6" t="s">
        <v>5163</v>
      </c>
      <c r="C1102" s="6" t="s">
        <v>5164</v>
      </c>
      <c r="D1102" s="7">
        <v>44768</v>
      </c>
      <c r="E1102" s="8">
        <v>0.63592361111111106</v>
      </c>
      <c r="F1102">
        <v>60</v>
      </c>
      <c r="G1102" s="6" t="s">
        <v>2427</v>
      </c>
      <c r="H1102" s="6" t="s">
        <v>2423</v>
      </c>
      <c r="I1102" s="6" t="s">
        <v>15</v>
      </c>
      <c r="J1102" s="6" t="s">
        <v>110</v>
      </c>
      <c r="K1102" s="6" t="s">
        <v>279</v>
      </c>
    </row>
    <row r="1103" spans="1:11" x14ac:dyDescent="0.25">
      <c r="A1103" s="6" t="s">
        <v>5098</v>
      </c>
      <c r="B1103" s="6" t="s">
        <v>5163</v>
      </c>
      <c r="C1103" s="6" t="s">
        <v>5164</v>
      </c>
      <c r="D1103" s="7">
        <v>44768</v>
      </c>
      <c r="E1103" s="8">
        <v>0.63592361111111106</v>
      </c>
      <c r="F1103">
        <v>61</v>
      </c>
      <c r="G1103" s="6" t="s">
        <v>2428</v>
      </c>
      <c r="H1103" s="6" t="s">
        <v>2429</v>
      </c>
      <c r="I1103" s="6" t="s">
        <v>10</v>
      </c>
      <c r="J1103" s="6" t="s">
        <v>110</v>
      </c>
      <c r="K1103" s="6" t="s">
        <v>2430</v>
      </c>
    </row>
    <row r="1104" spans="1:11" x14ac:dyDescent="0.25">
      <c r="A1104" s="6" t="s">
        <v>5098</v>
      </c>
      <c r="B1104" s="6" t="s">
        <v>5163</v>
      </c>
      <c r="C1104" s="6" t="s">
        <v>5164</v>
      </c>
      <c r="D1104" s="7">
        <v>44768</v>
      </c>
      <c r="E1104" s="8">
        <v>0.63592361111111106</v>
      </c>
      <c r="F1104">
        <v>62</v>
      </c>
      <c r="G1104" s="6" t="s">
        <v>2431</v>
      </c>
      <c r="H1104" s="6" t="s">
        <v>2432</v>
      </c>
      <c r="I1104" s="6" t="s">
        <v>10</v>
      </c>
      <c r="J1104" s="6" t="s">
        <v>110</v>
      </c>
      <c r="K1104" s="6" t="s">
        <v>2433</v>
      </c>
    </row>
    <row r="1105" spans="1:11" x14ac:dyDescent="0.25">
      <c r="A1105" s="6" t="s">
        <v>5098</v>
      </c>
      <c r="B1105" s="6" t="s">
        <v>5163</v>
      </c>
      <c r="C1105" s="6" t="s">
        <v>5164</v>
      </c>
      <c r="D1105" s="7">
        <v>44768</v>
      </c>
      <c r="E1105" s="8">
        <v>0.63592361111111106</v>
      </c>
      <c r="F1105">
        <v>63</v>
      </c>
      <c r="G1105" s="6" t="s">
        <v>2431</v>
      </c>
      <c r="H1105" s="6" t="s">
        <v>1453</v>
      </c>
      <c r="I1105" s="6" t="s">
        <v>11</v>
      </c>
      <c r="J1105" s="6" t="s">
        <v>110</v>
      </c>
      <c r="K1105" s="6" t="s">
        <v>14</v>
      </c>
    </row>
    <row r="1106" spans="1:11" x14ac:dyDescent="0.25">
      <c r="A1106" s="6" t="s">
        <v>5098</v>
      </c>
      <c r="B1106" s="6" t="s">
        <v>5163</v>
      </c>
      <c r="C1106" s="6" t="s">
        <v>5164</v>
      </c>
      <c r="D1106" s="7">
        <v>44768</v>
      </c>
      <c r="E1106" s="8">
        <v>0.63592361111111106</v>
      </c>
      <c r="F1106">
        <v>64</v>
      </c>
      <c r="G1106" s="6" t="s">
        <v>2434</v>
      </c>
      <c r="H1106" s="6" t="s">
        <v>2435</v>
      </c>
      <c r="I1106" s="6" t="s">
        <v>15</v>
      </c>
      <c r="J1106" s="6" t="s">
        <v>110</v>
      </c>
      <c r="K1106" s="6" t="s">
        <v>2436</v>
      </c>
    </row>
    <row r="1107" spans="1:11" x14ac:dyDescent="0.25">
      <c r="A1107" s="6" t="s">
        <v>5098</v>
      </c>
      <c r="B1107" s="6" t="s">
        <v>5163</v>
      </c>
      <c r="C1107" s="6" t="s">
        <v>5164</v>
      </c>
      <c r="D1107" s="7">
        <v>44768</v>
      </c>
      <c r="E1107" s="8">
        <v>0.63592361111111106</v>
      </c>
      <c r="F1107">
        <v>65</v>
      </c>
      <c r="G1107" s="6" t="s">
        <v>2437</v>
      </c>
      <c r="H1107" s="6" t="s">
        <v>2438</v>
      </c>
      <c r="I1107" s="6" t="s">
        <v>10</v>
      </c>
      <c r="J1107" s="6" t="s">
        <v>110</v>
      </c>
      <c r="K1107" s="6" t="s">
        <v>2439</v>
      </c>
    </row>
    <row r="1108" spans="1:11" x14ac:dyDescent="0.25">
      <c r="A1108" s="6" t="s">
        <v>5098</v>
      </c>
      <c r="B1108" s="6" t="s">
        <v>5163</v>
      </c>
      <c r="C1108" s="6" t="s">
        <v>5164</v>
      </c>
      <c r="D1108" s="7">
        <v>44768</v>
      </c>
      <c r="E1108" s="8">
        <v>0.63592361111111106</v>
      </c>
      <c r="F1108">
        <v>66</v>
      </c>
      <c r="G1108" s="6" t="s">
        <v>2437</v>
      </c>
      <c r="H1108" s="6" t="s">
        <v>2440</v>
      </c>
      <c r="I1108" s="6" t="s">
        <v>15</v>
      </c>
      <c r="J1108" s="6" t="s">
        <v>110</v>
      </c>
      <c r="K1108" s="6" t="s">
        <v>2441</v>
      </c>
    </row>
    <row r="1109" spans="1:11" x14ac:dyDescent="0.25">
      <c r="A1109" s="6" t="s">
        <v>5098</v>
      </c>
      <c r="B1109" s="6" t="s">
        <v>5163</v>
      </c>
      <c r="C1109" s="6" t="s">
        <v>5164</v>
      </c>
      <c r="D1109" s="7">
        <v>44768</v>
      </c>
      <c r="E1109" s="8">
        <v>0.63592361111111106</v>
      </c>
      <c r="F1109">
        <v>67</v>
      </c>
      <c r="G1109" s="6" t="s">
        <v>2442</v>
      </c>
      <c r="H1109" s="6" t="s">
        <v>2438</v>
      </c>
      <c r="I1109" s="6" t="s">
        <v>11</v>
      </c>
      <c r="J1109" s="6" t="s">
        <v>110</v>
      </c>
      <c r="K1109" s="6" t="s">
        <v>2443</v>
      </c>
    </row>
    <row r="1110" spans="1:11" hidden="1" x14ac:dyDescent="0.25">
      <c r="A1110" s="6" t="s">
        <v>5100</v>
      </c>
      <c r="B1110" s="6" t="s">
        <v>5165</v>
      </c>
      <c r="C1110" s="6" t="s">
        <v>5164</v>
      </c>
      <c r="D1110" s="7">
        <v>44768</v>
      </c>
      <c r="E1110" s="8">
        <v>0.6237314814814815</v>
      </c>
      <c r="F1110">
        <v>68</v>
      </c>
      <c r="G1110" s="6" t="s">
        <v>2444</v>
      </c>
      <c r="H1110" s="6" t="s">
        <v>2445</v>
      </c>
      <c r="I1110" s="6" t="s">
        <v>9</v>
      </c>
      <c r="J1110" s="6" t="s">
        <v>109</v>
      </c>
      <c r="K1110" s="6" t="s">
        <v>2446</v>
      </c>
    </row>
    <row r="1111" spans="1:11" x14ac:dyDescent="0.25">
      <c r="A1111" s="6" t="s">
        <v>5100</v>
      </c>
      <c r="B1111" s="6" t="s">
        <v>5165</v>
      </c>
      <c r="C1111" s="6" t="s">
        <v>5164</v>
      </c>
      <c r="D1111" s="7">
        <v>44768</v>
      </c>
      <c r="E1111" s="8">
        <v>0.6237314814814815</v>
      </c>
      <c r="F1111">
        <v>69</v>
      </c>
      <c r="G1111" s="6" t="s">
        <v>2447</v>
      </c>
      <c r="H1111" s="6" t="s">
        <v>2005</v>
      </c>
      <c r="I1111" s="6" t="s">
        <v>10</v>
      </c>
      <c r="J1111" s="6" t="s">
        <v>110</v>
      </c>
      <c r="K1111" s="6" t="s">
        <v>2448</v>
      </c>
    </row>
    <row r="1112" spans="1:11" x14ac:dyDescent="0.25">
      <c r="A1112" s="6" t="s">
        <v>5100</v>
      </c>
      <c r="B1112" s="6" t="s">
        <v>5165</v>
      </c>
      <c r="C1112" s="6" t="s">
        <v>5164</v>
      </c>
      <c r="D1112" s="7">
        <v>44768</v>
      </c>
      <c r="E1112" s="8">
        <v>0.6237314814814815</v>
      </c>
      <c r="F1112">
        <v>70</v>
      </c>
      <c r="G1112" s="6" t="s">
        <v>654</v>
      </c>
      <c r="H1112" s="6" t="s">
        <v>272</v>
      </c>
      <c r="I1112" s="6" t="s">
        <v>10</v>
      </c>
      <c r="J1112" s="6" t="s">
        <v>110</v>
      </c>
      <c r="K1112" s="6" t="s">
        <v>2449</v>
      </c>
    </row>
    <row r="1113" spans="1:11" x14ac:dyDescent="0.25">
      <c r="A1113" s="6" t="s">
        <v>5100</v>
      </c>
      <c r="B1113" s="6" t="s">
        <v>5165</v>
      </c>
      <c r="C1113" s="6" t="s">
        <v>5164</v>
      </c>
      <c r="D1113" s="7">
        <v>44768</v>
      </c>
      <c r="E1113" s="8">
        <v>0.6237314814814815</v>
      </c>
      <c r="F1113">
        <v>71</v>
      </c>
      <c r="G1113" s="6" t="s">
        <v>654</v>
      </c>
      <c r="H1113" s="6" t="s">
        <v>1213</v>
      </c>
      <c r="I1113" s="6" t="s">
        <v>11</v>
      </c>
      <c r="J1113" s="6" t="s">
        <v>110</v>
      </c>
      <c r="K1113" s="6" t="s">
        <v>2450</v>
      </c>
    </row>
    <row r="1114" spans="1:11" x14ac:dyDescent="0.25">
      <c r="A1114" s="6" t="s">
        <v>5100</v>
      </c>
      <c r="B1114" s="6" t="s">
        <v>5165</v>
      </c>
      <c r="C1114" s="6" t="s">
        <v>5164</v>
      </c>
      <c r="D1114" s="7">
        <v>44768</v>
      </c>
      <c r="E1114" s="8">
        <v>0.6237314814814815</v>
      </c>
      <c r="F1114">
        <v>72</v>
      </c>
      <c r="G1114" s="6" t="s">
        <v>36</v>
      </c>
      <c r="H1114" s="6" t="s">
        <v>2451</v>
      </c>
      <c r="I1114" s="6" t="s">
        <v>18</v>
      </c>
      <c r="J1114" s="6" t="s">
        <v>111</v>
      </c>
      <c r="K1114" s="6" t="s">
        <v>2452</v>
      </c>
    </row>
    <row r="1115" spans="1:11" hidden="1" x14ac:dyDescent="0.25">
      <c r="A1115" s="6" t="s">
        <v>5100</v>
      </c>
      <c r="B1115" s="6" t="s">
        <v>5165</v>
      </c>
      <c r="C1115" s="6" t="s">
        <v>5164</v>
      </c>
      <c r="D1115" s="7">
        <v>44768</v>
      </c>
      <c r="E1115" s="8">
        <v>0.6237314814814815</v>
      </c>
      <c r="F1115">
        <v>73</v>
      </c>
      <c r="G1115" s="6" t="s">
        <v>575</v>
      </c>
      <c r="H1115" s="6" t="s">
        <v>778</v>
      </c>
      <c r="I1115" s="6" t="s">
        <v>21</v>
      </c>
      <c r="J1115" s="6" t="s">
        <v>111</v>
      </c>
      <c r="K1115" s="6" t="s">
        <v>2453</v>
      </c>
    </row>
    <row r="1116" spans="1:11" x14ac:dyDescent="0.25">
      <c r="A1116" s="6" t="s">
        <v>5100</v>
      </c>
      <c r="B1116" s="6" t="s">
        <v>5165</v>
      </c>
      <c r="C1116" s="6" t="s">
        <v>5164</v>
      </c>
      <c r="D1116" s="7">
        <v>44768</v>
      </c>
      <c r="E1116" s="8">
        <v>0.6237314814814815</v>
      </c>
      <c r="F1116">
        <v>74</v>
      </c>
      <c r="G1116" s="6" t="s">
        <v>38</v>
      </c>
      <c r="H1116" s="6" t="s">
        <v>138</v>
      </c>
      <c r="I1116" s="6" t="s">
        <v>10</v>
      </c>
      <c r="J1116" s="6" t="s">
        <v>110</v>
      </c>
      <c r="K1116" s="6" t="s">
        <v>2454</v>
      </c>
    </row>
    <row r="1117" spans="1:11" x14ac:dyDescent="0.25">
      <c r="A1117" s="6" t="s">
        <v>5100</v>
      </c>
      <c r="B1117" s="6" t="s">
        <v>5165</v>
      </c>
      <c r="C1117" s="6" t="s">
        <v>5164</v>
      </c>
      <c r="D1117" s="7">
        <v>44768</v>
      </c>
      <c r="E1117" s="8">
        <v>0.6237314814814815</v>
      </c>
      <c r="F1117">
        <v>75</v>
      </c>
      <c r="G1117" s="6" t="s">
        <v>2455</v>
      </c>
      <c r="H1117" s="6" t="s">
        <v>2456</v>
      </c>
      <c r="I1117" s="6" t="s">
        <v>18</v>
      </c>
      <c r="J1117" s="6" t="s">
        <v>111</v>
      </c>
      <c r="K1117" s="6" t="s">
        <v>2457</v>
      </c>
    </row>
    <row r="1118" spans="1:11" hidden="1" x14ac:dyDescent="0.25">
      <c r="A1118" s="6" t="s">
        <v>5100</v>
      </c>
      <c r="B1118" s="6" t="s">
        <v>5165</v>
      </c>
      <c r="C1118" s="6" t="s">
        <v>5164</v>
      </c>
      <c r="D1118" s="7">
        <v>44768</v>
      </c>
      <c r="E1118" s="8">
        <v>0.6237314814814815</v>
      </c>
      <c r="F1118">
        <v>76</v>
      </c>
      <c r="G1118" s="6" t="s">
        <v>2458</v>
      </c>
      <c r="H1118" s="6" t="s">
        <v>2459</v>
      </c>
      <c r="I1118" s="6" t="s">
        <v>21</v>
      </c>
      <c r="J1118" s="6" t="s">
        <v>111</v>
      </c>
      <c r="K1118" s="6" t="s">
        <v>2460</v>
      </c>
    </row>
    <row r="1119" spans="1:11" x14ac:dyDescent="0.25">
      <c r="A1119" s="6" t="s">
        <v>5100</v>
      </c>
      <c r="B1119" s="6" t="s">
        <v>5165</v>
      </c>
      <c r="C1119" s="6" t="s">
        <v>5164</v>
      </c>
      <c r="D1119" s="7">
        <v>44768</v>
      </c>
      <c r="E1119" s="8">
        <v>0.6237314814814815</v>
      </c>
      <c r="F1119">
        <v>77</v>
      </c>
      <c r="G1119" s="6" t="s">
        <v>141</v>
      </c>
      <c r="H1119" s="6" t="s">
        <v>2461</v>
      </c>
      <c r="I1119" s="6" t="s">
        <v>10</v>
      </c>
      <c r="J1119" s="6" t="s">
        <v>110</v>
      </c>
      <c r="K1119" s="6" t="s">
        <v>2462</v>
      </c>
    </row>
    <row r="1120" spans="1:11" x14ac:dyDescent="0.25">
      <c r="A1120" s="6" t="s">
        <v>5100</v>
      </c>
      <c r="B1120" s="6" t="s">
        <v>5165</v>
      </c>
      <c r="C1120" s="6" t="s">
        <v>5164</v>
      </c>
      <c r="D1120" s="7">
        <v>44768</v>
      </c>
      <c r="E1120" s="8">
        <v>0.6237314814814815</v>
      </c>
      <c r="F1120">
        <v>78</v>
      </c>
      <c r="G1120" s="6" t="s">
        <v>592</v>
      </c>
      <c r="H1120" s="6" t="s">
        <v>2463</v>
      </c>
      <c r="I1120" s="6" t="s">
        <v>18</v>
      </c>
      <c r="J1120" s="6" t="s">
        <v>111</v>
      </c>
      <c r="K1120" s="6" t="s">
        <v>2464</v>
      </c>
    </row>
    <row r="1121" spans="1:11" hidden="1" x14ac:dyDescent="0.25">
      <c r="A1121" s="6" t="s">
        <v>5100</v>
      </c>
      <c r="B1121" s="6" t="s">
        <v>5165</v>
      </c>
      <c r="C1121" s="6" t="s">
        <v>5164</v>
      </c>
      <c r="D1121" s="7">
        <v>44768</v>
      </c>
      <c r="E1121" s="8">
        <v>0.6237314814814815</v>
      </c>
      <c r="F1121">
        <v>79</v>
      </c>
      <c r="G1121" s="6" t="s">
        <v>2465</v>
      </c>
      <c r="H1121" s="6" t="s">
        <v>2466</v>
      </c>
      <c r="I1121" s="6" t="s">
        <v>21</v>
      </c>
      <c r="J1121" s="6" t="s">
        <v>111</v>
      </c>
      <c r="K1121" s="6" t="s">
        <v>2453</v>
      </c>
    </row>
    <row r="1122" spans="1:11" x14ac:dyDescent="0.25">
      <c r="A1122" s="6" t="s">
        <v>5100</v>
      </c>
      <c r="B1122" s="6" t="s">
        <v>5165</v>
      </c>
      <c r="C1122" s="6" t="s">
        <v>5164</v>
      </c>
      <c r="D1122" s="7">
        <v>44768</v>
      </c>
      <c r="E1122" s="8">
        <v>0.6237314814814815</v>
      </c>
      <c r="F1122">
        <v>80</v>
      </c>
      <c r="G1122" s="6" t="s">
        <v>2467</v>
      </c>
      <c r="H1122" s="6" t="s">
        <v>2468</v>
      </c>
      <c r="I1122" s="6" t="s">
        <v>10</v>
      </c>
      <c r="J1122" s="6" t="s">
        <v>110</v>
      </c>
      <c r="K1122" s="6" t="s">
        <v>2469</v>
      </c>
    </row>
    <row r="1123" spans="1:11" x14ac:dyDescent="0.25">
      <c r="A1123" s="6" t="s">
        <v>5100</v>
      </c>
      <c r="B1123" s="6" t="s">
        <v>5165</v>
      </c>
      <c r="C1123" s="6" t="s">
        <v>5164</v>
      </c>
      <c r="D1123" s="7">
        <v>44768</v>
      </c>
      <c r="E1123" s="8">
        <v>0.6237314814814815</v>
      </c>
      <c r="F1123">
        <v>81</v>
      </c>
      <c r="G1123" s="6" t="s">
        <v>2470</v>
      </c>
      <c r="H1123" s="6" t="s">
        <v>2471</v>
      </c>
      <c r="I1123" s="6" t="s">
        <v>10</v>
      </c>
      <c r="J1123" s="6" t="s">
        <v>110</v>
      </c>
      <c r="K1123" s="6" t="s">
        <v>2472</v>
      </c>
    </row>
    <row r="1124" spans="1:11" hidden="1" x14ac:dyDescent="0.25">
      <c r="A1124" s="6" t="s">
        <v>5102</v>
      </c>
      <c r="B1124" s="6" t="s">
        <v>5166</v>
      </c>
      <c r="C1124" s="6" t="s">
        <v>5164</v>
      </c>
      <c r="D1124" s="7">
        <v>44768</v>
      </c>
      <c r="E1124" s="8">
        <v>0.62370023148148146</v>
      </c>
      <c r="F1124">
        <v>82</v>
      </c>
      <c r="G1124" s="6" t="s">
        <v>2473</v>
      </c>
      <c r="H1124" s="6" t="s">
        <v>7</v>
      </c>
      <c r="I1124" s="6" t="s">
        <v>9</v>
      </c>
      <c r="J1124" s="6" t="s">
        <v>109</v>
      </c>
      <c r="K1124" s="6" t="s">
        <v>2474</v>
      </c>
    </row>
    <row r="1125" spans="1:11" x14ac:dyDescent="0.25">
      <c r="A1125" s="6" t="s">
        <v>5102</v>
      </c>
      <c r="B1125" s="6" t="s">
        <v>5166</v>
      </c>
      <c r="C1125" s="6" t="s">
        <v>5164</v>
      </c>
      <c r="D1125" s="7">
        <v>44768</v>
      </c>
      <c r="E1125" s="8">
        <v>0.62370023148148146</v>
      </c>
      <c r="F1125">
        <v>83</v>
      </c>
      <c r="G1125" s="6" t="s">
        <v>2165</v>
      </c>
      <c r="H1125" s="6" t="s">
        <v>1992</v>
      </c>
      <c r="I1125" s="6" t="s">
        <v>10</v>
      </c>
      <c r="J1125" s="6" t="s">
        <v>110</v>
      </c>
      <c r="K1125" s="6" t="s">
        <v>2475</v>
      </c>
    </row>
    <row r="1126" spans="1:11" x14ac:dyDescent="0.25">
      <c r="A1126" s="6" t="s">
        <v>5102</v>
      </c>
      <c r="B1126" s="6" t="s">
        <v>5166</v>
      </c>
      <c r="C1126" s="6" t="s">
        <v>5164</v>
      </c>
      <c r="D1126" s="7">
        <v>44768</v>
      </c>
      <c r="E1126" s="8">
        <v>0.62370023148148146</v>
      </c>
      <c r="F1126">
        <v>84</v>
      </c>
      <c r="G1126" s="6" t="s">
        <v>2165</v>
      </c>
      <c r="H1126" s="6" t="s">
        <v>946</v>
      </c>
      <c r="I1126" s="6" t="s">
        <v>11</v>
      </c>
      <c r="J1126" s="6" t="s">
        <v>110</v>
      </c>
      <c r="K1126" s="6" t="s">
        <v>2476</v>
      </c>
    </row>
    <row r="1127" spans="1:11" x14ac:dyDescent="0.25">
      <c r="A1127" s="6" t="s">
        <v>5102</v>
      </c>
      <c r="B1127" s="6" t="s">
        <v>5166</v>
      </c>
      <c r="C1127" s="6" t="s">
        <v>5164</v>
      </c>
      <c r="D1127" s="7">
        <v>44768</v>
      </c>
      <c r="E1127" s="8">
        <v>0.62370023148148146</v>
      </c>
      <c r="F1127">
        <v>85</v>
      </c>
      <c r="G1127" s="6" t="s">
        <v>2477</v>
      </c>
      <c r="H1127" s="6" t="s">
        <v>2071</v>
      </c>
      <c r="I1127" s="6" t="s">
        <v>35</v>
      </c>
      <c r="J1127" s="6" t="s">
        <v>113</v>
      </c>
      <c r="K1127" s="6" t="s">
        <v>2478</v>
      </c>
    </row>
    <row r="1128" spans="1:11" x14ac:dyDescent="0.25">
      <c r="A1128" s="6" t="s">
        <v>5102</v>
      </c>
      <c r="B1128" s="6" t="s">
        <v>5166</v>
      </c>
      <c r="C1128" s="6" t="s">
        <v>5164</v>
      </c>
      <c r="D1128" s="7">
        <v>44768</v>
      </c>
      <c r="E1128" s="8">
        <v>0.62370023148148146</v>
      </c>
      <c r="F1128">
        <v>86</v>
      </c>
      <c r="G1128" s="6" t="s">
        <v>2077</v>
      </c>
      <c r="H1128" s="6" t="s">
        <v>2080</v>
      </c>
      <c r="I1128" s="6" t="s">
        <v>10</v>
      </c>
      <c r="J1128" s="6" t="s">
        <v>110</v>
      </c>
      <c r="K1128" s="6" t="s">
        <v>2479</v>
      </c>
    </row>
    <row r="1129" spans="1:11" x14ac:dyDescent="0.25">
      <c r="A1129" s="6" t="s">
        <v>5102</v>
      </c>
      <c r="B1129" s="6" t="s">
        <v>5166</v>
      </c>
      <c r="C1129" s="6" t="s">
        <v>5164</v>
      </c>
      <c r="D1129" s="7">
        <v>44768</v>
      </c>
      <c r="E1129" s="8">
        <v>0.62370023148148146</v>
      </c>
      <c r="F1129">
        <v>87</v>
      </c>
      <c r="G1129" s="6" t="s">
        <v>2077</v>
      </c>
      <c r="H1129" s="6" t="s">
        <v>2480</v>
      </c>
      <c r="I1129" s="6" t="s">
        <v>11</v>
      </c>
      <c r="J1129" s="6" t="s">
        <v>110</v>
      </c>
      <c r="K1129" s="6" t="s">
        <v>2481</v>
      </c>
    </row>
    <row r="1130" spans="1:11" x14ac:dyDescent="0.25">
      <c r="A1130" s="6" t="s">
        <v>5102</v>
      </c>
      <c r="B1130" s="6" t="s">
        <v>5166</v>
      </c>
      <c r="C1130" s="6" t="s">
        <v>5164</v>
      </c>
      <c r="D1130" s="7">
        <v>44768</v>
      </c>
      <c r="E1130" s="8">
        <v>0.62370023148148146</v>
      </c>
      <c r="F1130">
        <v>88</v>
      </c>
      <c r="G1130" s="6" t="s">
        <v>2482</v>
      </c>
      <c r="H1130" s="6" t="s">
        <v>2483</v>
      </c>
      <c r="I1130" s="6" t="s">
        <v>35</v>
      </c>
      <c r="J1130" s="6" t="s">
        <v>113</v>
      </c>
      <c r="K1130" s="6" t="s">
        <v>2484</v>
      </c>
    </row>
    <row r="1131" spans="1:11" x14ac:dyDescent="0.25">
      <c r="A1131" s="6" t="s">
        <v>5102</v>
      </c>
      <c r="B1131" s="6" t="s">
        <v>5166</v>
      </c>
      <c r="C1131" s="6" t="s">
        <v>5164</v>
      </c>
      <c r="D1131" s="7">
        <v>44768</v>
      </c>
      <c r="E1131" s="8">
        <v>0.62370023148148146</v>
      </c>
      <c r="F1131">
        <v>89</v>
      </c>
      <c r="G1131" s="6" t="s">
        <v>2485</v>
      </c>
      <c r="H1131" s="6" t="s">
        <v>2486</v>
      </c>
      <c r="I1131" s="6" t="s">
        <v>10</v>
      </c>
      <c r="J1131" s="6" t="s">
        <v>110</v>
      </c>
      <c r="K1131" s="6" t="s">
        <v>2487</v>
      </c>
    </row>
    <row r="1132" spans="1:11" x14ac:dyDescent="0.25">
      <c r="A1132" s="6" t="s">
        <v>5102</v>
      </c>
      <c r="B1132" s="6" t="s">
        <v>5166</v>
      </c>
      <c r="C1132" s="6" t="s">
        <v>5164</v>
      </c>
      <c r="D1132" s="7">
        <v>44768</v>
      </c>
      <c r="E1132" s="8">
        <v>0.62370023148148146</v>
      </c>
      <c r="F1132">
        <v>90</v>
      </c>
      <c r="G1132" s="6" t="s">
        <v>2488</v>
      </c>
      <c r="H1132" s="6" t="s">
        <v>379</v>
      </c>
      <c r="I1132" s="6" t="s">
        <v>35</v>
      </c>
      <c r="J1132" s="6" t="s">
        <v>113</v>
      </c>
      <c r="K1132" s="6" t="s">
        <v>2489</v>
      </c>
    </row>
    <row r="1133" spans="1:11" x14ac:dyDescent="0.25">
      <c r="A1133" s="6" t="s">
        <v>5102</v>
      </c>
      <c r="B1133" s="6" t="s">
        <v>5166</v>
      </c>
      <c r="C1133" s="6" t="s">
        <v>5164</v>
      </c>
      <c r="D1133" s="7">
        <v>44768</v>
      </c>
      <c r="E1133" s="8">
        <v>0.62370023148148146</v>
      </c>
      <c r="F1133">
        <v>91</v>
      </c>
      <c r="G1133" s="6" t="s">
        <v>1584</v>
      </c>
      <c r="H1133" s="6" t="s">
        <v>387</v>
      </c>
      <c r="I1133" s="6" t="s">
        <v>18</v>
      </c>
      <c r="J1133" s="6" t="s">
        <v>111</v>
      </c>
      <c r="K1133" s="6" t="s">
        <v>2490</v>
      </c>
    </row>
    <row r="1134" spans="1:11" x14ac:dyDescent="0.25">
      <c r="A1134" s="6" t="s">
        <v>5102</v>
      </c>
      <c r="B1134" s="6" t="s">
        <v>5166</v>
      </c>
      <c r="C1134" s="6" t="s">
        <v>5164</v>
      </c>
      <c r="D1134" s="7">
        <v>44768</v>
      </c>
      <c r="E1134" s="8">
        <v>0.62370023148148146</v>
      </c>
      <c r="F1134">
        <v>92</v>
      </c>
      <c r="G1134" s="6" t="s">
        <v>2088</v>
      </c>
      <c r="H1134" s="6" t="s">
        <v>2491</v>
      </c>
      <c r="I1134" s="6" t="s">
        <v>35</v>
      </c>
      <c r="J1134" s="6" t="s">
        <v>113</v>
      </c>
      <c r="K1134" s="6" t="s">
        <v>2492</v>
      </c>
    </row>
    <row r="1135" spans="1:11" x14ac:dyDescent="0.25">
      <c r="A1135" s="6" t="s">
        <v>5102</v>
      </c>
      <c r="B1135" s="6" t="s">
        <v>5166</v>
      </c>
      <c r="C1135" s="6" t="s">
        <v>5164</v>
      </c>
      <c r="D1135" s="7">
        <v>44768</v>
      </c>
      <c r="E1135" s="8">
        <v>0.62370023148148146</v>
      </c>
      <c r="F1135">
        <v>93</v>
      </c>
      <c r="G1135" s="6" t="s">
        <v>390</v>
      </c>
      <c r="H1135" s="6" t="s">
        <v>2493</v>
      </c>
      <c r="I1135" s="6" t="s">
        <v>10</v>
      </c>
      <c r="J1135" s="6" t="s">
        <v>110</v>
      </c>
      <c r="K1135" s="6" t="s">
        <v>2494</v>
      </c>
    </row>
    <row r="1136" spans="1:11" x14ac:dyDescent="0.25">
      <c r="A1136" s="6" t="s">
        <v>5102</v>
      </c>
      <c r="B1136" s="6" t="s">
        <v>5166</v>
      </c>
      <c r="C1136" s="6" t="s">
        <v>5164</v>
      </c>
      <c r="D1136" s="7">
        <v>44768</v>
      </c>
      <c r="E1136" s="8">
        <v>0.62370023148148146</v>
      </c>
      <c r="F1136">
        <v>94</v>
      </c>
      <c r="G1136" s="6" t="s">
        <v>2495</v>
      </c>
      <c r="H1136" s="6" t="s">
        <v>2496</v>
      </c>
      <c r="I1136" s="6" t="s">
        <v>35</v>
      </c>
      <c r="J1136" s="6" t="s">
        <v>113</v>
      </c>
      <c r="K1136" s="6" t="s">
        <v>2497</v>
      </c>
    </row>
    <row r="1137" spans="1:11" x14ac:dyDescent="0.25">
      <c r="A1137" s="6" t="s">
        <v>5102</v>
      </c>
      <c r="B1137" s="6" t="s">
        <v>5166</v>
      </c>
      <c r="C1137" s="6" t="s">
        <v>5164</v>
      </c>
      <c r="D1137" s="7">
        <v>44768</v>
      </c>
      <c r="E1137" s="8">
        <v>0.62370023148148146</v>
      </c>
      <c r="F1137">
        <v>95</v>
      </c>
      <c r="G1137" s="6" t="s">
        <v>2498</v>
      </c>
      <c r="H1137" s="6" t="s">
        <v>2499</v>
      </c>
      <c r="I1137" s="6" t="s">
        <v>10</v>
      </c>
      <c r="J1137" s="6" t="s">
        <v>110</v>
      </c>
      <c r="K1137" s="6" t="s">
        <v>2500</v>
      </c>
    </row>
    <row r="1138" spans="1:11" x14ac:dyDescent="0.25">
      <c r="A1138" s="6" t="s">
        <v>5102</v>
      </c>
      <c r="B1138" s="6" t="s">
        <v>5166</v>
      </c>
      <c r="C1138" s="6" t="s">
        <v>5164</v>
      </c>
      <c r="D1138" s="7">
        <v>44768</v>
      </c>
      <c r="E1138" s="8">
        <v>0.62370023148148146</v>
      </c>
      <c r="F1138">
        <v>96</v>
      </c>
      <c r="G1138" s="6" t="s">
        <v>2501</v>
      </c>
      <c r="H1138" s="6" t="s">
        <v>2336</v>
      </c>
      <c r="I1138" s="6" t="s">
        <v>18</v>
      </c>
      <c r="J1138" s="6" t="s">
        <v>111</v>
      </c>
      <c r="K1138" s="6" t="s">
        <v>2502</v>
      </c>
    </row>
    <row r="1139" spans="1:11" x14ac:dyDescent="0.25">
      <c r="A1139" s="6" t="s">
        <v>5102</v>
      </c>
      <c r="B1139" s="6" t="s">
        <v>5166</v>
      </c>
      <c r="C1139" s="6" t="s">
        <v>5164</v>
      </c>
      <c r="D1139" s="7">
        <v>44768</v>
      </c>
      <c r="E1139" s="8">
        <v>0.62370023148148146</v>
      </c>
      <c r="F1139">
        <v>97</v>
      </c>
      <c r="G1139" s="6" t="s">
        <v>2503</v>
      </c>
      <c r="H1139" s="6" t="s">
        <v>2504</v>
      </c>
      <c r="I1139" s="6" t="s">
        <v>35</v>
      </c>
      <c r="J1139" s="6" t="s">
        <v>113</v>
      </c>
      <c r="K1139" s="6" t="s">
        <v>2492</v>
      </c>
    </row>
    <row r="1140" spans="1:11" x14ac:dyDescent="0.25">
      <c r="A1140" s="6" t="s">
        <v>5102</v>
      </c>
      <c r="B1140" s="6" t="s">
        <v>5166</v>
      </c>
      <c r="C1140" s="6" t="s">
        <v>5164</v>
      </c>
      <c r="D1140" s="7">
        <v>44768</v>
      </c>
      <c r="E1140" s="8">
        <v>0.62370023148148146</v>
      </c>
      <c r="F1140">
        <v>98</v>
      </c>
      <c r="G1140" s="6" t="s">
        <v>2505</v>
      </c>
      <c r="H1140" s="6" t="s">
        <v>2506</v>
      </c>
      <c r="I1140" s="6" t="s">
        <v>10</v>
      </c>
      <c r="J1140" s="6" t="s">
        <v>110</v>
      </c>
      <c r="K1140" s="6" t="s">
        <v>2494</v>
      </c>
    </row>
    <row r="1141" spans="1:11" x14ac:dyDescent="0.25">
      <c r="A1141" s="6" t="s">
        <v>5102</v>
      </c>
      <c r="B1141" s="6" t="s">
        <v>5166</v>
      </c>
      <c r="C1141" s="6" t="s">
        <v>5164</v>
      </c>
      <c r="D1141" s="7">
        <v>44768</v>
      </c>
      <c r="E1141" s="8">
        <v>0.62370023148148146</v>
      </c>
      <c r="F1141">
        <v>99</v>
      </c>
      <c r="G1141" s="6" t="s">
        <v>2507</v>
      </c>
      <c r="H1141" s="6" t="s">
        <v>2508</v>
      </c>
      <c r="I1141" s="6" t="s">
        <v>35</v>
      </c>
      <c r="J1141" s="6" t="s">
        <v>113</v>
      </c>
      <c r="K1141" s="6" t="s">
        <v>2497</v>
      </c>
    </row>
    <row r="1142" spans="1:11" x14ac:dyDescent="0.25">
      <c r="A1142" s="6" t="s">
        <v>5102</v>
      </c>
      <c r="B1142" s="6" t="s">
        <v>5166</v>
      </c>
      <c r="C1142" s="6" t="s">
        <v>5164</v>
      </c>
      <c r="D1142" s="7">
        <v>44768</v>
      </c>
      <c r="E1142" s="8">
        <v>0.62370023148148146</v>
      </c>
      <c r="F1142">
        <v>100</v>
      </c>
      <c r="G1142" s="6" t="s">
        <v>2225</v>
      </c>
      <c r="H1142" s="6" t="s">
        <v>255</v>
      </c>
      <c r="I1142" s="6" t="s">
        <v>18</v>
      </c>
      <c r="J1142" s="6" t="s">
        <v>111</v>
      </c>
      <c r="K1142" s="6" t="s">
        <v>2509</v>
      </c>
    </row>
    <row r="1143" spans="1:11" hidden="1" x14ac:dyDescent="0.25">
      <c r="A1143" s="6" t="s">
        <v>5102</v>
      </c>
      <c r="B1143" s="6" t="s">
        <v>5166</v>
      </c>
      <c r="C1143" s="6" t="s">
        <v>5164</v>
      </c>
      <c r="D1143" s="7">
        <v>44768</v>
      </c>
      <c r="E1143" s="8">
        <v>0.62370023148148146</v>
      </c>
      <c r="F1143">
        <v>101</v>
      </c>
      <c r="G1143" s="6" t="s">
        <v>2510</v>
      </c>
      <c r="H1143" s="6" t="s">
        <v>255</v>
      </c>
      <c r="I1143" s="6" t="s">
        <v>21</v>
      </c>
      <c r="J1143" s="6" t="s">
        <v>111</v>
      </c>
      <c r="K1143" s="6" t="s">
        <v>2511</v>
      </c>
    </row>
    <row r="1144" spans="1:11" x14ac:dyDescent="0.25">
      <c r="A1144" s="6" t="s">
        <v>5102</v>
      </c>
      <c r="B1144" s="6" t="s">
        <v>5166</v>
      </c>
      <c r="C1144" s="6" t="s">
        <v>5164</v>
      </c>
      <c r="D1144" s="7">
        <v>44768</v>
      </c>
      <c r="E1144" s="8">
        <v>0.62370023148148146</v>
      </c>
      <c r="F1144">
        <v>102</v>
      </c>
      <c r="G1144" s="6" t="s">
        <v>2512</v>
      </c>
      <c r="H1144" s="6" t="s">
        <v>2513</v>
      </c>
      <c r="I1144" s="6" t="s">
        <v>10</v>
      </c>
      <c r="J1144" s="6" t="s">
        <v>110</v>
      </c>
      <c r="K1144" s="6" t="s">
        <v>2500</v>
      </c>
    </row>
    <row r="1145" spans="1:11" x14ac:dyDescent="0.25">
      <c r="A1145" s="6" t="s">
        <v>5102</v>
      </c>
      <c r="B1145" s="6" t="s">
        <v>5166</v>
      </c>
      <c r="C1145" s="6" t="s">
        <v>5164</v>
      </c>
      <c r="D1145" s="7">
        <v>44768</v>
      </c>
      <c r="E1145" s="8">
        <v>0.62370023148148146</v>
      </c>
      <c r="F1145">
        <v>103</v>
      </c>
      <c r="G1145" s="6" t="s">
        <v>2514</v>
      </c>
      <c r="H1145" s="6" t="s">
        <v>2515</v>
      </c>
      <c r="I1145" s="6" t="s">
        <v>18</v>
      </c>
      <c r="J1145" s="6" t="s">
        <v>111</v>
      </c>
      <c r="K1145" s="6" t="s">
        <v>2516</v>
      </c>
    </row>
    <row r="1146" spans="1:11" hidden="1" x14ac:dyDescent="0.25">
      <c r="A1146" s="6" t="s">
        <v>5102</v>
      </c>
      <c r="B1146" s="6" t="s">
        <v>5166</v>
      </c>
      <c r="C1146" s="6" t="s">
        <v>5164</v>
      </c>
      <c r="D1146" s="7">
        <v>44768</v>
      </c>
      <c r="E1146" s="8">
        <v>0.62370023148148146</v>
      </c>
      <c r="F1146">
        <v>104</v>
      </c>
      <c r="G1146" s="6" t="s">
        <v>2517</v>
      </c>
      <c r="H1146" s="6" t="s">
        <v>2515</v>
      </c>
      <c r="I1146" s="6" t="s">
        <v>21</v>
      </c>
      <c r="J1146" s="6" t="s">
        <v>111</v>
      </c>
      <c r="K1146" s="6" t="s">
        <v>2518</v>
      </c>
    </row>
    <row r="1147" spans="1:11" x14ac:dyDescent="0.25">
      <c r="A1147" s="6" t="s">
        <v>5102</v>
      </c>
      <c r="B1147" s="6" t="s">
        <v>5166</v>
      </c>
      <c r="C1147" s="6" t="s">
        <v>5164</v>
      </c>
      <c r="D1147" s="7">
        <v>44768</v>
      </c>
      <c r="E1147" s="8">
        <v>0.62370023148148146</v>
      </c>
      <c r="F1147">
        <v>105</v>
      </c>
      <c r="G1147" s="6" t="s">
        <v>2519</v>
      </c>
      <c r="H1147" s="6" t="s">
        <v>2520</v>
      </c>
      <c r="I1147" s="6" t="s">
        <v>10</v>
      </c>
      <c r="J1147" s="6" t="s">
        <v>110</v>
      </c>
      <c r="K1147" s="6" t="s">
        <v>2521</v>
      </c>
    </row>
    <row r="1148" spans="1:11" hidden="1" x14ac:dyDescent="0.25">
      <c r="A1148" s="6" t="s">
        <v>5104</v>
      </c>
      <c r="B1148" s="6" t="s">
        <v>5167</v>
      </c>
      <c r="C1148" s="6" t="s">
        <v>5164</v>
      </c>
      <c r="D1148" s="7">
        <v>44748</v>
      </c>
      <c r="E1148" s="8">
        <v>0.63678587962962963</v>
      </c>
      <c r="F1148">
        <v>106</v>
      </c>
      <c r="G1148" s="6" t="s">
        <v>1193</v>
      </c>
      <c r="H1148" s="6" t="s">
        <v>2522</v>
      </c>
      <c r="I1148" s="6" t="s">
        <v>9</v>
      </c>
      <c r="J1148" s="6" t="s">
        <v>109</v>
      </c>
      <c r="K1148" s="6" t="s">
        <v>2523</v>
      </c>
    </row>
    <row r="1149" spans="1:11" hidden="1" x14ac:dyDescent="0.25">
      <c r="A1149" s="6" t="s">
        <v>5104</v>
      </c>
      <c r="B1149" s="6" t="s">
        <v>5167</v>
      </c>
      <c r="C1149" s="6" t="s">
        <v>5164</v>
      </c>
      <c r="D1149" s="7">
        <v>44748</v>
      </c>
      <c r="E1149" s="8">
        <v>0.63678587962962963</v>
      </c>
      <c r="F1149">
        <v>107</v>
      </c>
      <c r="G1149" s="6" t="s">
        <v>2524</v>
      </c>
      <c r="H1149" s="6" t="s">
        <v>2525</v>
      </c>
      <c r="I1149" s="6" t="s">
        <v>880</v>
      </c>
      <c r="J1149" s="6" t="s">
        <v>109</v>
      </c>
      <c r="K1149" s="6" t="s">
        <v>2526</v>
      </c>
    </row>
    <row r="1150" spans="1:11" x14ac:dyDescent="0.25">
      <c r="A1150" s="6" t="s">
        <v>5104</v>
      </c>
      <c r="B1150" s="6" t="s">
        <v>5167</v>
      </c>
      <c r="C1150" s="6" t="s">
        <v>5164</v>
      </c>
      <c r="D1150" s="7">
        <v>44748</v>
      </c>
      <c r="E1150" s="8">
        <v>0.63678587962962963</v>
      </c>
      <c r="F1150">
        <v>108</v>
      </c>
      <c r="G1150" s="6" t="s">
        <v>579</v>
      </c>
      <c r="H1150" s="6" t="s">
        <v>40</v>
      </c>
      <c r="I1150" s="6" t="s">
        <v>10</v>
      </c>
      <c r="J1150" s="6" t="s">
        <v>110</v>
      </c>
      <c r="K1150" s="6" t="s">
        <v>2527</v>
      </c>
    </row>
    <row r="1151" spans="1:11" x14ac:dyDescent="0.25">
      <c r="A1151" s="6" t="s">
        <v>5104</v>
      </c>
      <c r="B1151" s="6" t="s">
        <v>5167</v>
      </c>
      <c r="C1151" s="6" t="s">
        <v>5164</v>
      </c>
      <c r="D1151" s="7">
        <v>44748</v>
      </c>
      <c r="E1151" s="8">
        <v>0.63678587962962963</v>
      </c>
      <c r="F1151">
        <v>109</v>
      </c>
      <c r="G1151" s="6" t="s">
        <v>579</v>
      </c>
      <c r="H1151" s="6" t="s">
        <v>548</v>
      </c>
      <c r="I1151" s="6" t="s">
        <v>11</v>
      </c>
      <c r="J1151" s="6" t="s">
        <v>110</v>
      </c>
      <c r="K1151" s="6" t="s">
        <v>2528</v>
      </c>
    </row>
    <row r="1152" spans="1:11" x14ac:dyDescent="0.25">
      <c r="A1152" s="6" t="s">
        <v>5104</v>
      </c>
      <c r="B1152" s="6" t="s">
        <v>5167</v>
      </c>
      <c r="C1152" s="6" t="s">
        <v>5164</v>
      </c>
      <c r="D1152" s="7">
        <v>44748</v>
      </c>
      <c r="E1152" s="8">
        <v>0.63678587962962963</v>
      </c>
      <c r="F1152">
        <v>110</v>
      </c>
      <c r="G1152" s="6" t="s">
        <v>2529</v>
      </c>
      <c r="H1152" s="6" t="s">
        <v>2530</v>
      </c>
      <c r="I1152" s="6" t="s">
        <v>10</v>
      </c>
      <c r="J1152" s="6" t="s">
        <v>110</v>
      </c>
      <c r="K1152" s="6" t="s">
        <v>2318</v>
      </c>
    </row>
    <row r="1153" spans="1:11" x14ac:dyDescent="0.25">
      <c r="A1153" s="6" t="s">
        <v>5104</v>
      </c>
      <c r="B1153" s="6" t="s">
        <v>5167</v>
      </c>
      <c r="C1153" s="6" t="s">
        <v>5164</v>
      </c>
      <c r="D1153" s="7">
        <v>44748</v>
      </c>
      <c r="E1153" s="8">
        <v>0.63678587962962963</v>
      </c>
      <c r="F1153">
        <v>111</v>
      </c>
      <c r="G1153" s="6" t="s">
        <v>2529</v>
      </c>
      <c r="H1153" s="6" t="s">
        <v>1541</v>
      </c>
      <c r="I1153" s="6" t="s">
        <v>11</v>
      </c>
      <c r="J1153" s="6" t="s">
        <v>110</v>
      </c>
      <c r="K1153" s="6" t="s">
        <v>2531</v>
      </c>
    </row>
    <row r="1154" spans="1:11" x14ac:dyDescent="0.25">
      <c r="A1154" s="6" t="s">
        <v>5104</v>
      </c>
      <c r="B1154" s="6" t="s">
        <v>5167</v>
      </c>
      <c r="C1154" s="6" t="s">
        <v>5164</v>
      </c>
      <c r="D1154" s="7">
        <v>44748</v>
      </c>
      <c r="E1154" s="8">
        <v>0.63678587962962963</v>
      </c>
      <c r="F1154">
        <v>112</v>
      </c>
      <c r="G1154" s="6" t="s">
        <v>162</v>
      </c>
      <c r="H1154" s="6" t="s">
        <v>312</v>
      </c>
      <c r="I1154" s="6" t="s">
        <v>18</v>
      </c>
      <c r="J1154" s="6" t="s">
        <v>111</v>
      </c>
      <c r="K1154" s="6" t="s">
        <v>2532</v>
      </c>
    </row>
    <row r="1155" spans="1:11" hidden="1" x14ac:dyDescent="0.25">
      <c r="A1155" s="6" t="s">
        <v>5104</v>
      </c>
      <c r="B1155" s="6" t="s">
        <v>5167</v>
      </c>
      <c r="C1155" s="6" t="s">
        <v>5164</v>
      </c>
      <c r="D1155" s="7">
        <v>44748</v>
      </c>
      <c r="E1155" s="8">
        <v>0.63678587962962963</v>
      </c>
      <c r="F1155">
        <v>113</v>
      </c>
      <c r="G1155" s="6" t="s">
        <v>469</v>
      </c>
      <c r="H1155" s="6" t="s">
        <v>312</v>
      </c>
      <c r="I1155" s="6" t="s">
        <v>21</v>
      </c>
      <c r="J1155" s="6" t="s">
        <v>111</v>
      </c>
      <c r="K1155" s="6" t="s">
        <v>2533</v>
      </c>
    </row>
    <row r="1156" spans="1:11" x14ac:dyDescent="0.25">
      <c r="A1156" s="6" t="s">
        <v>5104</v>
      </c>
      <c r="B1156" s="6" t="s">
        <v>5167</v>
      </c>
      <c r="C1156" s="6" t="s">
        <v>5164</v>
      </c>
      <c r="D1156" s="7">
        <v>44748</v>
      </c>
      <c r="E1156" s="8">
        <v>0.63678587962962963</v>
      </c>
      <c r="F1156">
        <v>114</v>
      </c>
      <c r="G1156" s="6" t="s">
        <v>1546</v>
      </c>
      <c r="H1156" s="6" t="s">
        <v>2534</v>
      </c>
      <c r="I1156" s="6" t="s">
        <v>10</v>
      </c>
      <c r="J1156" s="6" t="s">
        <v>110</v>
      </c>
      <c r="K1156" s="6" t="s">
        <v>2535</v>
      </c>
    </row>
    <row r="1157" spans="1:11" x14ac:dyDescent="0.25">
      <c r="A1157" s="6" t="s">
        <v>5104</v>
      </c>
      <c r="B1157" s="6" t="s">
        <v>5167</v>
      </c>
      <c r="C1157" s="6" t="s">
        <v>5164</v>
      </c>
      <c r="D1157" s="7">
        <v>44748</v>
      </c>
      <c r="E1157" s="8">
        <v>0.63678587962962963</v>
      </c>
      <c r="F1157">
        <v>115</v>
      </c>
      <c r="G1157" s="6" t="s">
        <v>1546</v>
      </c>
      <c r="H1157" s="6" t="s">
        <v>2536</v>
      </c>
      <c r="I1157" s="6" t="s">
        <v>11</v>
      </c>
      <c r="J1157" s="6" t="s">
        <v>110</v>
      </c>
      <c r="K1157" s="6" t="s">
        <v>2537</v>
      </c>
    </row>
    <row r="1158" spans="1:11" x14ac:dyDescent="0.25">
      <c r="A1158" s="6" t="s">
        <v>5104</v>
      </c>
      <c r="B1158" s="6" t="s">
        <v>5167</v>
      </c>
      <c r="C1158" s="6" t="s">
        <v>5164</v>
      </c>
      <c r="D1158" s="7">
        <v>44748</v>
      </c>
      <c r="E1158" s="8">
        <v>0.63678587962962963</v>
      </c>
      <c r="F1158">
        <v>116</v>
      </c>
      <c r="G1158" s="6" t="s">
        <v>2538</v>
      </c>
      <c r="H1158" s="6" t="s">
        <v>2539</v>
      </c>
      <c r="I1158" s="6" t="s">
        <v>10</v>
      </c>
      <c r="J1158" s="6" t="s">
        <v>110</v>
      </c>
      <c r="K1158" s="6" t="s">
        <v>2540</v>
      </c>
    </row>
    <row r="1159" spans="1:11" x14ac:dyDescent="0.25">
      <c r="A1159" s="6" t="s">
        <v>5104</v>
      </c>
      <c r="B1159" s="6" t="s">
        <v>5167</v>
      </c>
      <c r="C1159" s="6" t="s">
        <v>5164</v>
      </c>
      <c r="D1159" s="7">
        <v>44748</v>
      </c>
      <c r="E1159" s="8">
        <v>0.63678587962962963</v>
      </c>
      <c r="F1159">
        <v>117</v>
      </c>
      <c r="G1159" s="6" t="s">
        <v>2538</v>
      </c>
      <c r="H1159" s="6" t="s">
        <v>2541</v>
      </c>
      <c r="I1159" s="6" t="s">
        <v>11</v>
      </c>
      <c r="J1159" s="6" t="s">
        <v>110</v>
      </c>
      <c r="K1159" s="6" t="s">
        <v>2542</v>
      </c>
    </row>
    <row r="1160" spans="1:11" x14ac:dyDescent="0.25">
      <c r="A1160" s="6" t="s">
        <v>5104</v>
      </c>
      <c r="B1160" s="6" t="s">
        <v>5167</v>
      </c>
      <c r="C1160" s="6" t="s">
        <v>5164</v>
      </c>
      <c r="D1160" s="7">
        <v>44748</v>
      </c>
      <c r="E1160" s="8">
        <v>0.63678587962962963</v>
      </c>
      <c r="F1160">
        <v>118</v>
      </c>
      <c r="G1160" s="6" t="s">
        <v>2543</v>
      </c>
      <c r="H1160" s="6" t="s">
        <v>2544</v>
      </c>
      <c r="I1160" s="6" t="s">
        <v>18</v>
      </c>
      <c r="J1160" s="6" t="s">
        <v>111</v>
      </c>
      <c r="K1160" s="6" t="s">
        <v>2545</v>
      </c>
    </row>
    <row r="1161" spans="1:11" hidden="1" x14ac:dyDescent="0.25">
      <c r="A1161" s="6" t="s">
        <v>5104</v>
      </c>
      <c r="B1161" s="6" t="s">
        <v>5167</v>
      </c>
      <c r="C1161" s="6" t="s">
        <v>5164</v>
      </c>
      <c r="D1161" s="7">
        <v>44748</v>
      </c>
      <c r="E1161" s="8">
        <v>0.63678587962962963</v>
      </c>
      <c r="F1161">
        <v>119</v>
      </c>
      <c r="G1161" s="6" t="s">
        <v>2546</v>
      </c>
      <c r="H1161" s="6" t="s">
        <v>2544</v>
      </c>
      <c r="I1161" s="6" t="s">
        <v>21</v>
      </c>
      <c r="J1161" s="6" t="s">
        <v>111</v>
      </c>
      <c r="K1161" s="6" t="s">
        <v>2547</v>
      </c>
    </row>
    <row r="1162" spans="1:11" x14ac:dyDescent="0.25">
      <c r="A1162" s="6" t="s">
        <v>5104</v>
      </c>
      <c r="B1162" s="6" t="s">
        <v>5167</v>
      </c>
      <c r="C1162" s="6" t="s">
        <v>5164</v>
      </c>
      <c r="D1162" s="7">
        <v>44748</v>
      </c>
      <c r="E1162" s="8">
        <v>0.63678587962962963</v>
      </c>
      <c r="F1162">
        <v>120</v>
      </c>
      <c r="G1162" s="6" t="s">
        <v>705</v>
      </c>
      <c r="H1162" s="6" t="s">
        <v>2548</v>
      </c>
      <c r="I1162" s="6" t="s">
        <v>10</v>
      </c>
      <c r="J1162" s="6" t="s">
        <v>110</v>
      </c>
      <c r="K1162" s="6" t="s">
        <v>2549</v>
      </c>
    </row>
    <row r="1163" spans="1:11" x14ac:dyDescent="0.25">
      <c r="A1163" s="6" t="s">
        <v>5104</v>
      </c>
      <c r="B1163" s="6" t="s">
        <v>5167</v>
      </c>
      <c r="C1163" s="6" t="s">
        <v>5164</v>
      </c>
      <c r="D1163" s="7">
        <v>44748</v>
      </c>
      <c r="E1163" s="8">
        <v>0.63678587962962963</v>
      </c>
      <c r="F1163">
        <v>121</v>
      </c>
      <c r="G1163" s="6" t="s">
        <v>705</v>
      </c>
      <c r="H1163" s="6" t="s">
        <v>2550</v>
      </c>
      <c r="I1163" s="6" t="s">
        <v>11</v>
      </c>
      <c r="J1163" s="6" t="s">
        <v>110</v>
      </c>
      <c r="K1163" s="6" t="s">
        <v>2537</v>
      </c>
    </row>
    <row r="1164" spans="1:11" x14ac:dyDescent="0.25">
      <c r="A1164" s="6" t="s">
        <v>5104</v>
      </c>
      <c r="B1164" s="6" t="s">
        <v>5167</v>
      </c>
      <c r="C1164" s="6" t="s">
        <v>5164</v>
      </c>
      <c r="D1164" s="7">
        <v>44748</v>
      </c>
      <c r="E1164" s="8">
        <v>0.63678587962962963</v>
      </c>
      <c r="F1164">
        <v>122</v>
      </c>
      <c r="G1164" s="6" t="s">
        <v>1344</v>
      </c>
      <c r="H1164" s="6" t="s">
        <v>2551</v>
      </c>
      <c r="I1164" s="6" t="s">
        <v>10</v>
      </c>
      <c r="J1164" s="6" t="s">
        <v>110</v>
      </c>
      <c r="K1164" s="6" t="s">
        <v>2552</v>
      </c>
    </row>
    <row r="1165" spans="1:11" x14ac:dyDescent="0.25">
      <c r="A1165" s="6" t="s">
        <v>5104</v>
      </c>
      <c r="B1165" s="6" t="s">
        <v>5167</v>
      </c>
      <c r="C1165" s="6" t="s">
        <v>5164</v>
      </c>
      <c r="D1165" s="7">
        <v>44748</v>
      </c>
      <c r="E1165" s="8">
        <v>0.63678587962962963</v>
      </c>
      <c r="F1165">
        <v>123</v>
      </c>
      <c r="G1165" s="6" t="s">
        <v>1344</v>
      </c>
      <c r="H1165" s="6" t="s">
        <v>2553</v>
      </c>
      <c r="I1165" s="6" t="s">
        <v>11</v>
      </c>
      <c r="J1165" s="6" t="s">
        <v>110</v>
      </c>
      <c r="K1165" s="6" t="s">
        <v>2554</v>
      </c>
    </row>
    <row r="1166" spans="1:11" x14ac:dyDescent="0.25">
      <c r="A1166" s="6" t="s">
        <v>5104</v>
      </c>
      <c r="B1166" s="6" t="s">
        <v>5167</v>
      </c>
      <c r="C1166" s="6" t="s">
        <v>5164</v>
      </c>
      <c r="D1166" s="7">
        <v>44748</v>
      </c>
      <c r="E1166" s="8">
        <v>0.63678587962962963</v>
      </c>
      <c r="F1166">
        <v>124</v>
      </c>
      <c r="G1166" s="6" t="s">
        <v>2555</v>
      </c>
      <c r="H1166" s="6" t="s">
        <v>2556</v>
      </c>
      <c r="I1166" s="6" t="s">
        <v>10</v>
      </c>
      <c r="J1166" s="6" t="s">
        <v>110</v>
      </c>
      <c r="K1166" s="6" t="s">
        <v>2557</v>
      </c>
    </row>
    <row r="1167" spans="1:11" x14ac:dyDescent="0.25">
      <c r="A1167" s="6" t="s">
        <v>5104</v>
      </c>
      <c r="B1167" s="6" t="s">
        <v>5167</v>
      </c>
      <c r="C1167" s="6" t="s">
        <v>5164</v>
      </c>
      <c r="D1167" s="7">
        <v>44748</v>
      </c>
      <c r="E1167" s="8">
        <v>0.63678587962962963</v>
      </c>
      <c r="F1167">
        <v>125</v>
      </c>
      <c r="G1167" s="6" t="s">
        <v>2555</v>
      </c>
      <c r="H1167" s="6" t="s">
        <v>2084</v>
      </c>
      <c r="I1167" s="6" t="s">
        <v>11</v>
      </c>
      <c r="J1167" s="6" t="s">
        <v>110</v>
      </c>
      <c r="K1167" s="6" t="s">
        <v>2558</v>
      </c>
    </row>
    <row r="1168" spans="1:11" x14ac:dyDescent="0.25">
      <c r="A1168" s="6" t="s">
        <v>5104</v>
      </c>
      <c r="B1168" s="6" t="s">
        <v>5167</v>
      </c>
      <c r="C1168" s="6" t="s">
        <v>5164</v>
      </c>
      <c r="D1168" s="7">
        <v>44748</v>
      </c>
      <c r="E1168" s="8">
        <v>0.63678587962962963</v>
      </c>
      <c r="F1168">
        <v>126</v>
      </c>
      <c r="G1168" s="6" t="s">
        <v>2559</v>
      </c>
      <c r="H1168" s="6" t="s">
        <v>2488</v>
      </c>
      <c r="I1168" s="6" t="s">
        <v>10</v>
      </c>
      <c r="J1168" s="6" t="s">
        <v>110</v>
      </c>
      <c r="K1168" s="6" t="s">
        <v>2560</v>
      </c>
    </row>
    <row r="1169" spans="1:11" x14ac:dyDescent="0.25">
      <c r="A1169" s="6" t="s">
        <v>5104</v>
      </c>
      <c r="B1169" s="6" t="s">
        <v>5167</v>
      </c>
      <c r="C1169" s="6" t="s">
        <v>5164</v>
      </c>
      <c r="D1169" s="7">
        <v>44748</v>
      </c>
      <c r="E1169" s="8">
        <v>0.63678587962962963</v>
      </c>
      <c r="F1169">
        <v>127</v>
      </c>
      <c r="G1169" s="6" t="s">
        <v>2561</v>
      </c>
      <c r="H1169" s="6" t="s">
        <v>2562</v>
      </c>
      <c r="I1169" s="6" t="s">
        <v>10</v>
      </c>
      <c r="J1169" s="6" t="s">
        <v>110</v>
      </c>
      <c r="K1169" s="6" t="s">
        <v>2563</v>
      </c>
    </row>
    <row r="1170" spans="1:11" x14ac:dyDescent="0.25">
      <c r="A1170" s="6" t="s">
        <v>5104</v>
      </c>
      <c r="B1170" s="6" t="s">
        <v>5167</v>
      </c>
      <c r="C1170" s="6" t="s">
        <v>5164</v>
      </c>
      <c r="D1170" s="7">
        <v>44748</v>
      </c>
      <c r="E1170" s="8">
        <v>0.63678587962962963</v>
      </c>
      <c r="F1170">
        <v>128</v>
      </c>
      <c r="G1170" s="6" t="s">
        <v>2220</v>
      </c>
      <c r="H1170" s="6" t="s">
        <v>2564</v>
      </c>
      <c r="I1170" s="6" t="s">
        <v>35</v>
      </c>
      <c r="J1170" s="6" t="s">
        <v>113</v>
      </c>
      <c r="K1170" s="6" t="s">
        <v>2565</v>
      </c>
    </row>
    <row r="1171" spans="1:11" x14ac:dyDescent="0.25">
      <c r="A1171" s="6" t="s">
        <v>5104</v>
      </c>
      <c r="B1171" s="6" t="s">
        <v>5167</v>
      </c>
      <c r="C1171" s="6" t="s">
        <v>5164</v>
      </c>
      <c r="D1171" s="7">
        <v>44748</v>
      </c>
      <c r="E1171" s="8">
        <v>0.63678587962962963</v>
      </c>
      <c r="F1171">
        <v>129</v>
      </c>
      <c r="G1171" s="6" t="s">
        <v>2340</v>
      </c>
      <c r="H1171" s="6" t="s">
        <v>2566</v>
      </c>
      <c r="I1171" s="6" t="s">
        <v>10</v>
      </c>
      <c r="J1171" s="6" t="s">
        <v>110</v>
      </c>
      <c r="K1171" s="6" t="s">
        <v>2567</v>
      </c>
    </row>
    <row r="1172" spans="1:11" x14ac:dyDescent="0.25">
      <c r="A1172" s="6" t="s">
        <v>5104</v>
      </c>
      <c r="B1172" s="6" t="s">
        <v>5167</v>
      </c>
      <c r="C1172" s="6" t="s">
        <v>5164</v>
      </c>
      <c r="D1172" s="7">
        <v>44748</v>
      </c>
      <c r="E1172" s="8">
        <v>0.63678587962962963</v>
      </c>
      <c r="F1172">
        <v>130</v>
      </c>
      <c r="G1172" s="6" t="s">
        <v>2340</v>
      </c>
      <c r="H1172" s="6" t="s">
        <v>2568</v>
      </c>
      <c r="I1172" s="6" t="s">
        <v>11</v>
      </c>
      <c r="J1172" s="6" t="s">
        <v>110</v>
      </c>
      <c r="K1172" s="6" t="s">
        <v>2569</v>
      </c>
    </row>
    <row r="1173" spans="1:11" x14ac:dyDescent="0.25">
      <c r="A1173" s="6" t="s">
        <v>5104</v>
      </c>
      <c r="B1173" s="6" t="s">
        <v>5167</v>
      </c>
      <c r="C1173" s="6" t="s">
        <v>5164</v>
      </c>
      <c r="D1173" s="7">
        <v>44748</v>
      </c>
      <c r="E1173" s="8">
        <v>0.63678587962962963</v>
      </c>
      <c r="F1173">
        <v>131</v>
      </c>
      <c r="G1173" s="6" t="s">
        <v>2570</v>
      </c>
      <c r="H1173" s="6" t="s">
        <v>2571</v>
      </c>
      <c r="I1173" s="6" t="s">
        <v>10</v>
      </c>
      <c r="J1173" s="6" t="s">
        <v>110</v>
      </c>
      <c r="K1173" s="6" t="s">
        <v>2572</v>
      </c>
    </row>
    <row r="1174" spans="1:11" x14ac:dyDescent="0.25">
      <c r="A1174" s="6" t="s">
        <v>5104</v>
      </c>
      <c r="B1174" s="6" t="s">
        <v>5167</v>
      </c>
      <c r="C1174" s="6" t="s">
        <v>5164</v>
      </c>
      <c r="D1174" s="7">
        <v>44748</v>
      </c>
      <c r="E1174" s="8">
        <v>0.63678587962962963</v>
      </c>
      <c r="F1174">
        <v>132</v>
      </c>
      <c r="G1174" s="6" t="s">
        <v>2570</v>
      </c>
      <c r="H1174" s="6" t="s">
        <v>2573</v>
      </c>
      <c r="I1174" s="6" t="s">
        <v>11</v>
      </c>
      <c r="J1174" s="6" t="s">
        <v>110</v>
      </c>
      <c r="K1174" s="6" t="s">
        <v>2574</v>
      </c>
    </row>
    <row r="1175" spans="1:11" x14ac:dyDescent="0.25">
      <c r="A1175" s="6" t="s">
        <v>5104</v>
      </c>
      <c r="B1175" s="6" t="s">
        <v>5167</v>
      </c>
      <c r="C1175" s="6" t="s">
        <v>5164</v>
      </c>
      <c r="D1175" s="7">
        <v>44748</v>
      </c>
      <c r="E1175" s="8">
        <v>0.63678587962962963</v>
      </c>
      <c r="F1175">
        <v>133</v>
      </c>
      <c r="G1175" s="6" t="s">
        <v>2575</v>
      </c>
      <c r="H1175" s="6" t="s">
        <v>2576</v>
      </c>
      <c r="I1175" s="6" t="s">
        <v>10</v>
      </c>
      <c r="J1175" s="6" t="s">
        <v>110</v>
      </c>
      <c r="K1175" s="6" t="s">
        <v>2577</v>
      </c>
    </row>
    <row r="1176" spans="1:11" x14ac:dyDescent="0.25">
      <c r="A1176" s="6" t="s">
        <v>5104</v>
      </c>
      <c r="B1176" s="6" t="s">
        <v>5167</v>
      </c>
      <c r="C1176" s="6" t="s">
        <v>5164</v>
      </c>
      <c r="D1176" s="7">
        <v>44748</v>
      </c>
      <c r="E1176" s="8">
        <v>0.63678587962962963</v>
      </c>
      <c r="F1176">
        <v>134</v>
      </c>
      <c r="G1176" s="6" t="s">
        <v>2575</v>
      </c>
      <c r="H1176" s="6" t="s">
        <v>2578</v>
      </c>
      <c r="I1176" s="6" t="s">
        <v>11</v>
      </c>
      <c r="J1176" s="6" t="s">
        <v>110</v>
      </c>
      <c r="K1176" s="6" t="s">
        <v>2579</v>
      </c>
    </row>
    <row r="1177" spans="1:11" x14ac:dyDescent="0.25">
      <c r="A1177" s="6" t="s">
        <v>5104</v>
      </c>
      <c r="B1177" s="6" t="s">
        <v>5167</v>
      </c>
      <c r="C1177" s="6" t="s">
        <v>5164</v>
      </c>
      <c r="D1177" s="7">
        <v>44748</v>
      </c>
      <c r="E1177" s="8">
        <v>0.63678587962962963</v>
      </c>
      <c r="F1177">
        <v>135</v>
      </c>
      <c r="G1177" s="6" t="s">
        <v>2580</v>
      </c>
      <c r="H1177" s="6" t="s">
        <v>2581</v>
      </c>
      <c r="I1177" s="6" t="s">
        <v>10</v>
      </c>
      <c r="J1177" s="6" t="s">
        <v>110</v>
      </c>
      <c r="K1177" s="6" t="s">
        <v>2356</v>
      </c>
    </row>
    <row r="1178" spans="1:11" x14ac:dyDescent="0.25">
      <c r="A1178" s="6" t="s">
        <v>5104</v>
      </c>
      <c r="B1178" s="6" t="s">
        <v>5167</v>
      </c>
      <c r="C1178" s="6" t="s">
        <v>5164</v>
      </c>
      <c r="D1178" s="7">
        <v>44748</v>
      </c>
      <c r="E1178" s="8">
        <v>0.63678587962962963</v>
      </c>
      <c r="F1178">
        <v>136</v>
      </c>
      <c r="G1178" s="6" t="s">
        <v>2580</v>
      </c>
      <c r="H1178" s="6" t="s">
        <v>1600</v>
      </c>
      <c r="I1178" s="6" t="s">
        <v>11</v>
      </c>
      <c r="J1178" s="6" t="s">
        <v>110</v>
      </c>
      <c r="K1178" s="6" t="s">
        <v>2582</v>
      </c>
    </row>
    <row r="1179" spans="1:11" x14ac:dyDescent="0.25">
      <c r="A1179" s="6" t="s">
        <v>5104</v>
      </c>
      <c r="B1179" s="6" t="s">
        <v>5167</v>
      </c>
      <c r="C1179" s="6" t="s">
        <v>5164</v>
      </c>
      <c r="D1179" s="7">
        <v>44748</v>
      </c>
      <c r="E1179" s="8">
        <v>0.63678587962962963</v>
      </c>
      <c r="F1179">
        <v>137</v>
      </c>
      <c r="G1179" s="6" t="s">
        <v>2583</v>
      </c>
      <c r="H1179" s="6" t="s">
        <v>2584</v>
      </c>
      <c r="I1179" s="6" t="s">
        <v>18</v>
      </c>
      <c r="J1179" s="6" t="s">
        <v>111</v>
      </c>
      <c r="K1179" s="6" t="s">
        <v>2585</v>
      </c>
    </row>
    <row r="1180" spans="1:11" x14ac:dyDescent="0.25">
      <c r="A1180" s="6" t="s">
        <v>5104</v>
      </c>
      <c r="B1180" s="6" t="s">
        <v>5167</v>
      </c>
      <c r="C1180" s="6" t="s">
        <v>5164</v>
      </c>
      <c r="D1180" s="7">
        <v>44748</v>
      </c>
      <c r="E1180" s="8">
        <v>0.63678587962962963</v>
      </c>
      <c r="F1180">
        <v>138</v>
      </c>
      <c r="G1180" s="6" t="s">
        <v>2586</v>
      </c>
      <c r="H1180" s="6" t="s">
        <v>2587</v>
      </c>
      <c r="I1180" s="6" t="s">
        <v>10</v>
      </c>
      <c r="J1180" s="6" t="s">
        <v>110</v>
      </c>
      <c r="K1180" s="6" t="s">
        <v>2588</v>
      </c>
    </row>
    <row r="1181" spans="1:11" x14ac:dyDescent="0.25">
      <c r="A1181" s="6" t="s">
        <v>5104</v>
      </c>
      <c r="B1181" s="6" t="s">
        <v>5167</v>
      </c>
      <c r="C1181" s="6" t="s">
        <v>5164</v>
      </c>
      <c r="D1181" s="7">
        <v>44748</v>
      </c>
      <c r="E1181" s="8">
        <v>0.63678587962962963</v>
      </c>
      <c r="F1181">
        <v>139</v>
      </c>
      <c r="G1181" s="6" t="s">
        <v>2589</v>
      </c>
      <c r="H1181" s="6" t="s">
        <v>2590</v>
      </c>
      <c r="I1181" s="6" t="s">
        <v>10</v>
      </c>
      <c r="J1181" s="6" t="s">
        <v>110</v>
      </c>
      <c r="K1181" s="6" t="s">
        <v>2591</v>
      </c>
    </row>
    <row r="1182" spans="1:11" hidden="1" x14ac:dyDescent="0.25">
      <c r="A1182" s="6" t="s">
        <v>5106</v>
      </c>
      <c r="B1182" s="6" t="s">
        <v>5168</v>
      </c>
      <c r="C1182" s="6" t="s">
        <v>5164</v>
      </c>
      <c r="D1182" s="7">
        <v>44748</v>
      </c>
      <c r="E1182" s="8">
        <v>0.63671412037037034</v>
      </c>
      <c r="F1182">
        <v>140</v>
      </c>
      <c r="G1182" s="6" t="s">
        <v>1193</v>
      </c>
      <c r="H1182" s="6" t="s">
        <v>2445</v>
      </c>
      <c r="I1182" s="6" t="s">
        <v>9</v>
      </c>
      <c r="J1182" s="6" t="s">
        <v>109</v>
      </c>
      <c r="K1182" s="6" t="s">
        <v>2592</v>
      </c>
    </row>
    <row r="1183" spans="1:11" hidden="1" x14ac:dyDescent="0.25">
      <c r="A1183" s="6" t="s">
        <v>5106</v>
      </c>
      <c r="B1183" s="6" t="s">
        <v>5168</v>
      </c>
      <c r="C1183" s="6" t="s">
        <v>5164</v>
      </c>
      <c r="D1183" s="7">
        <v>44748</v>
      </c>
      <c r="E1183" s="8">
        <v>0.63671412037037034</v>
      </c>
      <c r="F1183">
        <v>141</v>
      </c>
      <c r="G1183" s="6" t="s">
        <v>262</v>
      </c>
      <c r="H1183" s="6" t="s">
        <v>558</v>
      </c>
      <c r="I1183" s="6" t="s">
        <v>880</v>
      </c>
      <c r="J1183" s="6" t="s">
        <v>109</v>
      </c>
      <c r="K1183" s="6" t="s">
        <v>2593</v>
      </c>
    </row>
    <row r="1184" spans="1:11" x14ac:dyDescent="0.25">
      <c r="A1184" s="6" t="s">
        <v>5106</v>
      </c>
      <c r="B1184" s="6" t="s">
        <v>5168</v>
      </c>
      <c r="C1184" s="6" t="s">
        <v>5164</v>
      </c>
      <c r="D1184" s="7">
        <v>44748</v>
      </c>
      <c r="E1184" s="8">
        <v>0.63671412037037034</v>
      </c>
      <c r="F1184">
        <v>142</v>
      </c>
      <c r="G1184" s="6" t="s">
        <v>2594</v>
      </c>
      <c r="H1184" s="6" t="s">
        <v>2107</v>
      </c>
      <c r="I1184" s="6" t="s">
        <v>18</v>
      </c>
      <c r="J1184" s="6" t="s">
        <v>111</v>
      </c>
      <c r="K1184" s="6" t="s">
        <v>2595</v>
      </c>
    </row>
    <row r="1185" spans="1:11" x14ac:dyDescent="0.25">
      <c r="A1185" s="6" t="s">
        <v>5106</v>
      </c>
      <c r="B1185" s="6" t="s">
        <v>5168</v>
      </c>
      <c r="C1185" s="6" t="s">
        <v>5164</v>
      </c>
      <c r="D1185" s="7">
        <v>44748</v>
      </c>
      <c r="E1185" s="8">
        <v>0.63671412037037034</v>
      </c>
      <c r="F1185">
        <v>143</v>
      </c>
      <c r="G1185" s="6" t="s">
        <v>74</v>
      </c>
      <c r="H1185" s="6" t="s">
        <v>2596</v>
      </c>
      <c r="I1185" s="6" t="s">
        <v>10</v>
      </c>
      <c r="J1185" s="6" t="s">
        <v>110</v>
      </c>
      <c r="K1185" s="6" t="s">
        <v>2597</v>
      </c>
    </row>
    <row r="1186" spans="1:11" x14ac:dyDescent="0.25">
      <c r="A1186" s="6" t="s">
        <v>5106</v>
      </c>
      <c r="B1186" s="6" t="s">
        <v>5168</v>
      </c>
      <c r="C1186" s="6" t="s">
        <v>5164</v>
      </c>
      <c r="D1186" s="7">
        <v>44748</v>
      </c>
      <c r="E1186" s="8">
        <v>0.63671412037037034</v>
      </c>
      <c r="F1186">
        <v>144</v>
      </c>
      <c r="G1186" s="6" t="s">
        <v>74</v>
      </c>
      <c r="H1186" s="6" t="s">
        <v>2598</v>
      </c>
      <c r="I1186" s="6" t="s">
        <v>11</v>
      </c>
      <c r="J1186" s="6" t="s">
        <v>110</v>
      </c>
      <c r="K1186" s="6" t="s">
        <v>2528</v>
      </c>
    </row>
    <row r="1187" spans="1:11" x14ac:dyDescent="0.25">
      <c r="A1187" s="6" t="s">
        <v>5106</v>
      </c>
      <c r="B1187" s="6" t="s">
        <v>5168</v>
      </c>
      <c r="C1187" s="6" t="s">
        <v>5164</v>
      </c>
      <c r="D1187" s="7">
        <v>44748</v>
      </c>
      <c r="E1187" s="8">
        <v>0.63671412037037034</v>
      </c>
      <c r="F1187">
        <v>145</v>
      </c>
      <c r="G1187" s="6" t="s">
        <v>2599</v>
      </c>
      <c r="H1187" s="6" t="s">
        <v>2215</v>
      </c>
      <c r="I1187" s="6" t="s">
        <v>10</v>
      </c>
      <c r="J1187" s="6" t="s">
        <v>110</v>
      </c>
      <c r="K1187" s="6" t="s">
        <v>2600</v>
      </c>
    </row>
    <row r="1188" spans="1:11" x14ac:dyDescent="0.25">
      <c r="A1188" s="6" t="s">
        <v>5106</v>
      </c>
      <c r="B1188" s="6" t="s">
        <v>5168</v>
      </c>
      <c r="C1188" s="6" t="s">
        <v>5164</v>
      </c>
      <c r="D1188" s="7">
        <v>44748</v>
      </c>
      <c r="E1188" s="8">
        <v>0.63671412037037034</v>
      </c>
      <c r="F1188">
        <v>146</v>
      </c>
      <c r="G1188" s="6" t="s">
        <v>2599</v>
      </c>
      <c r="H1188" s="6" t="s">
        <v>2601</v>
      </c>
      <c r="I1188" s="6" t="s">
        <v>15</v>
      </c>
      <c r="J1188" s="6" t="s">
        <v>110</v>
      </c>
      <c r="K1188" s="6" t="s">
        <v>2602</v>
      </c>
    </row>
    <row r="1189" spans="1:11" x14ac:dyDescent="0.25">
      <c r="A1189" s="6" t="s">
        <v>5106</v>
      </c>
      <c r="B1189" s="6" t="s">
        <v>5168</v>
      </c>
      <c r="C1189" s="6" t="s">
        <v>5164</v>
      </c>
      <c r="D1189" s="7">
        <v>44748</v>
      </c>
      <c r="E1189" s="8">
        <v>0.63671412037037034</v>
      </c>
      <c r="F1189">
        <v>147</v>
      </c>
      <c r="G1189" s="6" t="s">
        <v>2603</v>
      </c>
      <c r="H1189" s="6" t="s">
        <v>2604</v>
      </c>
      <c r="I1189" s="6" t="s">
        <v>11</v>
      </c>
      <c r="J1189" s="6" t="s">
        <v>110</v>
      </c>
      <c r="K1189" s="6" t="s">
        <v>2605</v>
      </c>
    </row>
    <row r="1190" spans="1:11" x14ac:dyDescent="0.25">
      <c r="A1190" s="6" t="s">
        <v>5106</v>
      </c>
      <c r="B1190" s="6" t="s">
        <v>5168</v>
      </c>
      <c r="C1190" s="6" t="s">
        <v>5164</v>
      </c>
      <c r="D1190" s="7">
        <v>44748</v>
      </c>
      <c r="E1190" s="8">
        <v>0.63671412037037034</v>
      </c>
      <c r="F1190">
        <v>148</v>
      </c>
      <c r="G1190" s="6" t="s">
        <v>2218</v>
      </c>
      <c r="H1190" s="6" t="s">
        <v>2220</v>
      </c>
      <c r="I1190" s="6" t="s">
        <v>10</v>
      </c>
      <c r="J1190" s="6" t="s">
        <v>110</v>
      </c>
      <c r="K1190" s="6" t="s">
        <v>2549</v>
      </c>
    </row>
    <row r="1191" spans="1:11" x14ac:dyDescent="0.25">
      <c r="A1191" s="6" t="s">
        <v>5106</v>
      </c>
      <c r="B1191" s="6" t="s">
        <v>5168</v>
      </c>
      <c r="C1191" s="6" t="s">
        <v>5164</v>
      </c>
      <c r="D1191" s="7">
        <v>44748</v>
      </c>
      <c r="E1191" s="8">
        <v>0.63671412037037034</v>
      </c>
      <c r="F1191">
        <v>149</v>
      </c>
      <c r="G1191" s="6" t="s">
        <v>2218</v>
      </c>
      <c r="H1191" s="6" t="s">
        <v>2606</v>
      </c>
      <c r="I1191" s="6" t="s">
        <v>11</v>
      </c>
      <c r="J1191" s="6" t="s">
        <v>110</v>
      </c>
      <c r="K1191" s="6" t="s">
        <v>2537</v>
      </c>
    </row>
    <row r="1192" spans="1:11" x14ac:dyDescent="0.25">
      <c r="A1192" s="6" t="s">
        <v>5106</v>
      </c>
      <c r="B1192" s="6" t="s">
        <v>5168</v>
      </c>
      <c r="C1192" s="6" t="s">
        <v>5164</v>
      </c>
      <c r="D1192" s="7">
        <v>44748</v>
      </c>
      <c r="E1192" s="8">
        <v>0.63671412037037034</v>
      </c>
      <c r="F1192">
        <v>150</v>
      </c>
      <c r="G1192" s="6" t="s">
        <v>2607</v>
      </c>
      <c r="H1192" s="6" t="s">
        <v>2608</v>
      </c>
      <c r="I1192" s="6" t="s">
        <v>10</v>
      </c>
      <c r="J1192" s="6" t="s">
        <v>110</v>
      </c>
      <c r="K1192" s="6" t="s">
        <v>2609</v>
      </c>
    </row>
    <row r="1193" spans="1:11" x14ac:dyDescent="0.25">
      <c r="A1193" s="6" t="s">
        <v>5106</v>
      </c>
      <c r="B1193" s="6" t="s">
        <v>5168</v>
      </c>
      <c r="C1193" s="6" t="s">
        <v>5164</v>
      </c>
      <c r="D1193" s="7">
        <v>44748</v>
      </c>
      <c r="E1193" s="8">
        <v>0.63671412037037034</v>
      </c>
      <c r="F1193">
        <v>151</v>
      </c>
      <c r="G1193" s="6" t="s">
        <v>2607</v>
      </c>
      <c r="H1193" s="6" t="s">
        <v>2610</v>
      </c>
      <c r="I1193" s="6" t="s">
        <v>11</v>
      </c>
      <c r="J1193" s="6" t="s">
        <v>110</v>
      </c>
      <c r="K1193" s="6" t="s">
        <v>2611</v>
      </c>
    </row>
    <row r="1194" spans="1:11" x14ac:dyDescent="0.25">
      <c r="A1194" s="6" t="s">
        <v>5106</v>
      </c>
      <c r="B1194" s="6" t="s">
        <v>5168</v>
      </c>
      <c r="C1194" s="6" t="s">
        <v>5164</v>
      </c>
      <c r="D1194" s="7">
        <v>44748</v>
      </c>
      <c r="E1194" s="8">
        <v>0.63671412037037034</v>
      </c>
      <c r="F1194">
        <v>152</v>
      </c>
      <c r="G1194" s="6" t="s">
        <v>2578</v>
      </c>
      <c r="H1194" s="6" t="s">
        <v>2612</v>
      </c>
      <c r="I1194" s="6" t="s">
        <v>10</v>
      </c>
      <c r="J1194" s="6" t="s">
        <v>110</v>
      </c>
      <c r="K1194" s="6" t="s">
        <v>2613</v>
      </c>
    </row>
    <row r="1195" spans="1:11" x14ac:dyDescent="0.25">
      <c r="A1195" s="6" t="s">
        <v>5106</v>
      </c>
      <c r="B1195" s="6" t="s">
        <v>5168</v>
      </c>
      <c r="C1195" s="6" t="s">
        <v>5164</v>
      </c>
      <c r="D1195" s="7">
        <v>44748</v>
      </c>
      <c r="E1195" s="8">
        <v>0.63671412037037034</v>
      </c>
      <c r="F1195">
        <v>153</v>
      </c>
      <c r="G1195" s="6" t="s">
        <v>2578</v>
      </c>
      <c r="H1195" s="6" t="s">
        <v>2507</v>
      </c>
      <c r="I1195" s="6" t="s">
        <v>11</v>
      </c>
      <c r="J1195" s="6" t="s">
        <v>110</v>
      </c>
      <c r="K1195" s="6" t="s">
        <v>2614</v>
      </c>
    </row>
    <row r="1196" spans="1:11" x14ac:dyDescent="0.25">
      <c r="A1196" s="6" t="s">
        <v>5106</v>
      </c>
      <c r="B1196" s="6" t="s">
        <v>5168</v>
      </c>
      <c r="C1196" s="6" t="s">
        <v>5164</v>
      </c>
      <c r="D1196" s="7">
        <v>44748</v>
      </c>
      <c r="E1196" s="8">
        <v>0.63671412037037034</v>
      </c>
      <c r="F1196">
        <v>154</v>
      </c>
      <c r="G1196" s="6" t="s">
        <v>2615</v>
      </c>
      <c r="H1196" s="6" t="s">
        <v>2238</v>
      </c>
      <c r="I1196" s="6" t="s">
        <v>10</v>
      </c>
      <c r="J1196" s="6" t="s">
        <v>110</v>
      </c>
      <c r="K1196" s="6" t="s">
        <v>2616</v>
      </c>
    </row>
    <row r="1197" spans="1:11" x14ac:dyDescent="0.25">
      <c r="A1197" s="6" t="s">
        <v>5106</v>
      </c>
      <c r="B1197" s="6" t="s">
        <v>5168</v>
      </c>
      <c r="C1197" s="6" t="s">
        <v>5164</v>
      </c>
      <c r="D1197" s="7">
        <v>44748</v>
      </c>
      <c r="E1197" s="8">
        <v>0.63671412037037034</v>
      </c>
      <c r="F1197">
        <v>155</v>
      </c>
      <c r="G1197" s="6" t="s">
        <v>2615</v>
      </c>
      <c r="H1197" s="6" t="s">
        <v>2617</v>
      </c>
      <c r="I1197" s="6" t="s">
        <v>11</v>
      </c>
      <c r="J1197" s="6" t="s">
        <v>110</v>
      </c>
      <c r="K1197" s="6" t="s">
        <v>2618</v>
      </c>
    </row>
    <row r="1198" spans="1:11" x14ac:dyDescent="0.25">
      <c r="A1198" s="6" t="s">
        <v>5106</v>
      </c>
      <c r="B1198" s="6" t="s">
        <v>5168</v>
      </c>
      <c r="C1198" s="6" t="s">
        <v>5164</v>
      </c>
      <c r="D1198" s="7">
        <v>44748</v>
      </c>
      <c r="E1198" s="8">
        <v>0.63671412037037034</v>
      </c>
      <c r="F1198">
        <v>156</v>
      </c>
      <c r="G1198" s="6" t="s">
        <v>2619</v>
      </c>
      <c r="H1198" s="6" t="s">
        <v>2620</v>
      </c>
      <c r="I1198" s="6" t="s">
        <v>10</v>
      </c>
      <c r="J1198" s="6" t="s">
        <v>110</v>
      </c>
      <c r="K1198" s="6" t="s">
        <v>2621</v>
      </c>
    </row>
    <row r="1199" spans="1:11" x14ac:dyDescent="0.25">
      <c r="A1199" s="6" t="s">
        <v>5106</v>
      </c>
      <c r="B1199" s="6" t="s">
        <v>5168</v>
      </c>
      <c r="C1199" s="6" t="s">
        <v>5164</v>
      </c>
      <c r="D1199" s="7">
        <v>44748</v>
      </c>
      <c r="E1199" s="8">
        <v>0.63671412037037034</v>
      </c>
      <c r="F1199">
        <v>157</v>
      </c>
      <c r="G1199" s="6" t="s">
        <v>2622</v>
      </c>
      <c r="H1199" s="6" t="s">
        <v>2623</v>
      </c>
      <c r="I1199" s="6" t="s">
        <v>18</v>
      </c>
      <c r="J1199" s="6" t="s">
        <v>111</v>
      </c>
      <c r="K1199" s="6" t="s">
        <v>2624</v>
      </c>
    </row>
    <row r="1200" spans="1:11" x14ac:dyDescent="0.25">
      <c r="A1200" s="6" t="s">
        <v>5106</v>
      </c>
      <c r="B1200" s="6" t="s">
        <v>5168</v>
      </c>
      <c r="C1200" s="6" t="s">
        <v>5164</v>
      </c>
      <c r="D1200" s="7">
        <v>44748</v>
      </c>
      <c r="E1200" s="8">
        <v>0.63671412037037034</v>
      </c>
      <c r="F1200">
        <v>158</v>
      </c>
      <c r="G1200" s="6" t="s">
        <v>2625</v>
      </c>
      <c r="H1200" s="6" t="s">
        <v>2626</v>
      </c>
      <c r="I1200" s="6" t="s">
        <v>18</v>
      </c>
      <c r="J1200" s="6" t="s">
        <v>111</v>
      </c>
      <c r="K1200" s="6" t="s">
        <v>2627</v>
      </c>
    </row>
    <row r="1201" spans="1:11" x14ac:dyDescent="0.25">
      <c r="A1201" s="6" t="s">
        <v>5106</v>
      </c>
      <c r="B1201" s="6" t="s">
        <v>5168</v>
      </c>
      <c r="C1201" s="6" t="s">
        <v>5164</v>
      </c>
      <c r="D1201" s="7">
        <v>44748</v>
      </c>
      <c r="E1201" s="8">
        <v>0.63671412037037034</v>
      </c>
      <c r="F1201">
        <v>159</v>
      </c>
      <c r="G1201" s="6" t="s">
        <v>2628</v>
      </c>
      <c r="H1201" s="6" t="s">
        <v>2629</v>
      </c>
      <c r="I1201" s="6" t="s">
        <v>10</v>
      </c>
      <c r="J1201" s="6" t="s">
        <v>110</v>
      </c>
      <c r="K1201" s="6" t="s">
        <v>2630</v>
      </c>
    </row>
    <row r="1202" spans="1:11" x14ac:dyDescent="0.25">
      <c r="A1202" s="6" t="s">
        <v>5106</v>
      </c>
      <c r="B1202" s="6" t="s">
        <v>5168</v>
      </c>
      <c r="C1202" s="6" t="s">
        <v>5164</v>
      </c>
      <c r="D1202" s="7">
        <v>44748</v>
      </c>
      <c r="E1202" s="8">
        <v>0.63671412037037034</v>
      </c>
      <c r="F1202">
        <v>160</v>
      </c>
      <c r="G1202" s="6" t="s">
        <v>2628</v>
      </c>
      <c r="H1202" s="6" t="s">
        <v>2374</v>
      </c>
      <c r="I1202" s="6" t="s">
        <v>11</v>
      </c>
      <c r="J1202" s="6" t="s">
        <v>110</v>
      </c>
      <c r="K1202" s="6" t="s">
        <v>2631</v>
      </c>
    </row>
    <row r="1203" spans="1:11" x14ac:dyDescent="0.25">
      <c r="A1203" s="6" t="s">
        <v>5106</v>
      </c>
      <c r="B1203" s="6" t="s">
        <v>5168</v>
      </c>
      <c r="C1203" s="6" t="s">
        <v>5164</v>
      </c>
      <c r="D1203" s="7">
        <v>44748</v>
      </c>
      <c r="E1203" s="8">
        <v>0.63671412037037034</v>
      </c>
      <c r="F1203">
        <v>161</v>
      </c>
      <c r="G1203" s="6" t="s">
        <v>1082</v>
      </c>
      <c r="H1203" s="6" t="s">
        <v>2632</v>
      </c>
      <c r="I1203" s="6" t="s">
        <v>10</v>
      </c>
      <c r="J1203" s="6" t="s">
        <v>110</v>
      </c>
      <c r="K1203" s="6" t="s">
        <v>2633</v>
      </c>
    </row>
    <row r="1204" spans="1:11" x14ac:dyDescent="0.25">
      <c r="A1204" s="6" t="s">
        <v>5106</v>
      </c>
      <c r="B1204" s="6" t="s">
        <v>5168</v>
      </c>
      <c r="C1204" s="6" t="s">
        <v>5164</v>
      </c>
      <c r="D1204" s="7">
        <v>44748</v>
      </c>
      <c r="E1204" s="8">
        <v>0.63671412037037034</v>
      </c>
      <c r="F1204">
        <v>162</v>
      </c>
      <c r="G1204" s="6" t="s">
        <v>1082</v>
      </c>
      <c r="H1204" s="6" t="s">
        <v>2634</v>
      </c>
      <c r="I1204" s="6" t="s">
        <v>11</v>
      </c>
      <c r="J1204" s="6" t="s">
        <v>110</v>
      </c>
      <c r="K1204" s="6" t="s">
        <v>2614</v>
      </c>
    </row>
    <row r="1205" spans="1:11" x14ac:dyDescent="0.25">
      <c r="A1205" s="6" t="s">
        <v>5106</v>
      </c>
      <c r="B1205" s="6" t="s">
        <v>5168</v>
      </c>
      <c r="C1205" s="6" t="s">
        <v>5164</v>
      </c>
      <c r="D1205" s="7">
        <v>44748</v>
      </c>
      <c r="E1205" s="8">
        <v>0.63671412037037034</v>
      </c>
      <c r="F1205">
        <v>163</v>
      </c>
      <c r="G1205" s="6" t="s">
        <v>2635</v>
      </c>
      <c r="H1205" s="6" t="s">
        <v>2636</v>
      </c>
      <c r="I1205" s="6" t="s">
        <v>10</v>
      </c>
      <c r="J1205" s="6" t="s">
        <v>110</v>
      </c>
      <c r="K1205" s="6" t="s">
        <v>2637</v>
      </c>
    </row>
    <row r="1206" spans="1:11" x14ac:dyDescent="0.25">
      <c r="A1206" s="6" t="s">
        <v>5106</v>
      </c>
      <c r="B1206" s="6" t="s">
        <v>5168</v>
      </c>
      <c r="C1206" s="6" t="s">
        <v>5164</v>
      </c>
      <c r="D1206" s="7">
        <v>44748</v>
      </c>
      <c r="E1206" s="8">
        <v>0.63671412037037034</v>
      </c>
      <c r="F1206">
        <v>164</v>
      </c>
      <c r="G1206" s="6" t="s">
        <v>2635</v>
      </c>
      <c r="H1206" s="6" t="s">
        <v>2638</v>
      </c>
      <c r="I1206" s="6" t="s">
        <v>11</v>
      </c>
      <c r="J1206" s="6" t="s">
        <v>110</v>
      </c>
      <c r="K1206" s="6" t="s">
        <v>2611</v>
      </c>
    </row>
    <row r="1207" spans="1:11" x14ac:dyDescent="0.25">
      <c r="A1207" s="6" t="s">
        <v>5106</v>
      </c>
      <c r="B1207" s="6" t="s">
        <v>5168</v>
      </c>
      <c r="C1207" s="6" t="s">
        <v>5164</v>
      </c>
      <c r="D1207" s="7">
        <v>44748</v>
      </c>
      <c r="E1207" s="8">
        <v>0.63671412037037034</v>
      </c>
      <c r="F1207">
        <v>165</v>
      </c>
      <c r="G1207" s="6" t="s">
        <v>2639</v>
      </c>
      <c r="H1207" s="6" t="s">
        <v>2640</v>
      </c>
      <c r="I1207" s="6" t="s">
        <v>10</v>
      </c>
      <c r="J1207" s="6" t="s">
        <v>110</v>
      </c>
      <c r="K1207" s="6" t="s">
        <v>2641</v>
      </c>
    </row>
    <row r="1208" spans="1:11" x14ac:dyDescent="0.25">
      <c r="A1208" s="6" t="s">
        <v>5106</v>
      </c>
      <c r="B1208" s="6" t="s">
        <v>5168</v>
      </c>
      <c r="C1208" s="6" t="s">
        <v>5164</v>
      </c>
      <c r="D1208" s="7">
        <v>44748</v>
      </c>
      <c r="E1208" s="8">
        <v>0.63671412037037034</v>
      </c>
      <c r="F1208">
        <v>166</v>
      </c>
      <c r="G1208" s="6" t="s">
        <v>2639</v>
      </c>
      <c r="H1208" s="6" t="s">
        <v>2642</v>
      </c>
      <c r="I1208" s="6" t="s">
        <v>11</v>
      </c>
      <c r="J1208" s="6" t="s">
        <v>110</v>
      </c>
      <c r="K1208" s="6" t="s">
        <v>2643</v>
      </c>
    </row>
    <row r="1209" spans="1:11" x14ac:dyDescent="0.25">
      <c r="A1209" s="6" t="s">
        <v>5106</v>
      </c>
      <c r="B1209" s="6" t="s">
        <v>5168</v>
      </c>
      <c r="C1209" s="6" t="s">
        <v>5164</v>
      </c>
      <c r="D1209" s="7">
        <v>44748</v>
      </c>
      <c r="E1209" s="8">
        <v>0.63671412037037034</v>
      </c>
      <c r="F1209">
        <v>167</v>
      </c>
      <c r="G1209" s="6" t="s">
        <v>2644</v>
      </c>
      <c r="H1209" s="6" t="s">
        <v>2645</v>
      </c>
      <c r="I1209" s="6" t="s">
        <v>18</v>
      </c>
      <c r="J1209" s="6" t="s">
        <v>111</v>
      </c>
      <c r="K1209" s="6" t="s">
        <v>2646</v>
      </c>
    </row>
    <row r="1210" spans="1:11" hidden="1" x14ac:dyDescent="0.25">
      <c r="A1210" s="6" t="s">
        <v>5106</v>
      </c>
      <c r="B1210" s="6" t="s">
        <v>5168</v>
      </c>
      <c r="C1210" s="6" t="s">
        <v>5164</v>
      </c>
      <c r="D1210" s="7">
        <v>44748</v>
      </c>
      <c r="E1210" s="8">
        <v>0.63671412037037034</v>
      </c>
      <c r="F1210">
        <v>168</v>
      </c>
      <c r="G1210" s="6" t="s">
        <v>2647</v>
      </c>
      <c r="H1210" s="6" t="s">
        <v>2645</v>
      </c>
      <c r="I1210" s="6" t="s">
        <v>21</v>
      </c>
      <c r="J1210" s="6" t="s">
        <v>111</v>
      </c>
      <c r="K1210" s="6" t="s">
        <v>2648</v>
      </c>
    </row>
    <row r="1211" spans="1:11" x14ac:dyDescent="0.25">
      <c r="A1211" s="6" t="s">
        <v>5106</v>
      </c>
      <c r="B1211" s="6" t="s">
        <v>5168</v>
      </c>
      <c r="C1211" s="6" t="s">
        <v>5164</v>
      </c>
      <c r="D1211" s="7">
        <v>44748</v>
      </c>
      <c r="E1211" s="8">
        <v>0.63671412037037034</v>
      </c>
      <c r="F1211">
        <v>169</v>
      </c>
      <c r="G1211" s="6" t="s">
        <v>1099</v>
      </c>
      <c r="H1211" s="6" t="s">
        <v>2649</v>
      </c>
      <c r="I1211" s="6" t="s">
        <v>10</v>
      </c>
      <c r="J1211" s="6" t="s">
        <v>110</v>
      </c>
      <c r="K1211" s="6" t="s">
        <v>2650</v>
      </c>
    </row>
    <row r="1212" spans="1:11" x14ac:dyDescent="0.25">
      <c r="A1212" s="6" t="s">
        <v>5106</v>
      </c>
      <c r="B1212" s="6" t="s">
        <v>5168</v>
      </c>
      <c r="C1212" s="6" t="s">
        <v>5164</v>
      </c>
      <c r="D1212" s="7">
        <v>44748</v>
      </c>
      <c r="E1212" s="8">
        <v>0.63671412037037034</v>
      </c>
      <c r="F1212">
        <v>170</v>
      </c>
      <c r="G1212" s="6" t="s">
        <v>1099</v>
      </c>
      <c r="H1212" s="6" t="s">
        <v>2651</v>
      </c>
      <c r="I1212" s="6" t="s">
        <v>11</v>
      </c>
      <c r="J1212" s="6" t="s">
        <v>110</v>
      </c>
      <c r="K1212" s="6" t="s">
        <v>2643</v>
      </c>
    </row>
    <row r="1213" spans="1:11" x14ac:dyDescent="0.25">
      <c r="A1213" s="6" t="s">
        <v>5106</v>
      </c>
      <c r="B1213" s="6" t="s">
        <v>5168</v>
      </c>
      <c r="C1213" s="6" t="s">
        <v>5164</v>
      </c>
      <c r="D1213" s="7">
        <v>44748</v>
      </c>
      <c r="E1213" s="8">
        <v>0.63671412037037034</v>
      </c>
      <c r="F1213">
        <v>171</v>
      </c>
      <c r="G1213" s="6" t="s">
        <v>2652</v>
      </c>
      <c r="H1213" s="6" t="s">
        <v>2653</v>
      </c>
      <c r="I1213" s="6" t="s">
        <v>10</v>
      </c>
      <c r="J1213" s="6" t="s">
        <v>110</v>
      </c>
      <c r="K1213" s="6" t="s">
        <v>2654</v>
      </c>
    </row>
    <row r="1214" spans="1:11" x14ac:dyDescent="0.25">
      <c r="A1214" s="6" t="s">
        <v>5106</v>
      </c>
      <c r="B1214" s="6" t="s">
        <v>5168</v>
      </c>
      <c r="C1214" s="6" t="s">
        <v>5164</v>
      </c>
      <c r="D1214" s="7">
        <v>44748</v>
      </c>
      <c r="E1214" s="8">
        <v>0.63671412037037034</v>
      </c>
      <c r="F1214">
        <v>172</v>
      </c>
      <c r="G1214" s="6" t="s">
        <v>2652</v>
      </c>
      <c r="H1214" s="6" t="s">
        <v>2655</v>
      </c>
      <c r="I1214" s="6" t="s">
        <v>11</v>
      </c>
      <c r="J1214" s="6" t="s">
        <v>110</v>
      </c>
      <c r="K1214" s="6" t="s">
        <v>2656</v>
      </c>
    </row>
    <row r="1215" spans="1:11" x14ac:dyDescent="0.25">
      <c r="A1215" s="6" t="s">
        <v>5106</v>
      </c>
      <c r="B1215" s="6" t="s">
        <v>5168</v>
      </c>
      <c r="C1215" s="6" t="s">
        <v>5164</v>
      </c>
      <c r="D1215" s="7">
        <v>44748</v>
      </c>
      <c r="E1215" s="8">
        <v>0.63671412037037034</v>
      </c>
      <c r="F1215">
        <v>173</v>
      </c>
      <c r="G1215" s="6" t="s">
        <v>2657</v>
      </c>
      <c r="H1215" s="6" t="s">
        <v>2658</v>
      </c>
      <c r="I1215" s="6" t="s">
        <v>10</v>
      </c>
      <c r="J1215" s="6" t="s">
        <v>110</v>
      </c>
      <c r="K1215" s="6" t="s">
        <v>2659</v>
      </c>
    </row>
    <row r="1216" spans="1:11" x14ac:dyDescent="0.25">
      <c r="A1216" s="6" t="s">
        <v>5106</v>
      </c>
      <c r="B1216" s="6" t="s">
        <v>5168</v>
      </c>
      <c r="C1216" s="6" t="s">
        <v>5164</v>
      </c>
      <c r="D1216" s="7">
        <v>44748</v>
      </c>
      <c r="E1216" s="8">
        <v>0.63671412037037034</v>
      </c>
      <c r="F1216">
        <v>174</v>
      </c>
      <c r="G1216" s="6" t="s">
        <v>2657</v>
      </c>
      <c r="H1216" s="6" t="s">
        <v>2660</v>
      </c>
      <c r="I1216" s="6" t="s">
        <v>11</v>
      </c>
      <c r="J1216" s="6" t="s">
        <v>110</v>
      </c>
      <c r="K1216" s="6" t="s">
        <v>2661</v>
      </c>
    </row>
    <row r="1217" spans="1:11" x14ac:dyDescent="0.25">
      <c r="A1217" s="6" t="s">
        <v>5106</v>
      </c>
      <c r="B1217" s="6" t="s">
        <v>5168</v>
      </c>
      <c r="C1217" s="6" t="s">
        <v>5164</v>
      </c>
      <c r="D1217" s="7">
        <v>44748</v>
      </c>
      <c r="E1217" s="8">
        <v>0.63671412037037034</v>
      </c>
      <c r="F1217">
        <v>175</v>
      </c>
      <c r="G1217" s="6" t="s">
        <v>2662</v>
      </c>
      <c r="H1217" s="6" t="s">
        <v>2663</v>
      </c>
      <c r="I1217" s="6" t="s">
        <v>18</v>
      </c>
      <c r="J1217" s="6" t="s">
        <v>111</v>
      </c>
      <c r="K1217" s="6" t="s">
        <v>2664</v>
      </c>
    </row>
    <row r="1218" spans="1:11" hidden="1" x14ac:dyDescent="0.25">
      <c r="A1218" s="6" t="s">
        <v>5106</v>
      </c>
      <c r="B1218" s="6" t="s">
        <v>5168</v>
      </c>
      <c r="C1218" s="6" t="s">
        <v>5164</v>
      </c>
      <c r="D1218" s="7">
        <v>44748</v>
      </c>
      <c r="E1218" s="8">
        <v>0.63671412037037034</v>
      </c>
      <c r="F1218">
        <v>176</v>
      </c>
      <c r="G1218" s="6" t="s">
        <v>2665</v>
      </c>
      <c r="H1218" s="6" t="s">
        <v>2663</v>
      </c>
      <c r="I1218" s="6" t="s">
        <v>21</v>
      </c>
      <c r="J1218" s="6" t="s">
        <v>111</v>
      </c>
      <c r="K1218" s="6" t="s">
        <v>2666</v>
      </c>
    </row>
    <row r="1219" spans="1:11" x14ac:dyDescent="0.25">
      <c r="A1219" s="6" t="s">
        <v>5106</v>
      </c>
      <c r="B1219" s="6" t="s">
        <v>5168</v>
      </c>
      <c r="C1219" s="6" t="s">
        <v>5164</v>
      </c>
      <c r="D1219" s="7">
        <v>44748</v>
      </c>
      <c r="E1219" s="8">
        <v>0.63671412037037034</v>
      </c>
      <c r="F1219">
        <v>177</v>
      </c>
      <c r="G1219" s="6" t="s">
        <v>2667</v>
      </c>
      <c r="H1219" s="6" t="s">
        <v>2668</v>
      </c>
      <c r="I1219" s="6" t="s">
        <v>10</v>
      </c>
      <c r="J1219" s="6" t="s">
        <v>110</v>
      </c>
      <c r="K1219" s="6" t="s">
        <v>2669</v>
      </c>
    </row>
    <row r="1220" spans="1:11" x14ac:dyDescent="0.25">
      <c r="A1220" s="6" t="s">
        <v>5106</v>
      </c>
      <c r="B1220" s="6" t="s">
        <v>5168</v>
      </c>
      <c r="C1220" s="6" t="s">
        <v>5164</v>
      </c>
      <c r="D1220" s="7">
        <v>44748</v>
      </c>
      <c r="E1220" s="8">
        <v>0.63671412037037034</v>
      </c>
      <c r="F1220">
        <v>178</v>
      </c>
      <c r="G1220" s="6" t="s">
        <v>2667</v>
      </c>
      <c r="H1220" s="6" t="s">
        <v>2670</v>
      </c>
      <c r="I1220" s="6" t="s">
        <v>11</v>
      </c>
      <c r="J1220" s="6" t="s">
        <v>110</v>
      </c>
      <c r="K1220" s="6" t="s">
        <v>2671</v>
      </c>
    </row>
    <row r="1221" spans="1:11" x14ac:dyDescent="0.25">
      <c r="A1221" s="6" t="s">
        <v>5106</v>
      </c>
      <c r="B1221" s="6" t="s">
        <v>5168</v>
      </c>
      <c r="C1221" s="6" t="s">
        <v>5164</v>
      </c>
      <c r="D1221" s="7">
        <v>44748</v>
      </c>
      <c r="E1221" s="8">
        <v>0.63671412037037034</v>
      </c>
      <c r="F1221">
        <v>179</v>
      </c>
      <c r="G1221" s="6" t="s">
        <v>2672</v>
      </c>
      <c r="H1221" s="6" t="s">
        <v>2673</v>
      </c>
      <c r="I1221" s="6" t="s">
        <v>10</v>
      </c>
      <c r="J1221" s="6" t="s">
        <v>110</v>
      </c>
      <c r="K1221" s="6" t="s">
        <v>2613</v>
      </c>
    </row>
    <row r="1222" spans="1:11" x14ac:dyDescent="0.25">
      <c r="A1222" s="6" t="s">
        <v>5106</v>
      </c>
      <c r="B1222" s="6" t="s">
        <v>5168</v>
      </c>
      <c r="C1222" s="6" t="s">
        <v>5164</v>
      </c>
      <c r="D1222" s="7">
        <v>44748</v>
      </c>
      <c r="E1222" s="8">
        <v>0.63671412037037034</v>
      </c>
      <c r="F1222">
        <v>180</v>
      </c>
      <c r="G1222" s="6" t="s">
        <v>2672</v>
      </c>
      <c r="H1222" s="6" t="s">
        <v>2674</v>
      </c>
      <c r="I1222" s="6" t="s">
        <v>11</v>
      </c>
      <c r="J1222" s="6" t="s">
        <v>110</v>
      </c>
      <c r="K1222" s="6" t="s">
        <v>2614</v>
      </c>
    </row>
    <row r="1223" spans="1:11" x14ac:dyDescent="0.25">
      <c r="A1223" s="6" t="s">
        <v>5106</v>
      </c>
      <c r="B1223" s="6" t="s">
        <v>5168</v>
      </c>
      <c r="C1223" s="6" t="s">
        <v>5164</v>
      </c>
      <c r="D1223" s="7">
        <v>44748</v>
      </c>
      <c r="E1223" s="8">
        <v>0.63671412037037034</v>
      </c>
      <c r="F1223">
        <v>181</v>
      </c>
      <c r="G1223" s="6" t="s">
        <v>2675</v>
      </c>
      <c r="H1223" s="6" t="s">
        <v>1441</v>
      </c>
      <c r="I1223" s="6" t="s">
        <v>10</v>
      </c>
      <c r="J1223" s="6" t="s">
        <v>110</v>
      </c>
      <c r="K1223" s="6" t="s">
        <v>2609</v>
      </c>
    </row>
    <row r="1224" spans="1:11" x14ac:dyDescent="0.25">
      <c r="A1224" s="6" t="s">
        <v>5106</v>
      </c>
      <c r="B1224" s="6" t="s">
        <v>5168</v>
      </c>
      <c r="C1224" s="6" t="s">
        <v>5164</v>
      </c>
      <c r="D1224" s="7">
        <v>44748</v>
      </c>
      <c r="E1224" s="8">
        <v>0.63671412037037034</v>
      </c>
      <c r="F1224">
        <v>182</v>
      </c>
      <c r="G1224" s="6" t="s">
        <v>2675</v>
      </c>
      <c r="H1224" s="6" t="s">
        <v>2399</v>
      </c>
      <c r="I1224" s="6" t="s">
        <v>11</v>
      </c>
      <c r="J1224" s="6" t="s">
        <v>110</v>
      </c>
      <c r="K1224" s="6" t="s">
        <v>2611</v>
      </c>
    </row>
    <row r="1225" spans="1:11" x14ac:dyDescent="0.25">
      <c r="A1225" s="6" t="s">
        <v>5106</v>
      </c>
      <c r="B1225" s="6" t="s">
        <v>5168</v>
      </c>
      <c r="C1225" s="6" t="s">
        <v>5164</v>
      </c>
      <c r="D1225" s="7">
        <v>44748</v>
      </c>
      <c r="E1225" s="8">
        <v>0.63671412037037034</v>
      </c>
      <c r="F1225">
        <v>183</v>
      </c>
      <c r="G1225" s="6" t="s">
        <v>2676</v>
      </c>
      <c r="H1225" s="6" t="s">
        <v>2677</v>
      </c>
      <c r="I1225" s="6" t="s">
        <v>10</v>
      </c>
      <c r="J1225" s="6" t="s">
        <v>110</v>
      </c>
      <c r="K1225" s="6" t="s">
        <v>2678</v>
      </c>
    </row>
    <row r="1226" spans="1:11" x14ac:dyDescent="0.25">
      <c r="A1226" s="6" t="s">
        <v>5106</v>
      </c>
      <c r="B1226" s="6" t="s">
        <v>5168</v>
      </c>
      <c r="C1226" s="6" t="s">
        <v>5164</v>
      </c>
      <c r="D1226" s="7">
        <v>44748</v>
      </c>
      <c r="E1226" s="8">
        <v>0.63671412037037034</v>
      </c>
      <c r="F1226">
        <v>184</v>
      </c>
      <c r="G1226" s="6" t="s">
        <v>2679</v>
      </c>
      <c r="H1226" s="6" t="s">
        <v>2680</v>
      </c>
      <c r="I1226" s="6" t="s">
        <v>18</v>
      </c>
      <c r="J1226" s="6" t="s">
        <v>111</v>
      </c>
      <c r="K1226" s="6" t="s">
        <v>2681</v>
      </c>
    </row>
    <row r="1227" spans="1:11" hidden="1" x14ac:dyDescent="0.25">
      <c r="A1227" s="6" t="s">
        <v>5106</v>
      </c>
      <c r="B1227" s="6" t="s">
        <v>5168</v>
      </c>
      <c r="C1227" s="6" t="s">
        <v>5164</v>
      </c>
      <c r="D1227" s="7">
        <v>44748</v>
      </c>
      <c r="E1227" s="8">
        <v>0.63671412037037034</v>
      </c>
      <c r="F1227">
        <v>185</v>
      </c>
      <c r="G1227" s="6" t="s">
        <v>2682</v>
      </c>
      <c r="H1227" s="6" t="s">
        <v>2680</v>
      </c>
      <c r="I1227" s="6" t="s">
        <v>21</v>
      </c>
      <c r="J1227" s="6" t="s">
        <v>111</v>
      </c>
      <c r="K1227" s="6" t="s">
        <v>2683</v>
      </c>
    </row>
    <row r="1228" spans="1:11" x14ac:dyDescent="0.25">
      <c r="A1228" s="6" t="s">
        <v>5106</v>
      </c>
      <c r="B1228" s="6" t="s">
        <v>5168</v>
      </c>
      <c r="C1228" s="6" t="s">
        <v>5164</v>
      </c>
      <c r="D1228" s="7">
        <v>44748</v>
      </c>
      <c r="E1228" s="8">
        <v>0.63671412037037034</v>
      </c>
      <c r="F1228">
        <v>186</v>
      </c>
      <c r="G1228" s="6" t="s">
        <v>2684</v>
      </c>
      <c r="H1228" s="6" t="s">
        <v>2685</v>
      </c>
      <c r="I1228" s="6" t="s">
        <v>18</v>
      </c>
      <c r="J1228" s="6" t="s">
        <v>111</v>
      </c>
      <c r="K1228" s="6" t="s">
        <v>2646</v>
      </c>
    </row>
    <row r="1229" spans="1:11" hidden="1" x14ac:dyDescent="0.25">
      <c r="A1229" s="6" t="s">
        <v>5106</v>
      </c>
      <c r="B1229" s="6" t="s">
        <v>5168</v>
      </c>
      <c r="C1229" s="6" t="s">
        <v>5164</v>
      </c>
      <c r="D1229" s="7">
        <v>44748</v>
      </c>
      <c r="E1229" s="8">
        <v>0.63671412037037034</v>
      </c>
      <c r="F1229">
        <v>187</v>
      </c>
      <c r="G1229" s="6" t="s">
        <v>2686</v>
      </c>
      <c r="H1229" s="6" t="s">
        <v>2685</v>
      </c>
      <c r="I1229" s="6" t="s">
        <v>21</v>
      </c>
      <c r="J1229" s="6" t="s">
        <v>111</v>
      </c>
      <c r="K1229" s="6" t="s">
        <v>2648</v>
      </c>
    </row>
    <row r="1230" spans="1:11" x14ac:dyDescent="0.25">
      <c r="A1230" s="6" t="s">
        <v>5106</v>
      </c>
      <c r="B1230" s="6" t="s">
        <v>5168</v>
      </c>
      <c r="C1230" s="6" t="s">
        <v>5164</v>
      </c>
      <c r="D1230" s="7">
        <v>44748</v>
      </c>
      <c r="E1230" s="8">
        <v>0.63671412037037034</v>
      </c>
      <c r="F1230">
        <v>188</v>
      </c>
      <c r="G1230" s="6" t="s">
        <v>2687</v>
      </c>
      <c r="H1230" s="6" t="s">
        <v>2688</v>
      </c>
      <c r="I1230" s="6" t="s">
        <v>10</v>
      </c>
      <c r="J1230" s="6" t="s">
        <v>110</v>
      </c>
      <c r="K1230" s="6" t="s">
        <v>2689</v>
      </c>
    </row>
    <row r="1231" spans="1:11" x14ac:dyDescent="0.25">
      <c r="A1231" s="6" t="s">
        <v>5106</v>
      </c>
      <c r="B1231" s="6" t="s">
        <v>5168</v>
      </c>
      <c r="C1231" s="6" t="s">
        <v>5164</v>
      </c>
      <c r="D1231" s="7">
        <v>44748</v>
      </c>
      <c r="E1231" s="8">
        <v>0.63671412037037034</v>
      </c>
      <c r="F1231">
        <v>189</v>
      </c>
      <c r="G1231" s="6" t="s">
        <v>2687</v>
      </c>
      <c r="H1231" s="6" t="s">
        <v>2690</v>
      </c>
      <c r="I1231" s="6" t="s">
        <v>11</v>
      </c>
      <c r="J1231" s="6" t="s">
        <v>110</v>
      </c>
      <c r="K1231" s="6" t="s">
        <v>2691</v>
      </c>
    </row>
    <row r="1232" spans="1:11" x14ac:dyDescent="0.25">
      <c r="A1232" s="6" t="s">
        <v>5106</v>
      </c>
      <c r="B1232" s="6" t="s">
        <v>5168</v>
      </c>
      <c r="C1232" s="6" t="s">
        <v>5164</v>
      </c>
      <c r="D1232" s="7">
        <v>44748</v>
      </c>
      <c r="E1232" s="8">
        <v>0.63671412037037034</v>
      </c>
      <c r="F1232">
        <v>190</v>
      </c>
      <c r="G1232" s="6" t="s">
        <v>2692</v>
      </c>
      <c r="H1232" s="6" t="s">
        <v>2693</v>
      </c>
      <c r="I1232" s="6" t="s">
        <v>10</v>
      </c>
      <c r="J1232" s="6" t="s">
        <v>110</v>
      </c>
      <c r="K1232" s="6" t="s">
        <v>2694</v>
      </c>
    </row>
    <row r="1233" spans="1:11" x14ac:dyDescent="0.25">
      <c r="A1233" s="6" t="s">
        <v>5106</v>
      </c>
      <c r="B1233" s="6" t="s">
        <v>5168</v>
      </c>
      <c r="C1233" s="6" t="s">
        <v>5164</v>
      </c>
      <c r="D1233" s="7">
        <v>44748</v>
      </c>
      <c r="E1233" s="8">
        <v>0.63671412037037034</v>
      </c>
      <c r="F1233">
        <v>191</v>
      </c>
      <c r="G1233" s="6" t="s">
        <v>2692</v>
      </c>
      <c r="H1233" s="6" t="s">
        <v>2695</v>
      </c>
      <c r="I1233" s="6" t="s">
        <v>11</v>
      </c>
      <c r="J1233" s="6" t="s">
        <v>110</v>
      </c>
      <c r="K1233" s="6" t="s">
        <v>2696</v>
      </c>
    </row>
    <row r="1234" spans="1:11" x14ac:dyDescent="0.25">
      <c r="A1234" s="6" t="s">
        <v>5106</v>
      </c>
      <c r="B1234" s="6" t="s">
        <v>5168</v>
      </c>
      <c r="C1234" s="6" t="s">
        <v>5164</v>
      </c>
      <c r="D1234" s="7">
        <v>44748</v>
      </c>
      <c r="E1234" s="8">
        <v>0.63671412037037034</v>
      </c>
      <c r="F1234">
        <v>192</v>
      </c>
      <c r="G1234" s="6" t="s">
        <v>2697</v>
      </c>
      <c r="H1234" s="6" t="s">
        <v>2698</v>
      </c>
      <c r="I1234" s="6" t="s">
        <v>10</v>
      </c>
      <c r="J1234" s="6" t="s">
        <v>110</v>
      </c>
      <c r="K1234" s="6" t="s">
        <v>2699</v>
      </c>
    </row>
    <row r="1235" spans="1:11" x14ac:dyDescent="0.25">
      <c r="A1235" s="6" t="s">
        <v>5106</v>
      </c>
      <c r="B1235" s="6" t="s">
        <v>5168</v>
      </c>
      <c r="C1235" s="6" t="s">
        <v>5164</v>
      </c>
      <c r="D1235" s="7">
        <v>44748</v>
      </c>
      <c r="E1235" s="8">
        <v>0.63671412037037034</v>
      </c>
      <c r="F1235">
        <v>193</v>
      </c>
      <c r="G1235" s="6" t="s">
        <v>2697</v>
      </c>
      <c r="H1235" s="6" t="s">
        <v>2700</v>
      </c>
      <c r="I1235" s="6" t="s">
        <v>11</v>
      </c>
      <c r="J1235" s="6" t="s">
        <v>110</v>
      </c>
      <c r="K1235" s="6" t="s">
        <v>2701</v>
      </c>
    </row>
    <row r="1236" spans="1:11" x14ac:dyDescent="0.25">
      <c r="A1236" s="6" t="s">
        <v>5106</v>
      </c>
      <c r="B1236" s="6" t="s">
        <v>5168</v>
      </c>
      <c r="C1236" s="6" t="s">
        <v>5164</v>
      </c>
      <c r="D1236" s="7">
        <v>44748</v>
      </c>
      <c r="E1236" s="8">
        <v>0.63671412037037034</v>
      </c>
      <c r="F1236">
        <v>194</v>
      </c>
      <c r="G1236" s="6" t="s">
        <v>2702</v>
      </c>
      <c r="H1236" s="6" t="s">
        <v>2703</v>
      </c>
      <c r="I1236" s="6" t="s">
        <v>18</v>
      </c>
      <c r="J1236" s="6" t="s">
        <v>111</v>
      </c>
      <c r="K1236" s="6" t="s">
        <v>2704</v>
      </c>
    </row>
    <row r="1237" spans="1:11" hidden="1" x14ac:dyDescent="0.25">
      <c r="A1237" s="6" t="s">
        <v>5106</v>
      </c>
      <c r="B1237" s="6" t="s">
        <v>5168</v>
      </c>
      <c r="C1237" s="6" t="s">
        <v>5164</v>
      </c>
      <c r="D1237" s="7">
        <v>44748</v>
      </c>
      <c r="E1237" s="8">
        <v>0.63671412037037034</v>
      </c>
      <c r="F1237">
        <v>195</v>
      </c>
      <c r="G1237" s="6" t="s">
        <v>2702</v>
      </c>
      <c r="H1237" s="6" t="s">
        <v>2705</v>
      </c>
      <c r="I1237" s="6" t="s">
        <v>21</v>
      </c>
      <c r="J1237" s="6" t="s">
        <v>111</v>
      </c>
      <c r="K1237" s="6" t="s">
        <v>2664</v>
      </c>
    </row>
    <row r="1238" spans="1:11" x14ac:dyDescent="0.25">
      <c r="A1238" s="6" t="s">
        <v>5106</v>
      </c>
      <c r="B1238" s="6" t="s">
        <v>5168</v>
      </c>
      <c r="C1238" s="6" t="s">
        <v>5164</v>
      </c>
      <c r="D1238" s="7">
        <v>44748</v>
      </c>
      <c r="E1238" s="8">
        <v>0.63671412037037034</v>
      </c>
      <c r="F1238">
        <v>196</v>
      </c>
      <c r="G1238" s="6" t="s">
        <v>2706</v>
      </c>
      <c r="H1238" s="6" t="s">
        <v>2707</v>
      </c>
      <c r="I1238" s="6" t="s">
        <v>10</v>
      </c>
      <c r="J1238" s="6" t="s">
        <v>110</v>
      </c>
      <c r="K1238" s="6" t="s">
        <v>2708</v>
      </c>
    </row>
    <row r="1239" spans="1:11" x14ac:dyDescent="0.25">
      <c r="A1239" s="6" t="s">
        <v>5106</v>
      </c>
      <c r="B1239" s="6" t="s">
        <v>5168</v>
      </c>
      <c r="C1239" s="6" t="s">
        <v>5164</v>
      </c>
      <c r="D1239" s="7">
        <v>44748</v>
      </c>
      <c r="E1239" s="8">
        <v>0.63671412037037034</v>
      </c>
      <c r="F1239">
        <v>197</v>
      </c>
      <c r="G1239" s="6" t="s">
        <v>2706</v>
      </c>
      <c r="H1239" s="6" t="s">
        <v>2709</v>
      </c>
      <c r="I1239" s="6" t="s">
        <v>11</v>
      </c>
      <c r="J1239" s="6" t="s">
        <v>110</v>
      </c>
      <c r="K1239" s="6" t="s">
        <v>2701</v>
      </c>
    </row>
    <row r="1240" spans="1:11" x14ac:dyDescent="0.25">
      <c r="A1240" s="6" t="s">
        <v>5106</v>
      </c>
      <c r="B1240" s="6" t="s">
        <v>5168</v>
      </c>
      <c r="C1240" s="6" t="s">
        <v>5164</v>
      </c>
      <c r="D1240" s="7">
        <v>44748</v>
      </c>
      <c r="E1240" s="8">
        <v>0.63671412037037034</v>
      </c>
      <c r="F1240">
        <v>198</v>
      </c>
      <c r="G1240" s="6" t="s">
        <v>2710</v>
      </c>
      <c r="H1240" s="6" t="s">
        <v>2711</v>
      </c>
      <c r="I1240" s="6" t="s">
        <v>10</v>
      </c>
      <c r="J1240" s="6" t="s">
        <v>110</v>
      </c>
      <c r="K1240" s="6" t="s">
        <v>2712</v>
      </c>
    </row>
    <row r="1241" spans="1:11" x14ac:dyDescent="0.25">
      <c r="A1241" s="6" t="s">
        <v>5106</v>
      </c>
      <c r="B1241" s="6" t="s">
        <v>5168</v>
      </c>
      <c r="C1241" s="6" t="s">
        <v>5164</v>
      </c>
      <c r="D1241" s="7">
        <v>44748</v>
      </c>
      <c r="E1241" s="8">
        <v>0.63671412037037034</v>
      </c>
      <c r="F1241">
        <v>199</v>
      </c>
      <c r="G1241" s="6" t="s">
        <v>2710</v>
      </c>
      <c r="H1241" s="6" t="s">
        <v>2713</v>
      </c>
      <c r="I1241" s="6" t="s">
        <v>11</v>
      </c>
      <c r="J1241" s="6" t="s">
        <v>110</v>
      </c>
      <c r="K1241" s="6" t="s">
        <v>2696</v>
      </c>
    </row>
    <row r="1242" spans="1:11" x14ac:dyDescent="0.25">
      <c r="A1242" s="6" t="s">
        <v>5106</v>
      </c>
      <c r="B1242" s="6" t="s">
        <v>5168</v>
      </c>
      <c r="C1242" s="6" t="s">
        <v>5164</v>
      </c>
      <c r="D1242" s="7">
        <v>44748</v>
      </c>
      <c r="E1242" s="8">
        <v>0.63671412037037034</v>
      </c>
      <c r="F1242">
        <v>200</v>
      </c>
      <c r="G1242" s="6" t="s">
        <v>2714</v>
      </c>
      <c r="H1242" s="6" t="s">
        <v>2715</v>
      </c>
      <c r="I1242" s="6" t="s">
        <v>10</v>
      </c>
      <c r="J1242" s="6" t="s">
        <v>110</v>
      </c>
      <c r="K1242" s="6" t="s">
        <v>2678</v>
      </c>
    </row>
    <row r="1243" spans="1:11" x14ac:dyDescent="0.25">
      <c r="A1243" s="6" t="s">
        <v>5106</v>
      </c>
      <c r="B1243" s="6" t="s">
        <v>5168</v>
      </c>
      <c r="C1243" s="6" t="s">
        <v>5164</v>
      </c>
      <c r="D1243" s="7">
        <v>44748</v>
      </c>
      <c r="E1243" s="8">
        <v>0.63671412037037034</v>
      </c>
      <c r="F1243">
        <v>201</v>
      </c>
      <c r="G1243" s="6" t="s">
        <v>2716</v>
      </c>
      <c r="H1243" s="6" t="s">
        <v>2717</v>
      </c>
      <c r="I1243" s="6" t="s">
        <v>18</v>
      </c>
      <c r="J1243" s="6" t="s">
        <v>111</v>
      </c>
      <c r="K1243" s="6" t="s">
        <v>2718</v>
      </c>
    </row>
    <row r="1244" spans="1:11" hidden="1" x14ac:dyDescent="0.25">
      <c r="A1244" s="6" t="s">
        <v>5106</v>
      </c>
      <c r="B1244" s="6" t="s">
        <v>5168</v>
      </c>
      <c r="C1244" s="6" t="s">
        <v>5164</v>
      </c>
      <c r="D1244" s="7">
        <v>44748</v>
      </c>
      <c r="E1244" s="8">
        <v>0.63671412037037034</v>
      </c>
      <c r="F1244">
        <v>202</v>
      </c>
      <c r="G1244" s="6" t="s">
        <v>2719</v>
      </c>
      <c r="H1244" s="6" t="s">
        <v>2720</v>
      </c>
      <c r="I1244" s="6" t="s">
        <v>21</v>
      </c>
      <c r="J1244" s="6" t="s">
        <v>111</v>
      </c>
      <c r="K1244" s="6" t="s">
        <v>2721</v>
      </c>
    </row>
    <row r="1245" spans="1:11" x14ac:dyDescent="0.25">
      <c r="A1245" s="6" t="s">
        <v>5106</v>
      </c>
      <c r="B1245" s="6" t="s">
        <v>5168</v>
      </c>
      <c r="C1245" s="6" t="s">
        <v>5164</v>
      </c>
      <c r="D1245" s="7">
        <v>44748</v>
      </c>
      <c r="E1245" s="8">
        <v>0.63671412037037034</v>
      </c>
      <c r="F1245">
        <v>203</v>
      </c>
      <c r="G1245" s="6" t="s">
        <v>2722</v>
      </c>
      <c r="H1245" s="6" t="s">
        <v>2723</v>
      </c>
      <c r="I1245" s="6" t="s">
        <v>18</v>
      </c>
      <c r="J1245" s="6" t="s">
        <v>111</v>
      </c>
      <c r="K1245" s="6" t="s">
        <v>2724</v>
      </c>
    </row>
    <row r="1246" spans="1:11" hidden="1" x14ac:dyDescent="0.25">
      <c r="A1246" s="6" t="s">
        <v>5106</v>
      </c>
      <c r="B1246" s="6" t="s">
        <v>5168</v>
      </c>
      <c r="C1246" s="6" t="s">
        <v>5164</v>
      </c>
      <c r="D1246" s="7">
        <v>44748</v>
      </c>
      <c r="E1246" s="8">
        <v>0.63671412037037034</v>
      </c>
      <c r="F1246">
        <v>204</v>
      </c>
      <c r="G1246" s="6" t="s">
        <v>2725</v>
      </c>
      <c r="H1246" s="6" t="s">
        <v>2726</v>
      </c>
      <c r="I1246" s="6" t="s">
        <v>21</v>
      </c>
      <c r="J1246" s="6" t="s">
        <v>111</v>
      </c>
      <c r="K1246" s="6" t="s">
        <v>2727</v>
      </c>
    </row>
    <row r="1247" spans="1:11" x14ac:dyDescent="0.25">
      <c r="A1247" s="6" t="s">
        <v>5106</v>
      </c>
      <c r="B1247" s="6" t="s">
        <v>5168</v>
      </c>
      <c r="C1247" s="6" t="s">
        <v>5164</v>
      </c>
      <c r="D1247" s="7">
        <v>44748</v>
      </c>
      <c r="E1247" s="8">
        <v>0.63671412037037034</v>
      </c>
      <c r="F1247">
        <v>205</v>
      </c>
      <c r="G1247" s="6" t="s">
        <v>2728</v>
      </c>
      <c r="H1247" s="6" t="s">
        <v>2729</v>
      </c>
      <c r="I1247" s="6" t="s">
        <v>10</v>
      </c>
      <c r="J1247" s="6" t="s">
        <v>110</v>
      </c>
      <c r="K1247" s="6" t="s">
        <v>2730</v>
      </c>
    </row>
    <row r="1248" spans="1:11" x14ac:dyDescent="0.25">
      <c r="A1248" s="6" t="s">
        <v>5106</v>
      </c>
      <c r="B1248" s="6" t="s">
        <v>5168</v>
      </c>
      <c r="C1248" s="6" t="s">
        <v>5164</v>
      </c>
      <c r="D1248" s="7">
        <v>44748</v>
      </c>
      <c r="E1248" s="8">
        <v>0.63671412037037034</v>
      </c>
      <c r="F1248">
        <v>206</v>
      </c>
      <c r="G1248" s="6" t="s">
        <v>2731</v>
      </c>
      <c r="H1248" s="6" t="s">
        <v>2732</v>
      </c>
      <c r="I1248" s="6" t="s">
        <v>10</v>
      </c>
      <c r="J1248" s="6" t="s">
        <v>110</v>
      </c>
      <c r="K1248" s="6" t="s">
        <v>2733</v>
      </c>
    </row>
    <row r="1249" spans="1:11" x14ac:dyDescent="0.25">
      <c r="A1249" s="6" t="s">
        <v>5106</v>
      </c>
      <c r="B1249" s="6" t="s">
        <v>5168</v>
      </c>
      <c r="C1249" s="6" t="s">
        <v>5164</v>
      </c>
      <c r="D1249" s="7">
        <v>44748</v>
      </c>
      <c r="E1249" s="8">
        <v>0.63671412037037034</v>
      </c>
      <c r="F1249">
        <v>207</v>
      </c>
      <c r="G1249" s="6" t="s">
        <v>2731</v>
      </c>
      <c r="H1249" s="6" t="s">
        <v>2734</v>
      </c>
      <c r="I1249" s="6" t="s">
        <v>11</v>
      </c>
      <c r="J1249" s="6" t="s">
        <v>110</v>
      </c>
      <c r="K1249" s="6" t="s">
        <v>2735</v>
      </c>
    </row>
    <row r="1250" spans="1:11" x14ac:dyDescent="0.25">
      <c r="A1250" s="6" t="s">
        <v>5106</v>
      </c>
      <c r="B1250" s="6" t="s">
        <v>5168</v>
      </c>
      <c r="C1250" s="6" t="s">
        <v>5164</v>
      </c>
      <c r="D1250" s="7">
        <v>44748</v>
      </c>
      <c r="E1250" s="8">
        <v>0.63671412037037034</v>
      </c>
      <c r="F1250">
        <v>208</v>
      </c>
      <c r="G1250" s="6" t="s">
        <v>2736</v>
      </c>
      <c r="H1250" s="6" t="s">
        <v>2737</v>
      </c>
      <c r="I1250" s="6" t="s">
        <v>10</v>
      </c>
      <c r="J1250" s="6" t="s">
        <v>110</v>
      </c>
      <c r="K1250" s="6" t="s">
        <v>2738</v>
      </c>
    </row>
    <row r="1251" spans="1:11" x14ac:dyDescent="0.25">
      <c r="A1251" s="6" t="s">
        <v>5106</v>
      </c>
      <c r="B1251" s="6" t="s">
        <v>5168</v>
      </c>
      <c r="C1251" s="6" t="s">
        <v>5164</v>
      </c>
      <c r="D1251" s="7">
        <v>44748</v>
      </c>
      <c r="E1251" s="8">
        <v>0.63671412037037034</v>
      </c>
      <c r="F1251">
        <v>209</v>
      </c>
      <c r="G1251" s="6" t="s">
        <v>2736</v>
      </c>
      <c r="H1251" s="6" t="s">
        <v>2739</v>
      </c>
      <c r="I1251" s="6" t="s">
        <v>11</v>
      </c>
      <c r="J1251" s="6" t="s">
        <v>110</v>
      </c>
      <c r="K1251" s="6" t="s">
        <v>2740</v>
      </c>
    </row>
    <row r="1252" spans="1:11" x14ac:dyDescent="0.25">
      <c r="A1252" s="6" t="s">
        <v>5106</v>
      </c>
      <c r="B1252" s="6" t="s">
        <v>5168</v>
      </c>
      <c r="C1252" s="6" t="s">
        <v>5164</v>
      </c>
      <c r="D1252" s="7">
        <v>44748</v>
      </c>
      <c r="E1252" s="8">
        <v>0.63671412037037034</v>
      </c>
      <c r="F1252">
        <v>210</v>
      </c>
      <c r="G1252" s="6" t="s">
        <v>2741</v>
      </c>
      <c r="H1252" s="6" t="s">
        <v>2742</v>
      </c>
      <c r="I1252" s="6" t="s">
        <v>35</v>
      </c>
      <c r="J1252" s="6" t="s">
        <v>113</v>
      </c>
      <c r="K1252" s="6" t="s">
        <v>2743</v>
      </c>
    </row>
    <row r="1253" spans="1:11" x14ac:dyDescent="0.25">
      <c r="A1253" s="6" t="s">
        <v>5106</v>
      </c>
      <c r="B1253" s="6" t="s">
        <v>5168</v>
      </c>
      <c r="C1253" s="6" t="s">
        <v>5164</v>
      </c>
      <c r="D1253" s="7">
        <v>44748</v>
      </c>
      <c r="E1253" s="8">
        <v>0.63671412037037034</v>
      </c>
      <c r="F1253">
        <v>211</v>
      </c>
      <c r="G1253" s="6" t="s">
        <v>1136</v>
      </c>
      <c r="H1253" s="6" t="s">
        <v>2744</v>
      </c>
      <c r="I1253" s="6" t="s">
        <v>10</v>
      </c>
      <c r="J1253" s="6" t="s">
        <v>110</v>
      </c>
      <c r="K1253" s="6" t="s">
        <v>2745</v>
      </c>
    </row>
    <row r="1254" spans="1:11" x14ac:dyDescent="0.25">
      <c r="A1254" s="6" t="s">
        <v>5106</v>
      </c>
      <c r="B1254" s="6" t="s">
        <v>5168</v>
      </c>
      <c r="C1254" s="6" t="s">
        <v>5164</v>
      </c>
      <c r="D1254" s="7">
        <v>44748</v>
      </c>
      <c r="E1254" s="8">
        <v>0.63671412037037034</v>
      </c>
      <c r="F1254">
        <v>212</v>
      </c>
      <c r="G1254" s="6" t="s">
        <v>1136</v>
      </c>
      <c r="H1254" s="6" t="s">
        <v>2746</v>
      </c>
      <c r="I1254" s="6" t="s">
        <v>11</v>
      </c>
      <c r="J1254" s="6" t="s">
        <v>110</v>
      </c>
      <c r="K1254" s="6" t="s">
        <v>2747</v>
      </c>
    </row>
    <row r="1255" spans="1:11" x14ac:dyDescent="0.25">
      <c r="A1255" s="6" t="s">
        <v>5106</v>
      </c>
      <c r="B1255" s="6" t="s">
        <v>5168</v>
      </c>
      <c r="C1255" s="6" t="s">
        <v>5164</v>
      </c>
      <c r="D1255" s="7">
        <v>44748</v>
      </c>
      <c r="E1255" s="8">
        <v>0.63671412037037034</v>
      </c>
      <c r="F1255">
        <v>213</v>
      </c>
      <c r="G1255" s="6" t="s">
        <v>2748</v>
      </c>
      <c r="H1255" s="6" t="s">
        <v>2749</v>
      </c>
      <c r="I1255" s="6" t="s">
        <v>10</v>
      </c>
      <c r="J1255" s="6" t="s">
        <v>110</v>
      </c>
      <c r="K1255" s="6" t="s">
        <v>2699</v>
      </c>
    </row>
    <row r="1256" spans="1:11" x14ac:dyDescent="0.25">
      <c r="A1256" s="6" t="s">
        <v>5106</v>
      </c>
      <c r="B1256" s="6" t="s">
        <v>5168</v>
      </c>
      <c r="C1256" s="6" t="s">
        <v>5164</v>
      </c>
      <c r="D1256" s="7">
        <v>44748</v>
      </c>
      <c r="E1256" s="8">
        <v>0.63671412037037034</v>
      </c>
      <c r="F1256">
        <v>214</v>
      </c>
      <c r="G1256" s="6" t="s">
        <v>2748</v>
      </c>
      <c r="H1256" s="6" t="s">
        <v>2750</v>
      </c>
      <c r="I1256" s="6" t="s">
        <v>11</v>
      </c>
      <c r="J1256" s="6" t="s">
        <v>110</v>
      </c>
      <c r="K1256" s="6" t="s">
        <v>2701</v>
      </c>
    </row>
    <row r="1257" spans="1:11" x14ac:dyDescent="0.25">
      <c r="A1257" s="6" t="s">
        <v>5106</v>
      </c>
      <c r="B1257" s="6" t="s">
        <v>5168</v>
      </c>
      <c r="C1257" s="6" t="s">
        <v>5164</v>
      </c>
      <c r="D1257" s="7">
        <v>44748</v>
      </c>
      <c r="E1257" s="8">
        <v>0.63671412037037034</v>
      </c>
      <c r="F1257">
        <v>215</v>
      </c>
      <c r="G1257" s="6" t="s">
        <v>2751</v>
      </c>
      <c r="H1257" s="6" t="s">
        <v>2752</v>
      </c>
      <c r="I1257" s="6" t="s">
        <v>10</v>
      </c>
      <c r="J1257" s="6" t="s">
        <v>110</v>
      </c>
      <c r="K1257" s="6" t="s">
        <v>2753</v>
      </c>
    </row>
    <row r="1258" spans="1:11" x14ac:dyDescent="0.25">
      <c r="A1258" s="6" t="s">
        <v>5106</v>
      </c>
      <c r="B1258" s="6" t="s">
        <v>5168</v>
      </c>
      <c r="C1258" s="6" t="s">
        <v>5164</v>
      </c>
      <c r="D1258" s="7">
        <v>44748</v>
      </c>
      <c r="E1258" s="8">
        <v>0.63671412037037034</v>
      </c>
      <c r="F1258">
        <v>216</v>
      </c>
      <c r="G1258" s="6" t="s">
        <v>2751</v>
      </c>
      <c r="H1258" s="6" t="s">
        <v>2754</v>
      </c>
      <c r="I1258" s="6" t="s">
        <v>11</v>
      </c>
      <c r="J1258" s="6" t="s">
        <v>110</v>
      </c>
      <c r="K1258" s="6" t="s">
        <v>2755</v>
      </c>
    </row>
    <row r="1259" spans="1:11" x14ac:dyDescent="0.25">
      <c r="A1259" s="6" t="s">
        <v>5106</v>
      </c>
      <c r="B1259" s="6" t="s">
        <v>5168</v>
      </c>
      <c r="C1259" s="6" t="s">
        <v>5164</v>
      </c>
      <c r="D1259" s="7">
        <v>44748</v>
      </c>
      <c r="E1259" s="8">
        <v>0.63671412037037034</v>
      </c>
      <c r="F1259">
        <v>217</v>
      </c>
      <c r="G1259" s="6" t="s">
        <v>2756</v>
      </c>
      <c r="H1259" s="6" t="s">
        <v>2757</v>
      </c>
      <c r="I1259" s="6" t="s">
        <v>10</v>
      </c>
      <c r="J1259" s="6" t="s">
        <v>110</v>
      </c>
      <c r="K1259" s="6" t="s">
        <v>2758</v>
      </c>
    </row>
    <row r="1260" spans="1:11" x14ac:dyDescent="0.25">
      <c r="A1260" s="6" t="s">
        <v>5106</v>
      </c>
      <c r="B1260" s="6" t="s">
        <v>5168</v>
      </c>
      <c r="C1260" s="6" t="s">
        <v>5164</v>
      </c>
      <c r="D1260" s="7">
        <v>44748</v>
      </c>
      <c r="E1260" s="8">
        <v>0.63671412037037034</v>
      </c>
      <c r="F1260">
        <v>218</v>
      </c>
      <c r="G1260" s="6" t="s">
        <v>2756</v>
      </c>
      <c r="H1260" s="6" t="s">
        <v>2759</v>
      </c>
      <c r="I1260" s="6" t="s">
        <v>11</v>
      </c>
      <c r="J1260" s="6" t="s">
        <v>110</v>
      </c>
      <c r="K1260" s="6" t="s">
        <v>2760</v>
      </c>
    </row>
    <row r="1261" spans="1:11" x14ac:dyDescent="0.25">
      <c r="A1261" s="6" t="s">
        <v>5106</v>
      </c>
      <c r="B1261" s="6" t="s">
        <v>5168</v>
      </c>
      <c r="C1261" s="6" t="s">
        <v>5164</v>
      </c>
      <c r="D1261" s="7">
        <v>44748</v>
      </c>
      <c r="E1261" s="8">
        <v>0.63671412037037034</v>
      </c>
      <c r="F1261">
        <v>219</v>
      </c>
      <c r="G1261" s="6" t="s">
        <v>2761</v>
      </c>
      <c r="H1261" s="6" t="s">
        <v>2762</v>
      </c>
      <c r="I1261" s="6" t="s">
        <v>35</v>
      </c>
      <c r="J1261" s="6" t="s">
        <v>113</v>
      </c>
      <c r="K1261" s="6" t="s">
        <v>2763</v>
      </c>
    </row>
    <row r="1262" spans="1:11" x14ac:dyDescent="0.25">
      <c r="A1262" s="6" t="s">
        <v>5106</v>
      </c>
      <c r="B1262" s="6" t="s">
        <v>5168</v>
      </c>
      <c r="C1262" s="6" t="s">
        <v>5164</v>
      </c>
      <c r="D1262" s="7">
        <v>44748</v>
      </c>
      <c r="E1262" s="8">
        <v>0.63671412037037034</v>
      </c>
      <c r="F1262">
        <v>220</v>
      </c>
      <c r="G1262" s="6" t="s">
        <v>2764</v>
      </c>
      <c r="H1262" s="6" t="s">
        <v>2765</v>
      </c>
      <c r="I1262" s="6" t="s">
        <v>10</v>
      </c>
      <c r="J1262" s="6" t="s">
        <v>110</v>
      </c>
      <c r="K1262" s="6" t="s">
        <v>2708</v>
      </c>
    </row>
    <row r="1263" spans="1:11" x14ac:dyDescent="0.25">
      <c r="A1263" s="6" t="s">
        <v>5106</v>
      </c>
      <c r="B1263" s="6" t="s">
        <v>5168</v>
      </c>
      <c r="C1263" s="6" t="s">
        <v>5164</v>
      </c>
      <c r="D1263" s="7">
        <v>44748</v>
      </c>
      <c r="E1263" s="8">
        <v>0.63671412037037034</v>
      </c>
      <c r="F1263">
        <v>221</v>
      </c>
      <c r="G1263" s="6" t="s">
        <v>2764</v>
      </c>
      <c r="H1263" s="6" t="s">
        <v>2766</v>
      </c>
      <c r="I1263" s="6" t="s">
        <v>11</v>
      </c>
      <c r="J1263" s="6" t="s">
        <v>110</v>
      </c>
      <c r="K1263" s="6" t="s">
        <v>2701</v>
      </c>
    </row>
    <row r="1264" spans="1:11" x14ac:dyDescent="0.25">
      <c r="A1264" s="6" t="s">
        <v>5106</v>
      </c>
      <c r="B1264" s="6" t="s">
        <v>5168</v>
      </c>
      <c r="C1264" s="6" t="s">
        <v>5164</v>
      </c>
      <c r="D1264" s="7">
        <v>44748</v>
      </c>
      <c r="E1264" s="8">
        <v>0.63671412037037034</v>
      </c>
      <c r="F1264">
        <v>222</v>
      </c>
      <c r="G1264" s="6" t="s">
        <v>2767</v>
      </c>
      <c r="H1264" s="6" t="s">
        <v>2768</v>
      </c>
      <c r="I1264" s="6" t="s">
        <v>10</v>
      </c>
      <c r="J1264" s="6" t="s">
        <v>110</v>
      </c>
      <c r="K1264" s="6" t="s">
        <v>2769</v>
      </c>
    </row>
    <row r="1265" spans="1:11" x14ac:dyDescent="0.25">
      <c r="A1265" s="6" t="s">
        <v>5106</v>
      </c>
      <c r="B1265" s="6" t="s">
        <v>5168</v>
      </c>
      <c r="C1265" s="6" t="s">
        <v>5164</v>
      </c>
      <c r="D1265" s="7">
        <v>44748</v>
      </c>
      <c r="E1265" s="8">
        <v>0.63671412037037034</v>
      </c>
      <c r="F1265">
        <v>223</v>
      </c>
      <c r="G1265" s="6" t="s">
        <v>2767</v>
      </c>
      <c r="H1265" s="6" t="s">
        <v>2770</v>
      </c>
      <c r="I1265" s="6" t="s">
        <v>11</v>
      </c>
      <c r="J1265" s="6" t="s">
        <v>110</v>
      </c>
      <c r="K1265" s="6" t="s">
        <v>2735</v>
      </c>
    </row>
    <row r="1266" spans="1:11" x14ac:dyDescent="0.25">
      <c r="A1266" s="6" t="s">
        <v>5106</v>
      </c>
      <c r="B1266" s="6" t="s">
        <v>5168</v>
      </c>
      <c r="C1266" s="6" t="s">
        <v>5164</v>
      </c>
      <c r="D1266" s="7">
        <v>44748</v>
      </c>
      <c r="E1266" s="8">
        <v>0.63671412037037034</v>
      </c>
      <c r="F1266">
        <v>224</v>
      </c>
      <c r="G1266" s="6" t="s">
        <v>2771</v>
      </c>
      <c r="H1266" s="6" t="s">
        <v>2772</v>
      </c>
      <c r="I1266" s="6" t="s">
        <v>10</v>
      </c>
      <c r="J1266" s="6" t="s">
        <v>110</v>
      </c>
      <c r="K1266" s="6" t="s">
        <v>2472</v>
      </c>
    </row>
    <row r="1267" spans="1:11" x14ac:dyDescent="0.25">
      <c r="A1267" s="6" t="s">
        <v>5106</v>
      </c>
      <c r="B1267" s="6" t="s">
        <v>5168</v>
      </c>
      <c r="C1267" s="6" t="s">
        <v>5164</v>
      </c>
      <c r="D1267" s="7">
        <v>44748</v>
      </c>
      <c r="E1267" s="8">
        <v>0.63671412037037034</v>
      </c>
      <c r="F1267">
        <v>225</v>
      </c>
      <c r="G1267" s="6" t="s">
        <v>2771</v>
      </c>
      <c r="H1267" s="6" t="s">
        <v>2773</v>
      </c>
      <c r="I1267" s="6" t="s">
        <v>11</v>
      </c>
      <c r="J1267" s="6" t="s">
        <v>110</v>
      </c>
      <c r="K1267" s="6" t="s">
        <v>2774</v>
      </c>
    </row>
    <row r="1268" spans="1:11" x14ac:dyDescent="0.25">
      <c r="A1268" s="6" t="s">
        <v>5106</v>
      </c>
      <c r="B1268" s="6" t="s">
        <v>5168</v>
      </c>
      <c r="C1268" s="6" t="s">
        <v>5164</v>
      </c>
      <c r="D1268" s="7">
        <v>44748</v>
      </c>
      <c r="E1268" s="8">
        <v>0.63671412037037034</v>
      </c>
      <c r="F1268">
        <v>226</v>
      </c>
      <c r="G1268" s="6" t="s">
        <v>2775</v>
      </c>
      <c r="H1268" s="6" t="s">
        <v>2776</v>
      </c>
      <c r="I1268" s="6" t="s">
        <v>35</v>
      </c>
      <c r="J1268" s="6" t="s">
        <v>113</v>
      </c>
      <c r="K1268" s="6" t="s">
        <v>2763</v>
      </c>
    </row>
    <row r="1269" spans="1:11" x14ac:dyDescent="0.25">
      <c r="A1269" s="6" t="s">
        <v>5106</v>
      </c>
      <c r="B1269" s="6" t="s">
        <v>5168</v>
      </c>
      <c r="C1269" s="6" t="s">
        <v>5164</v>
      </c>
      <c r="D1269" s="7">
        <v>44748</v>
      </c>
      <c r="E1269" s="8">
        <v>0.63671412037037034</v>
      </c>
      <c r="F1269">
        <v>227</v>
      </c>
      <c r="G1269" s="6" t="s">
        <v>2777</v>
      </c>
      <c r="H1269" s="6" t="s">
        <v>1722</v>
      </c>
      <c r="I1269" s="6" t="s">
        <v>10</v>
      </c>
      <c r="J1269" s="6" t="s">
        <v>110</v>
      </c>
      <c r="K1269" s="6" t="s">
        <v>2708</v>
      </c>
    </row>
    <row r="1270" spans="1:11" x14ac:dyDescent="0.25">
      <c r="A1270" s="6" t="s">
        <v>5106</v>
      </c>
      <c r="B1270" s="6" t="s">
        <v>5168</v>
      </c>
      <c r="C1270" s="6" t="s">
        <v>5164</v>
      </c>
      <c r="D1270" s="7">
        <v>44748</v>
      </c>
      <c r="E1270" s="8">
        <v>0.63671412037037034</v>
      </c>
      <c r="F1270">
        <v>228</v>
      </c>
      <c r="G1270" s="6" t="s">
        <v>2777</v>
      </c>
      <c r="H1270" s="6" t="s">
        <v>2778</v>
      </c>
      <c r="I1270" s="6" t="s">
        <v>11</v>
      </c>
      <c r="J1270" s="6" t="s">
        <v>110</v>
      </c>
      <c r="K1270" s="6" t="s">
        <v>2701</v>
      </c>
    </row>
    <row r="1271" spans="1:11" x14ac:dyDescent="0.25">
      <c r="A1271" s="6" t="s">
        <v>5106</v>
      </c>
      <c r="B1271" s="6" t="s">
        <v>5168</v>
      </c>
      <c r="C1271" s="6" t="s">
        <v>5164</v>
      </c>
      <c r="D1271" s="7">
        <v>44748</v>
      </c>
      <c r="E1271" s="8">
        <v>0.63671412037037034</v>
      </c>
      <c r="F1271">
        <v>229</v>
      </c>
      <c r="G1271" s="6" t="s">
        <v>2779</v>
      </c>
      <c r="H1271" s="6" t="s">
        <v>2780</v>
      </c>
      <c r="I1271" s="6" t="s">
        <v>10</v>
      </c>
      <c r="J1271" s="6" t="s">
        <v>110</v>
      </c>
      <c r="K1271" s="6" t="s">
        <v>2781</v>
      </c>
    </row>
    <row r="1272" spans="1:11" x14ac:dyDescent="0.25">
      <c r="A1272" s="6" t="s">
        <v>5106</v>
      </c>
      <c r="B1272" s="6" t="s">
        <v>5168</v>
      </c>
      <c r="C1272" s="6" t="s">
        <v>5164</v>
      </c>
      <c r="D1272" s="7">
        <v>44748</v>
      </c>
      <c r="E1272" s="8">
        <v>0.63671412037037034</v>
      </c>
      <c r="F1272">
        <v>230</v>
      </c>
      <c r="G1272" s="6" t="s">
        <v>2779</v>
      </c>
      <c r="H1272" s="6" t="s">
        <v>2782</v>
      </c>
      <c r="I1272" s="6" t="s">
        <v>11</v>
      </c>
      <c r="J1272" s="6" t="s">
        <v>110</v>
      </c>
      <c r="K1272" s="6" t="s">
        <v>2783</v>
      </c>
    </row>
    <row r="1273" spans="1:11" x14ac:dyDescent="0.25">
      <c r="A1273" s="6" t="s">
        <v>5106</v>
      </c>
      <c r="B1273" s="6" t="s">
        <v>5168</v>
      </c>
      <c r="C1273" s="6" t="s">
        <v>5164</v>
      </c>
      <c r="D1273" s="7">
        <v>44748</v>
      </c>
      <c r="E1273" s="8">
        <v>0.63671412037037034</v>
      </c>
      <c r="F1273">
        <v>231</v>
      </c>
      <c r="G1273" s="6" t="s">
        <v>2784</v>
      </c>
      <c r="H1273" s="6" t="s">
        <v>2785</v>
      </c>
      <c r="I1273" s="6" t="s">
        <v>35</v>
      </c>
      <c r="J1273" s="6" t="s">
        <v>113</v>
      </c>
      <c r="K1273" s="6" t="s">
        <v>2786</v>
      </c>
    </row>
    <row r="1274" spans="1:11" x14ac:dyDescent="0.25">
      <c r="A1274" s="6" t="s">
        <v>5106</v>
      </c>
      <c r="B1274" s="6" t="s">
        <v>5168</v>
      </c>
      <c r="C1274" s="6" t="s">
        <v>5164</v>
      </c>
      <c r="D1274" s="7">
        <v>44748</v>
      </c>
      <c r="E1274" s="8">
        <v>0.63671412037037034</v>
      </c>
      <c r="F1274">
        <v>232</v>
      </c>
      <c r="G1274" s="6" t="s">
        <v>2787</v>
      </c>
      <c r="H1274" s="6" t="s">
        <v>2788</v>
      </c>
      <c r="I1274" s="6" t="s">
        <v>10</v>
      </c>
      <c r="J1274" s="6" t="s">
        <v>110</v>
      </c>
      <c r="K1274" s="6" t="s">
        <v>2472</v>
      </c>
    </row>
    <row r="1275" spans="1:11" x14ac:dyDescent="0.25">
      <c r="A1275" s="6" t="s">
        <v>5106</v>
      </c>
      <c r="B1275" s="6" t="s">
        <v>5168</v>
      </c>
      <c r="C1275" s="6" t="s">
        <v>5164</v>
      </c>
      <c r="D1275" s="7">
        <v>44748</v>
      </c>
      <c r="E1275" s="8">
        <v>0.63671412037037034</v>
      </c>
      <c r="F1275">
        <v>233</v>
      </c>
      <c r="G1275" s="6" t="s">
        <v>2787</v>
      </c>
      <c r="H1275" s="6" t="s">
        <v>2789</v>
      </c>
      <c r="I1275" s="6" t="s">
        <v>11</v>
      </c>
      <c r="J1275" s="6" t="s">
        <v>110</v>
      </c>
      <c r="K1275" s="6" t="s">
        <v>2774</v>
      </c>
    </row>
    <row r="1276" spans="1:11" hidden="1" x14ac:dyDescent="0.25">
      <c r="A1276" s="6" t="s">
        <v>5108</v>
      </c>
      <c r="B1276" s="6" t="s">
        <v>5169</v>
      </c>
      <c r="C1276" s="6" t="s">
        <v>5164</v>
      </c>
      <c r="D1276" s="7">
        <v>44748</v>
      </c>
      <c r="E1276" s="8">
        <v>0.63656828703703705</v>
      </c>
      <c r="F1276">
        <v>234</v>
      </c>
      <c r="G1276" s="6" t="s">
        <v>2473</v>
      </c>
      <c r="H1276" s="6" t="s">
        <v>2790</v>
      </c>
      <c r="I1276" s="6" t="s">
        <v>9</v>
      </c>
      <c r="J1276" s="6" t="s">
        <v>109</v>
      </c>
      <c r="K1276" s="6" t="s">
        <v>2791</v>
      </c>
    </row>
    <row r="1277" spans="1:11" x14ac:dyDescent="0.25">
      <c r="A1277" s="6" t="s">
        <v>5108</v>
      </c>
      <c r="B1277" s="6" t="s">
        <v>5169</v>
      </c>
      <c r="C1277" s="6" t="s">
        <v>5164</v>
      </c>
      <c r="D1277" s="7">
        <v>44748</v>
      </c>
      <c r="E1277" s="8">
        <v>0.63656828703703705</v>
      </c>
      <c r="F1277">
        <v>235</v>
      </c>
      <c r="G1277" s="6" t="s">
        <v>1991</v>
      </c>
      <c r="H1277" s="6" t="s">
        <v>1325</v>
      </c>
      <c r="I1277" s="6" t="s">
        <v>42</v>
      </c>
      <c r="J1277" s="6" t="s">
        <v>42</v>
      </c>
      <c r="K1277" s="6" t="s">
        <v>50</v>
      </c>
    </row>
    <row r="1278" spans="1:11" x14ac:dyDescent="0.25">
      <c r="A1278" s="6" t="s">
        <v>5108</v>
      </c>
      <c r="B1278" s="6" t="s">
        <v>5169</v>
      </c>
      <c r="C1278" s="6" t="s">
        <v>5164</v>
      </c>
      <c r="D1278" s="7">
        <v>44748</v>
      </c>
      <c r="E1278" s="8">
        <v>0.63656828703703705</v>
      </c>
      <c r="F1278">
        <v>236</v>
      </c>
      <c r="G1278" s="6" t="s">
        <v>2792</v>
      </c>
      <c r="H1278" s="6" t="s">
        <v>554</v>
      </c>
      <c r="I1278" s="6" t="s">
        <v>10</v>
      </c>
      <c r="J1278" s="6" t="s">
        <v>110</v>
      </c>
      <c r="K1278" s="6" t="s">
        <v>2793</v>
      </c>
    </row>
    <row r="1279" spans="1:11" x14ac:dyDescent="0.25">
      <c r="A1279" s="6" t="s">
        <v>5108</v>
      </c>
      <c r="B1279" s="6" t="s">
        <v>5169</v>
      </c>
      <c r="C1279" s="6" t="s">
        <v>5164</v>
      </c>
      <c r="D1279" s="7">
        <v>44748</v>
      </c>
      <c r="E1279" s="8">
        <v>0.63656828703703705</v>
      </c>
      <c r="F1279">
        <v>237</v>
      </c>
      <c r="G1279" s="6" t="s">
        <v>1996</v>
      </c>
      <c r="H1279" s="6" t="s">
        <v>554</v>
      </c>
      <c r="I1279" s="6" t="s">
        <v>11</v>
      </c>
      <c r="J1279" s="6" t="s">
        <v>110</v>
      </c>
      <c r="K1279" s="6" t="s">
        <v>2794</v>
      </c>
    </row>
    <row r="1280" spans="1:11" hidden="1" x14ac:dyDescent="0.25">
      <c r="A1280" s="6" t="s">
        <v>5108</v>
      </c>
      <c r="B1280" s="6" t="s">
        <v>5169</v>
      </c>
      <c r="C1280" s="6" t="s">
        <v>5164</v>
      </c>
      <c r="D1280" s="7">
        <v>44748</v>
      </c>
      <c r="E1280" s="8">
        <v>0.63656828703703705</v>
      </c>
      <c r="F1280">
        <v>238</v>
      </c>
      <c r="G1280" s="6" t="s">
        <v>1997</v>
      </c>
      <c r="H1280" s="6" t="s">
        <v>2795</v>
      </c>
      <c r="I1280" s="6" t="s">
        <v>26</v>
      </c>
      <c r="J1280" s="6" t="s">
        <v>112</v>
      </c>
      <c r="K1280" s="6" t="s">
        <v>2796</v>
      </c>
    </row>
    <row r="1281" spans="1:11" hidden="1" x14ac:dyDescent="0.25">
      <c r="A1281" s="6" t="s">
        <v>5108</v>
      </c>
      <c r="B1281" s="6" t="s">
        <v>5169</v>
      </c>
      <c r="C1281" s="6" t="s">
        <v>5164</v>
      </c>
      <c r="D1281" s="7">
        <v>44748</v>
      </c>
      <c r="E1281" s="8">
        <v>0.63656828703703705</v>
      </c>
      <c r="F1281">
        <v>239</v>
      </c>
      <c r="G1281" s="6" t="s">
        <v>836</v>
      </c>
      <c r="H1281" s="6" t="s">
        <v>518</v>
      </c>
      <c r="I1281" s="6" t="s">
        <v>28</v>
      </c>
      <c r="J1281" s="6" t="s">
        <v>112</v>
      </c>
      <c r="K1281" s="6" t="s">
        <v>105</v>
      </c>
    </row>
    <row r="1282" spans="1:11" x14ac:dyDescent="0.25">
      <c r="A1282" s="6" t="s">
        <v>5108</v>
      </c>
      <c r="B1282" s="6" t="s">
        <v>5169</v>
      </c>
      <c r="C1282" s="6" t="s">
        <v>5164</v>
      </c>
      <c r="D1282" s="7">
        <v>44748</v>
      </c>
      <c r="E1282" s="8">
        <v>0.63656828703703705</v>
      </c>
      <c r="F1282">
        <v>240</v>
      </c>
      <c r="G1282" s="6" t="s">
        <v>843</v>
      </c>
      <c r="H1282" s="6" t="s">
        <v>528</v>
      </c>
      <c r="I1282" s="6" t="s">
        <v>18</v>
      </c>
      <c r="J1282" s="6" t="s">
        <v>111</v>
      </c>
      <c r="K1282" s="6" t="s">
        <v>2797</v>
      </c>
    </row>
    <row r="1283" spans="1:11" x14ac:dyDescent="0.25">
      <c r="A1283" s="6" t="s">
        <v>5108</v>
      </c>
      <c r="B1283" s="6" t="s">
        <v>5169</v>
      </c>
      <c r="C1283" s="6" t="s">
        <v>5164</v>
      </c>
      <c r="D1283" s="7">
        <v>44748</v>
      </c>
      <c r="E1283" s="8">
        <v>0.63656828703703705</v>
      </c>
      <c r="F1283">
        <v>241</v>
      </c>
      <c r="G1283" s="6" t="s">
        <v>658</v>
      </c>
      <c r="H1283" s="6" t="s">
        <v>661</v>
      </c>
      <c r="I1283" s="6" t="s">
        <v>10</v>
      </c>
      <c r="J1283" s="6" t="s">
        <v>110</v>
      </c>
      <c r="K1283" s="6" t="s">
        <v>2798</v>
      </c>
    </row>
    <row r="1284" spans="1:11" x14ac:dyDescent="0.25">
      <c r="A1284" s="6" t="s">
        <v>5108</v>
      </c>
      <c r="B1284" s="6" t="s">
        <v>5169</v>
      </c>
      <c r="C1284" s="6" t="s">
        <v>5164</v>
      </c>
      <c r="D1284" s="7">
        <v>44748</v>
      </c>
      <c r="E1284" s="8">
        <v>0.63656828703703705</v>
      </c>
      <c r="F1284">
        <v>242</v>
      </c>
      <c r="G1284" s="6" t="s">
        <v>2799</v>
      </c>
      <c r="H1284" s="6" t="s">
        <v>2800</v>
      </c>
      <c r="I1284" s="6" t="s">
        <v>11</v>
      </c>
      <c r="J1284" s="6" t="s">
        <v>110</v>
      </c>
      <c r="K1284" s="6" t="s">
        <v>1206</v>
      </c>
    </row>
    <row r="1285" spans="1:11" x14ac:dyDescent="0.25">
      <c r="A1285" s="6" t="s">
        <v>5108</v>
      </c>
      <c r="B1285" s="6" t="s">
        <v>5169</v>
      </c>
      <c r="C1285" s="6" t="s">
        <v>5164</v>
      </c>
      <c r="D1285" s="7">
        <v>44748</v>
      </c>
      <c r="E1285" s="8">
        <v>0.63656828703703705</v>
      </c>
      <c r="F1285">
        <v>243</v>
      </c>
      <c r="G1285" s="6" t="s">
        <v>2801</v>
      </c>
      <c r="H1285" s="6" t="s">
        <v>421</v>
      </c>
      <c r="I1285" s="6" t="s">
        <v>15</v>
      </c>
      <c r="J1285" s="6" t="s">
        <v>110</v>
      </c>
      <c r="K1285" s="6" t="s">
        <v>2802</v>
      </c>
    </row>
    <row r="1286" spans="1:11" x14ac:dyDescent="0.25">
      <c r="A1286" s="6" t="s">
        <v>5108</v>
      </c>
      <c r="B1286" s="6" t="s">
        <v>5169</v>
      </c>
      <c r="C1286" s="6" t="s">
        <v>5164</v>
      </c>
      <c r="D1286" s="7">
        <v>44748</v>
      </c>
      <c r="E1286" s="8">
        <v>0.63656828703703705</v>
      </c>
      <c r="F1286">
        <v>244</v>
      </c>
      <c r="G1286" s="6" t="s">
        <v>1361</v>
      </c>
      <c r="H1286" s="6" t="s">
        <v>363</v>
      </c>
      <c r="I1286" s="6" t="s">
        <v>35</v>
      </c>
      <c r="J1286" s="6" t="s">
        <v>113</v>
      </c>
      <c r="K1286" s="6" t="s">
        <v>2803</v>
      </c>
    </row>
    <row r="1287" spans="1:11" x14ac:dyDescent="0.25">
      <c r="A1287" s="6" t="s">
        <v>5108</v>
      </c>
      <c r="B1287" s="6" t="s">
        <v>5169</v>
      </c>
      <c r="C1287" s="6" t="s">
        <v>5164</v>
      </c>
      <c r="D1287" s="7">
        <v>44748</v>
      </c>
      <c r="E1287" s="8">
        <v>0.63656828703703705</v>
      </c>
      <c r="F1287">
        <v>245</v>
      </c>
      <c r="G1287" s="6" t="s">
        <v>366</v>
      </c>
      <c r="H1287" s="6" t="s">
        <v>2207</v>
      </c>
      <c r="I1287" s="6" t="s">
        <v>42</v>
      </c>
      <c r="J1287" s="6" t="s">
        <v>42</v>
      </c>
      <c r="K1287" s="6" t="s">
        <v>2804</v>
      </c>
    </row>
    <row r="1288" spans="1:11" x14ac:dyDescent="0.25">
      <c r="A1288" s="6" t="s">
        <v>5108</v>
      </c>
      <c r="B1288" s="6" t="s">
        <v>5169</v>
      </c>
      <c r="C1288" s="6" t="s">
        <v>5164</v>
      </c>
      <c r="D1288" s="7">
        <v>44748</v>
      </c>
      <c r="E1288" s="8">
        <v>0.63656828703703705</v>
      </c>
      <c r="F1288">
        <v>246</v>
      </c>
      <c r="G1288" s="6" t="s">
        <v>2805</v>
      </c>
      <c r="H1288" s="6" t="s">
        <v>2806</v>
      </c>
      <c r="I1288" s="6" t="s">
        <v>10</v>
      </c>
      <c r="J1288" s="6" t="s">
        <v>110</v>
      </c>
      <c r="K1288" s="6" t="s">
        <v>2807</v>
      </c>
    </row>
    <row r="1289" spans="1:11" x14ac:dyDescent="0.25">
      <c r="A1289" s="6" t="s">
        <v>5108</v>
      </c>
      <c r="B1289" s="6" t="s">
        <v>5169</v>
      </c>
      <c r="C1289" s="6" t="s">
        <v>5164</v>
      </c>
      <c r="D1289" s="7">
        <v>44748</v>
      </c>
      <c r="E1289" s="8">
        <v>0.63656828703703705</v>
      </c>
      <c r="F1289">
        <v>247</v>
      </c>
      <c r="G1289" s="6" t="s">
        <v>2808</v>
      </c>
      <c r="H1289" s="6" t="s">
        <v>2809</v>
      </c>
      <c r="I1289" s="6" t="s">
        <v>18</v>
      </c>
      <c r="J1289" s="6" t="s">
        <v>111</v>
      </c>
      <c r="K1289" s="6" t="s">
        <v>2810</v>
      </c>
    </row>
    <row r="1290" spans="1:11" hidden="1" x14ac:dyDescent="0.25">
      <c r="A1290" s="6" t="s">
        <v>5108</v>
      </c>
      <c r="B1290" s="6" t="s">
        <v>5169</v>
      </c>
      <c r="C1290" s="6" t="s">
        <v>5164</v>
      </c>
      <c r="D1290" s="7">
        <v>44748</v>
      </c>
      <c r="E1290" s="8">
        <v>0.63656828703703705</v>
      </c>
      <c r="F1290">
        <v>248</v>
      </c>
      <c r="G1290" s="6" t="s">
        <v>1580</v>
      </c>
      <c r="H1290" s="6" t="s">
        <v>66</v>
      </c>
      <c r="I1290" s="6" t="s">
        <v>21</v>
      </c>
      <c r="J1290" s="6" t="s">
        <v>111</v>
      </c>
      <c r="K1290" s="6" t="s">
        <v>2811</v>
      </c>
    </row>
    <row r="1291" spans="1:11" x14ac:dyDescent="0.25">
      <c r="A1291" s="6" t="s">
        <v>5108</v>
      </c>
      <c r="B1291" s="6" t="s">
        <v>5169</v>
      </c>
      <c r="C1291" s="6" t="s">
        <v>5164</v>
      </c>
      <c r="D1291" s="7">
        <v>44748</v>
      </c>
      <c r="E1291" s="8">
        <v>0.63656828703703705</v>
      </c>
      <c r="F1291">
        <v>249</v>
      </c>
      <c r="G1291" s="6" t="s">
        <v>2812</v>
      </c>
      <c r="H1291" s="6" t="s">
        <v>1282</v>
      </c>
      <c r="I1291" s="6" t="s">
        <v>35</v>
      </c>
      <c r="J1291" s="6" t="s">
        <v>113</v>
      </c>
      <c r="K1291" s="6" t="s">
        <v>2813</v>
      </c>
    </row>
    <row r="1292" spans="1:11" x14ac:dyDescent="0.25">
      <c r="A1292" s="6" t="s">
        <v>5108</v>
      </c>
      <c r="B1292" s="6" t="s">
        <v>5169</v>
      </c>
      <c r="C1292" s="6" t="s">
        <v>5164</v>
      </c>
      <c r="D1292" s="7">
        <v>44748</v>
      </c>
      <c r="E1292" s="8">
        <v>0.63656828703703705</v>
      </c>
      <c r="F1292">
        <v>250</v>
      </c>
      <c r="G1292" s="6" t="s">
        <v>1289</v>
      </c>
      <c r="H1292" s="6" t="s">
        <v>227</v>
      </c>
      <c r="I1292" s="6" t="s">
        <v>10</v>
      </c>
      <c r="J1292" s="6" t="s">
        <v>110</v>
      </c>
      <c r="K1292" s="6" t="s">
        <v>2814</v>
      </c>
    </row>
    <row r="1293" spans="1:11" x14ac:dyDescent="0.25">
      <c r="A1293" s="6" t="s">
        <v>5108</v>
      </c>
      <c r="B1293" s="6" t="s">
        <v>5169</v>
      </c>
      <c r="C1293" s="6" t="s">
        <v>5164</v>
      </c>
      <c r="D1293" s="7">
        <v>44748</v>
      </c>
      <c r="E1293" s="8">
        <v>0.63656828703703705</v>
      </c>
      <c r="F1293">
        <v>251</v>
      </c>
      <c r="G1293" s="6" t="s">
        <v>2815</v>
      </c>
      <c r="H1293" s="6" t="s">
        <v>2119</v>
      </c>
      <c r="I1293" s="6" t="s">
        <v>42</v>
      </c>
      <c r="J1293" s="6" t="s">
        <v>42</v>
      </c>
      <c r="K1293" s="6" t="s">
        <v>2816</v>
      </c>
    </row>
    <row r="1294" spans="1:11" x14ac:dyDescent="0.25">
      <c r="A1294" s="6" t="s">
        <v>5108</v>
      </c>
      <c r="B1294" s="6" t="s">
        <v>5169</v>
      </c>
      <c r="C1294" s="6" t="s">
        <v>5164</v>
      </c>
      <c r="D1294" s="7">
        <v>44748</v>
      </c>
      <c r="E1294" s="8">
        <v>0.63656828703703705</v>
      </c>
      <c r="F1294">
        <v>252</v>
      </c>
      <c r="G1294" s="6" t="s">
        <v>2817</v>
      </c>
      <c r="H1294" s="6" t="s">
        <v>234</v>
      </c>
      <c r="I1294" s="6" t="s">
        <v>42</v>
      </c>
      <c r="J1294" s="6" t="s">
        <v>42</v>
      </c>
      <c r="K1294" s="6" t="s">
        <v>50</v>
      </c>
    </row>
    <row r="1295" spans="1:11" x14ac:dyDescent="0.25">
      <c r="A1295" s="6" t="s">
        <v>5108</v>
      </c>
      <c r="B1295" s="6" t="s">
        <v>5169</v>
      </c>
      <c r="C1295" s="6" t="s">
        <v>5164</v>
      </c>
      <c r="D1295" s="7">
        <v>44748</v>
      </c>
      <c r="E1295" s="8">
        <v>0.63656828703703705</v>
      </c>
      <c r="F1295">
        <v>253</v>
      </c>
      <c r="G1295" s="6" t="s">
        <v>236</v>
      </c>
      <c r="H1295" s="6" t="s">
        <v>2818</v>
      </c>
      <c r="I1295" s="6" t="s">
        <v>10</v>
      </c>
      <c r="J1295" s="6" t="s">
        <v>110</v>
      </c>
      <c r="K1295" s="6" t="s">
        <v>2819</v>
      </c>
    </row>
    <row r="1296" spans="1:11" x14ac:dyDescent="0.25">
      <c r="A1296" s="6" t="s">
        <v>5108</v>
      </c>
      <c r="B1296" s="6" t="s">
        <v>5169</v>
      </c>
      <c r="C1296" s="6" t="s">
        <v>5164</v>
      </c>
      <c r="D1296" s="7">
        <v>44748</v>
      </c>
      <c r="E1296" s="8">
        <v>0.63656828703703705</v>
      </c>
      <c r="F1296">
        <v>254</v>
      </c>
      <c r="G1296" s="6" t="s">
        <v>2820</v>
      </c>
      <c r="H1296" s="6" t="s">
        <v>2821</v>
      </c>
      <c r="I1296" s="6" t="s">
        <v>35</v>
      </c>
      <c r="J1296" s="6" t="s">
        <v>113</v>
      </c>
      <c r="K1296" s="6" t="s">
        <v>2822</v>
      </c>
    </row>
    <row r="1297" spans="1:11" x14ac:dyDescent="0.25">
      <c r="A1297" s="6" t="s">
        <v>5108</v>
      </c>
      <c r="B1297" s="6" t="s">
        <v>5169</v>
      </c>
      <c r="C1297" s="6" t="s">
        <v>5164</v>
      </c>
      <c r="D1297" s="7">
        <v>44748</v>
      </c>
      <c r="E1297" s="8">
        <v>0.63656828703703705</v>
      </c>
      <c r="F1297">
        <v>255</v>
      </c>
      <c r="G1297" s="6" t="s">
        <v>2823</v>
      </c>
      <c r="H1297" s="6" t="s">
        <v>2824</v>
      </c>
      <c r="I1297" s="6" t="s">
        <v>35</v>
      </c>
      <c r="J1297" s="6" t="s">
        <v>113</v>
      </c>
      <c r="K1297" s="6" t="s">
        <v>2825</v>
      </c>
    </row>
    <row r="1298" spans="1:11" x14ac:dyDescent="0.25">
      <c r="A1298" s="6" t="s">
        <v>5108</v>
      </c>
      <c r="B1298" s="6" t="s">
        <v>5169</v>
      </c>
      <c r="C1298" s="6" t="s">
        <v>5164</v>
      </c>
      <c r="D1298" s="7">
        <v>44748</v>
      </c>
      <c r="E1298" s="8">
        <v>0.63656828703703705</v>
      </c>
      <c r="F1298">
        <v>256</v>
      </c>
      <c r="G1298" s="6" t="s">
        <v>2826</v>
      </c>
      <c r="H1298" s="6" t="s">
        <v>2827</v>
      </c>
      <c r="I1298" s="6" t="s">
        <v>10</v>
      </c>
      <c r="J1298" s="6" t="s">
        <v>110</v>
      </c>
      <c r="K1298" s="6" t="s">
        <v>2828</v>
      </c>
    </row>
    <row r="1299" spans="1:11" x14ac:dyDescent="0.25">
      <c r="A1299" s="6" t="s">
        <v>5108</v>
      </c>
      <c r="B1299" s="6" t="s">
        <v>5169</v>
      </c>
      <c r="C1299" s="6" t="s">
        <v>5164</v>
      </c>
      <c r="D1299" s="7">
        <v>44748</v>
      </c>
      <c r="E1299" s="8">
        <v>0.63656828703703705</v>
      </c>
      <c r="F1299">
        <v>257</v>
      </c>
      <c r="G1299" s="6" t="s">
        <v>2829</v>
      </c>
      <c r="H1299" s="6" t="s">
        <v>2830</v>
      </c>
      <c r="I1299" s="6" t="s">
        <v>42</v>
      </c>
      <c r="J1299" s="6" t="s">
        <v>42</v>
      </c>
      <c r="K1299" s="6" t="s">
        <v>2831</v>
      </c>
    </row>
    <row r="1300" spans="1:11" x14ac:dyDescent="0.25">
      <c r="A1300" s="6" t="s">
        <v>5108</v>
      </c>
      <c r="B1300" s="6" t="s">
        <v>5169</v>
      </c>
      <c r="C1300" s="6" t="s">
        <v>5164</v>
      </c>
      <c r="D1300" s="7">
        <v>44748</v>
      </c>
      <c r="E1300" s="8">
        <v>0.63656828703703705</v>
      </c>
      <c r="F1300">
        <v>258</v>
      </c>
      <c r="G1300" s="6" t="s">
        <v>2376</v>
      </c>
      <c r="H1300" s="6" t="s">
        <v>1080</v>
      </c>
      <c r="I1300" s="6" t="s">
        <v>42</v>
      </c>
      <c r="J1300" s="6" t="s">
        <v>42</v>
      </c>
      <c r="K1300" s="6" t="s">
        <v>1528</v>
      </c>
    </row>
    <row r="1301" spans="1:11" x14ac:dyDescent="0.25">
      <c r="A1301" s="6" t="s">
        <v>5108</v>
      </c>
      <c r="B1301" s="6" t="s">
        <v>5169</v>
      </c>
      <c r="C1301" s="6" t="s">
        <v>5164</v>
      </c>
      <c r="D1301" s="7">
        <v>44748</v>
      </c>
      <c r="E1301" s="8">
        <v>0.63656828703703705</v>
      </c>
      <c r="F1301">
        <v>259</v>
      </c>
      <c r="G1301" s="6" t="s">
        <v>2832</v>
      </c>
      <c r="H1301" s="6" t="s">
        <v>2638</v>
      </c>
      <c r="I1301" s="6" t="s">
        <v>10</v>
      </c>
      <c r="J1301" s="6" t="s">
        <v>110</v>
      </c>
      <c r="K1301" s="6" t="s">
        <v>2833</v>
      </c>
    </row>
    <row r="1302" spans="1:11" x14ac:dyDescent="0.25">
      <c r="A1302" s="6" t="s">
        <v>5108</v>
      </c>
      <c r="B1302" s="6" t="s">
        <v>5169</v>
      </c>
      <c r="C1302" s="6" t="s">
        <v>5164</v>
      </c>
      <c r="D1302" s="7">
        <v>44748</v>
      </c>
      <c r="E1302" s="8">
        <v>0.63656828703703705</v>
      </c>
      <c r="F1302">
        <v>260</v>
      </c>
      <c r="G1302" s="6" t="s">
        <v>2832</v>
      </c>
      <c r="H1302" s="6" t="s">
        <v>2834</v>
      </c>
      <c r="I1302" s="6" t="s">
        <v>11</v>
      </c>
      <c r="J1302" s="6" t="s">
        <v>110</v>
      </c>
      <c r="K1302" s="6" t="s">
        <v>299</v>
      </c>
    </row>
    <row r="1303" spans="1:11" x14ac:dyDescent="0.25">
      <c r="A1303" s="6" t="s">
        <v>5108</v>
      </c>
      <c r="B1303" s="6" t="s">
        <v>5169</v>
      </c>
      <c r="C1303" s="6" t="s">
        <v>5164</v>
      </c>
      <c r="D1303" s="7">
        <v>44748</v>
      </c>
      <c r="E1303" s="8">
        <v>0.63656828703703705</v>
      </c>
      <c r="F1303">
        <v>261</v>
      </c>
      <c r="G1303" s="6" t="s">
        <v>2635</v>
      </c>
      <c r="H1303" s="6" t="s">
        <v>2638</v>
      </c>
      <c r="I1303" s="6" t="s">
        <v>15</v>
      </c>
      <c r="J1303" s="6" t="s">
        <v>110</v>
      </c>
      <c r="K1303" s="6" t="s">
        <v>2802</v>
      </c>
    </row>
    <row r="1304" spans="1:11" x14ac:dyDescent="0.25">
      <c r="A1304" s="6" t="s">
        <v>5108</v>
      </c>
      <c r="B1304" s="6" t="s">
        <v>5169</v>
      </c>
      <c r="C1304" s="6" t="s">
        <v>5164</v>
      </c>
      <c r="D1304" s="7">
        <v>44748</v>
      </c>
      <c r="E1304" s="8">
        <v>0.63656828703703705</v>
      </c>
      <c r="F1304">
        <v>262</v>
      </c>
      <c r="G1304" s="6" t="s">
        <v>2835</v>
      </c>
      <c r="H1304" s="6" t="s">
        <v>1403</v>
      </c>
      <c r="I1304" s="6" t="s">
        <v>10</v>
      </c>
      <c r="J1304" s="6" t="s">
        <v>110</v>
      </c>
      <c r="K1304" s="6" t="s">
        <v>2836</v>
      </c>
    </row>
    <row r="1305" spans="1:11" x14ac:dyDescent="0.25">
      <c r="A1305" s="6" t="s">
        <v>5108</v>
      </c>
      <c r="B1305" s="6" t="s">
        <v>5169</v>
      </c>
      <c r="C1305" s="6" t="s">
        <v>5164</v>
      </c>
      <c r="D1305" s="7">
        <v>44748</v>
      </c>
      <c r="E1305" s="8">
        <v>0.63656828703703705</v>
      </c>
      <c r="F1305">
        <v>263</v>
      </c>
      <c r="G1305" s="6" t="s">
        <v>2835</v>
      </c>
      <c r="H1305" s="6" t="s">
        <v>2837</v>
      </c>
      <c r="I1305" s="6" t="s">
        <v>11</v>
      </c>
      <c r="J1305" s="6" t="s">
        <v>110</v>
      </c>
      <c r="K1305" s="6" t="s">
        <v>23</v>
      </c>
    </row>
    <row r="1306" spans="1:11" x14ac:dyDescent="0.25">
      <c r="A1306" s="6" t="s">
        <v>5108</v>
      </c>
      <c r="B1306" s="6" t="s">
        <v>5169</v>
      </c>
      <c r="C1306" s="6" t="s">
        <v>5164</v>
      </c>
      <c r="D1306" s="7">
        <v>44748</v>
      </c>
      <c r="E1306" s="8">
        <v>0.63656828703703705</v>
      </c>
      <c r="F1306">
        <v>264</v>
      </c>
      <c r="G1306" s="6" t="s">
        <v>2838</v>
      </c>
      <c r="H1306" s="6" t="s">
        <v>2839</v>
      </c>
      <c r="I1306" s="6" t="s">
        <v>10</v>
      </c>
      <c r="J1306" s="6" t="s">
        <v>110</v>
      </c>
      <c r="K1306" s="6" t="s">
        <v>2840</v>
      </c>
    </row>
    <row r="1307" spans="1:11" x14ac:dyDescent="0.25">
      <c r="A1307" s="6" t="s">
        <v>5108</v>
      </c>
      <c r="B1307" s="6" t="s">
        <v>5169</v>
      </c>
      <c r="C1307" s="6" t="s">
        <v>5164</v>
      </c>
      <c r="D1307" s="7">
        <v>44748</v>
      </c>
      <c r="E1307" s="8">
        <v>0.63656828703703705</v>
      </c>
      <c r="F1307">
        <v>265</v>
      </c>
      <c r="G1307" s="6" t="s">
        <v>2841</v>
      </c>
      <c r="H1307" s="6" t="s">
        <v>2842</v>
      </c>
      <c r="I1307" s="6" t="s">
        <v>10</v>
      </c>
      <c r="J1307" s="6" t="s">
        <v>110</v>
      </c>
      <c r="K1307" s="6" t="s">
        <v>2843</v>
      </c>
    </row>
    <row r="1308" spans="1:11" x14ac:dyDescent="0.25">
      <c r="A1308" s="6" t="s">
        <v>5108</v>
      </c>
      <c r="B1308" s="6" t="s">
        <v>5169</v>
      </c>
      <c r="C1308" s="6" t="s">
        <v>5164</v>
      </c>
      <c r="D1308" s="7">
        <v>44748</v>
      </c>
      <c r="E1308" s="8">
        <v>0.63656828703703705</v>
      </c>
      <c r="F1308">
        <v>266</v>
      </c>
      <c r="G1308" s="6" t="s">
        <v>2844</v>
      </c>
      <c r="H1308" s="6" t="s">
        <v>1093</v>
      </c>
      <c r="I1308" s="6" t="s">
        <v>10</v>
      </c>
      <c r="J1308" s="6" t="s">
        <v>110</v>
      </c>
      <c r="K1308" s="6" t="s">
        <v>2845</v>
      </c>
    </row>
    <row r="1309" spans="1:11" x14ac:dyDescent="0.25">
      <c r="A1309" s="6" t="s">
        <v>5108</v>
      </c>
      <c r="B1309" s="6" t="s">
        <v>5169</v>
      </c>
      <c r="C1309" s="6" t="s">
        <v>5164</v>
      </c>
      <c r="D1309" s="7">
        <v>44748</v>
      </c>
      <c r="E1309" s="8">
        <v>0.63656828703703705</v>
      </c>
      <c r="F1309">
        <v>267</v>
      </c>
      <c r="G1309" s="6" t="s">
        <v>1405</v>
      </c>
      <c r="H1309" s="6" t="s">
        <v>2846</v>
      </c>
      <c r="I1309" s="6" t="s">
        <v>10</v>
      </c>
      <c r="J1309" s="6" t="s">
        <v>110</v>
      </c>
      <c r="K1309" s="6" t="s">
        <v>2847</v>
      </c>
    </row>
    <row r="1310" spans="1:11" x14ac:dyDescent="0.25">
      <c r="A1310" s="6" t="s">
        <v>5108</v>
      </c>
      <c r="B1310" s="6" t="s">
        <v>5169</v>
      </c>
      <c r="C1310" s="6" t="s">
        <v>5164</v>
      </c>
      <c r="D1310" s="7">
        <v>44748</v>
      </c>
      <c r="E1310" s="8">
        <v>0.63656828703703705</v>
      </c>
      <c r="F1310">
        <v>268</v>
      </c>
      <c r="G1310" s="6" t="s">
        <v>2848</v>
      </c>
      <c r="H1310" s="6" t="s">
        <v>2849</v>
      </c>
      <c r="I1310" s="6" t="s">
        <v>10</v>
      </c>
      <c r="J1310" s="6" t="s">
        <v>110</v>
      </c>
      <c r="K1310" s="6" t="s">
        <v>2850</v>
      </c>
    </row>
    <row r="1311" spans="1:11" x14ac:dyDescent="0.25">
      <c r="A1311" s="6" t="s">
        <v>5108</v>
      </c>
      <c r="B1311" s="6" t="s">
        <v>5169</v>
      </c>
      <c r="C1311" s="6" t="s">
        <v>5164</v>
      </c>
      <c r="D1311" s="7">
        <v>44748</v>
      </c>
      <c r="E1311" s="8">
        <v>0.63656828703703705</v>
      </c>
      <c r="F1311">
        <v>269</v>
      </c>
      <c r="G1311" s="6" t="s">
        <v>1408</v>
      </c>
      <c r="H1311" s="6" t="s">
        <v>2851</v>
      </c>
      <c r="I1311" s="6" t="s">
        <v>10</v>
      </c>
      <c r="J1311" s="6" t="s">
        <v>110</v>
      </c>
      <c r="K1311" s="6" t="s">
        <v>2852</v>
      </c>
    </row>
    <row r="1312" spans="1:11" x14ac:dyDescent="0.25">
      <c r="A1312" s="6" t="s">
        <v>5108</v>
      </c>
      <c r="B1312" s="6" t="s">
        <v>5169</v>
      </c>
      <c r="C1312" s="6" t="s">
        <v>5164</v>
      </c>
      <c r="D1312" s="7">
        <v>44748</v>
      </c>
      <c r="E1312" s="8">
        <v>0.63656828703703705</v>
      </c>
      <c r="F1312">
        <v>270</v>
      </c>
      <c r="G1312" s="6" t="s">
        <v>2853</v>
      </c>
      <c r="H1312" s="6" t="s">
        <v>2854</v>
      </c>
      <c r="I1312" s="6" t="s">
        <v>10</v>
      </c>
      <c r="J1312" s="6" t="s">
        <v>110</v>
      </c>
      <c r="K1312" s="6" t="s">
        <v>2855</v>
      </c>
    </row>
    <row r="1313" spans="1:11" x14ac:dyDescent="0.25">
      <c r="A1313" s="6" t="s">
        <v>5108</v>
      </c>
      <c r="B1313" s="6" t="s">
        <v>5169</v>
      </c>
      <c r="C1313" s="6" t="s">
        <v>5164</v>
      </c>
      <c r="D1313" s="7">
        <v>44748</v>
      </c>
      <c r="E1313" s="8">
        <v>0.63656828703703705</v>
      </c>
      <c r="F1313">
        <v>271</v>
      </c>
      <c r="G1313" s="6" t="s">
        <v>1422</v>
      </c>
      <c r="H1313" s="6" t="s">
        <v>2392</v>
      </c>
      <c r="I1313" s="6" t="s">
        <v>10</v>
      </c>
      <c r="J1313" s="6" t="s">
        <v>110</v>
      </c>
      <c r="K1313" s="6" t="s">
        <v>2856</v>
      </c>
    </row>
    <row r="1314" spans="1:11" x14ac:dyDescent="0.25">
      <c r="A1314" s="6" t="s">
        <v>5108</v>
      </c>
      <c r="B1314" s="6" t="s">
        <v>5169</v>
      </c>
      <c r="C1314" s="6" t="s">
        <v>5164</v>
      </c>
      <c r="D1314" s="7">
        <v>44748</v>
      </c>
      <c r="E1314" s="8">
        <v>0.63656828703703705</v>
      </c>
      <c r="F1314">
        <v>272</v>
      </c>
      <c r="G1314" s="6" t="s">
        <v>2394</v>
      </c>
      <c r="H1314" s="6" t="s">
        <v>2857</v>
      </c>
      <c r="I1314" s="6" t="s">
        <v>10</v>
      </c>
      <c r="J1314" s="6" t="s">
        <v>110</v>
      </c>
      <c r="K1314" s="6" t="s">
        <v>2858</v>
      </c>
    </row>
    <row r="1315" spans="1:11" x14ac:dyDescent="0.25">
      <c r="A1315" s="6" t="s">
        <v>5108</v>
      </c>
      <c r="B1315" s="6" t="s">
        <v>5169</v>
      </c>
      <c r="C1315" s="6" t="s">
        <v>5164</v>
      </c>
      <c r="D1315" s="7">
        <v>44748</v>
      </c>
      <c r="E1315" s="8">
        <v>0.63656828703703705</v>
      </c>
      <c r="F1315">
        <v>273</v>
      </c>
      <c r="G1315" s="6" t="s">
        <v>2859</v>
      </c>
      <c r="H1315" s="6" t="s">
        <v>2668</v>
      </c>
      <c r="I1315" s="6" t="s">
        <v>35</v>
      </c>
      <c r="J1315" s="6" t="s">
        <v>113</v>
      </c>
      <c r="K1315" s="6" t="s">
        <v>2860</v>
      </c>
    </row>
    <row r="1316" spans="1:11" x14ac:dyDescent="0.25">
      <c r="A1316" s="6" t="s">
        <v>5108</v>
      </c>
      <c r="B1316" s="6" t="s">
        <v>5169</v>
      </c>
      <c r="C1316" s="6" t="s">
        <v>5164</v>
      </c>
      <c r="D1316" s="7">
        <v>44748</v>
      </c>
      <c r="E1316" s="8">
        <v>0.63656828703703705</v>
      </c>
      <c r="F1316">
        <v>274</v>
      </c>
      <c r="G1316" s="6" t="s">
        <v>2861</v>
      </c>
      <c r="H1316" s="6" t="s">
        <v>2862</v>
      </c>
      <c r="I1316" s="6" t="s">
        <v>10</v>
      </c>
      <c r="J1316" s="6" t="s">
        <v>110</v>
      </c>
      <c r="K1316" s="6" t="s">
        <v>2863</v>
      </c>
    </row>
    <row r="1317" spans="1:11" x14ac:dyDescent="0.25">
      <c r="A1317" s="6" t="s">
        <v>5108</v>
      </c>
      <c r="B1317" s="6" t="s">
        <v>5169</v>
      </c>
      <c r="C1317" s="6" t="s">
        <v>5164</v>
      </c>
      <c r="D1317" s="7">
        <v>44748</v>
      </c>
      <c r="E1317" s="8">
        <v>0.63656828703703705</v>
      </c>
      <c r="F1317">
        <v>275</v>
      </c>
      <c r="G1317" s="6" t="s">
        <v>2864</v>
      </c>
      <c r="H1317" s="6" t="s">
        <v>2865</v>
      </c>
      <c r="I1317" s="6" t="s">
        <v>11</v>
      </c>
      <c r="J1317" s="6" t="s">
        <v>110</v>
      </c>
      <c r="K1317" s="6" t="s">
        <v>299</v>
      </c>
    </row>
    <row r="1318" spans="1:11" x14ac:dyDescent="0.25">
      <c r="A1318" s="6" t="s">
        <v>5108</v>
      </c>
      <c r="B1318" s="6" t="s">
        <v>5169</v>
      </c>
      <c r="C1318" s="6" t="s">
        <v>5164</v>
      </c>
      <c r="D1318" s="7">
        <v>44748</v>
      </c>
      <c r="E1318" s="8">
        <v>0.63656828703703705</v>
      </c>
      <c r="F1318">
        <v>276</v>
      </c>
      <c r="G1318" s="6" t="s">
        <v>1430</v>
      </c>
      <c r="H1318" s="6" t="s">
        <v>2862</v>
      </c>
      <c r="I1318" s="6" t="s">
        <v>15</v>
      </c>
      <c r="J1318" s="6" t="s">
        <v>110</v>
      </c>
      <c r="K1318" s="6" t="s">
        <v>2866</v>
      </c>
    </row>
    <row r="1319" spans="1:11" x14ac:dyDescent="0.25">
      <c r="A1319" s="6" t="s">
        <v>5108</v>
      </c>
      <c r="B1319" s="6" t="s">
        <v>5169</v>
      </c>
      <c r="C1319" s="6" t="s">
        <v>5164</v>
      </c>
      <c r="D1319" s="7">
        <v>44748</v>
      </c>
      <c r="E1319" s="8">
        <v>0.63656828703703705</v>
      </c>
      <c r="F1319">
        <v>277</v>
      </c>
      <c r="G1319" s="6" t="s">
        <v>2867</v>
      </c>
      <c r="H1319" s="6" t="s">
        <v>2868</v>
      </c>
      <c r="I1319" s="6" t="s">
        <v>10</v>
      </c>
      <c r="J1319" s="6" t="s">
        <v>110</v>
      </c>
      <c r="K1319" s="6" t="s">
        <v>2869</v>
      </c>
    </row>
    <row r="1320" spans="1:11" x14ac:dyDescent="0.25">
      <c r="A1320" s="6" t="s">
        <v>5108</v>
      </c>
      <c r="B1320" s="6" t="s">
        <v>5169</v>
      </c>
      <c r="C1320" s="6" t="s">
        <v>5164</v>
      </c>
      <c r="D1320" s="7">
        <v>44748</v>
      </c>
      <c r="E1320" s="8">
        <v>0.63656828703703705</v>
      </c>
      <c r="F1320">
        <v>278</v>
      </c>
      <c r="G1320" s="6" t="s">
        <v>2867</v>
      </c>
      <c r="H1320" s="6" t="s">
        <v>2870</v>
      </c>
      <c r="I1320" s="6" t="s">
        <v>11</v>
      </c>
      <c r="J1320" s="6" t="s">
        <v>110</v>
      </c>
      <c r="K1320" s="6" t="s">
        <v>299</v>
      </c>
    </row>
    <row r="1321" spans="1:11" x14ac:dyDescent="0.25">
      <c r="A1321" s="6" t="s">
        <v>5108</v>
      </c>
      <c r="B1321" s="6" t="s">
        <v>5169</v>
      </c>
      <c r="C1321" s="6" t="s">
        <v>5164</v>
      </c>
      <c r="D1321" s="7">
        <v>44748</v>
      </c>
      <c r="E1321" s="8">
        <v>0.63656828703703705</v>
      </c>
      <c r="F1321">
        <v>279</v>
      </c>
      <c r="G1321" s="6" t="s">
        <v>2871</v>
      </c>
      <c r="H1321" s="6" t="s">
        <v>2868</v>
      </c>
      <c r="I1321" s="6" t="s">
        <v>15</v>
      </c>
      <c r="J1321" s="6" t="s">
        <v>110</v>
      </c>
      <c r="K1321" s="6" t="s">
        <v>2872</v>
      </c>
    </row>
    <row r="1322" spans="1:11" x14ac:dyDescent="0.25">
      <c r="A1322" s="6" t="s">
        <v>5108</v>
      </c>
      <c r="B1322" s="6" t="s">
        <v>5169</v>
      </c>
      <c r="C1322" s="6" t="s">
        <v>5164</v>
      </c>
      <c r="D1322" s="7">
        <v>44748</v>
      </c>
      <c r="E1322" s="8">
        <v>0.63656828703703705</v>
      </c>
      <c r="F1322">
        <v>280</v>
      </c>
      <c r="G1322" s="6" t="s">
        <v>2873</v>
      </c>
      <c r="H1322" s="6" t="s">
        <v>2874</v>
      </c>
      <c r="I1322" s="6" t="s">
        <v>10</v>
      </c>
      <c r="J1322" s="6" t="s">
        <v>110</v>
      </c>
      <c r="K1322" s="6" t="s">
        <v>2875</v>
      </c>
    </row>
    <row r="1323" spans="1:11" x14ac:dyDescent="0.25">
      <c r="A1323" s="6" t="s">
        <v>5108</v>
      </c>
      <c r="B1323" s="6" t="s">
        <v>5169</v>
      </c>
      <c r="C1323" s="6" t="s">
        <v>5164</v>
      </c>
      <c r="D1323" s="7">
        <v>44748</v>
      </c>
      <c r="E1323" s="8">
        <v>0.63656828703703705</v>
      </c>
      <c r="F1323">
        <v>281</v>
      </c>
      <c r="G1323" s="6" t="s">
        <v>2876</v>
      </c>
      <c r="H1323" s="6" t="s">
        <v>2877</v>
      </c>
      <c r="I1323" s="6" t="s">
        <v>10</v>
      </c>
      <c r="J1323" s="6" t="s">
        <v>110</v>
      </c>
      <c r="K1323" s="6" t="s">
        <v>2878</v>
      </c>
    </row>
    <row r="1324" spans="1:11" x14ac:dyDescent="0.25">
      <c r="A1324" s="6" t="s">
        <v>5108</v>
      </c>
      <c r="B1324" s="6" t="s">
        <v>5169</v>
      </c>
      <c r="C1324" s="6" t="s">
        <v>5164</v>
      </c>
      <c r="D1324" s="7">
        <v>44748</v>
      </c>
      <c r="E1324" s="8">
        <v>0.63656828703703705</v>
      </c>
      <c r="F1324">
        <v>282</v>
      </c>
      <c r="G1324" s="6" t="s">
        <v>2879</v>
      </c>
      <c r="H1324" s="6" t="s">
        <v>2880</v>
      </c>
      <c r="I1324" s="6" t="s">
        <v>35</v>
      </c>
      <c r="J1324" s="6" t="s">
        <v>113</v>
      </c>
      <c r="K1324" s="6" t="s">
        <v>2881</v>
      </c>
    </row>
    <row r="1325" spans="1:11" x14ac:dyDescent="0.25">
      <c r="A1325" s="6" t="s">
        <v>5108</v>
      </c>
      <c r="B1325" s="6" t="s">
        <v>5169</v>
      </c>
      <c r="C1325" s="6" t="s">
        <v>5164</v>
      </c>
      <c r="D1325" s="7">
        <v>44748</v>
      </c>
      <c r="E1325" s="8">
        <v>0.63656828703703705</v>
      </c>
      <c r="F1325">
        <v>283</v>
      </c>
      <c r="G1325" s="6" t="s">
        <v>2882</v>
      </c>
      <c r="H1325" s="6" t="s">
        <v>2883</v>
      </c>
      <c r="I1325" s="6" t="s">
        <v>42</v>
      </c>
      <c r="J1325" s="6" t="s">
        <v>42</v>
      </c>
      <c r="K1325" s="6" t="s">
        <v>2884</v>
      </c>
    </row>
    <row r="1326" spans="1:11" x14ac:dyDescent="0.25">
      <c r="A1326" s="6" t="s">
        <v>5108</v>
      </c>
      <c r="B1326" s="6" t="s">
        <v>5169</v>
      </c>
      <c r="C1326" s="6" t="s">
        <v>5164</v>
      </c>
      <c r="D1326" s="7">
        <v>44748</v>
      </c>
      <c r="E1326" s="8">
        <v>0.63656828703703705</v>
      </c>
      <c r="F1326">
        <v>284</v>
      </c>
      <c r="G1326" s="6" t="s">
        <v>2885</v>
      </c>
      <c r="H1326" s="6" t="s">
        <v>2886</v>
      </c>
      <c r="I1326" s="6" t="s">
        <v>18</v>
      </c>
      <c r="J1326" s="6" t="s">
        <v>111</v>
      </c>
      <c r="K1326" s="6" t="s">
        <v>2887</v>
      </c>
    </row>
    <row r="1327" spans="1:11" x14ac:dyDescent="0.25">
      <c r="A1327" s="6" t="s">
        <v>5108</v>
      </c>
      <c r="B1327" s="6" t="s">
        <v>5169</v>
      </c>
      <c r="C1327" s="6" t="s">
        <v>5164</v>
      </c>
      <c r="D1327" s="7">
        <v>44748</v>
      </c>
      <c r="E1327" s="8">
        <v>0.63656828703703705</v>
      </c>
      <c r="F1327">
        <v>285</v>
      </c>
      <c r="G1327" s="6" t="s">
        <v>2888</v>
      </c>
      <c r="H1327" s="6" t="s">
        <v>2889</v>
      </c>
      <c r="I1327" s="6" t="s">
        <v>10</v>
      </c>
      <c r="J1327" s="6" t="s">
        <v>110</v>
      </c>
      <c r="K1327" s="6" t="s">
        <v>2890</v>
      </c>
    </row>
    <row r="1328" spans="1:11" x14ac:dyDescent="0.25">
      <c r="A1328" s="6" t="s">
        <v>5108</v>
      </c>
      <c r="B1328" s="6" t="s">
        <v>5169</v>
      </c>
      <c r="C1328" s="6" t="s">
        <v>5164</v>
      </c>
      <c r="D1328" s="7">
        <v>44748</v>
      </c>
      <c r="E1328" s="8">
        <v>0.63656828703703705</v>
      </c>
      <c r="F1328">
        <v>286</v>
      </c>
      <c r="G1328" s="6" t="s">
        <v>2891</v>
      </c>
      <c r="H1328" s="6" t="s">
        <v>2892</v>
      </c>
      <c r="I1328" s="6" t="s">
        <v>10</v>
      </c>
      <c r="J1328" s="6" t="s">
        <v>110</v>
      </c>
      <c r="K1328" s="6" t="s">
        <v>2893</v>
      </c>
    </row>
    <row r="1329" spans="1:11" hidden="1" x14ac:dyDescent="0.25">
      <c r="A1329" s="6" t="s">
        <v>5108</v>
      </c>
      <c r="B1329" s="6" t="s">
        <v>5169</v>
      </c>
      <c r="C1329" s="6" t="s">
        <v>5164</v>
      </c>
      <c r="D1329" s="7">
        <v>44748</v>
      </c>
      <c r="E1329" s="8">
        <v>0.63656828703703705</v>
      </c>
      <c r="F1329">
        <v>287</v>
      </c>
      <c r="G1329" s="6" t="s">
        <v>1156</v>
      </c>
      <c r="H1329" s="6" t="s">
        <v>2894</v>
      </c>
      <c r="I1329" s="6" t="s">
        <v>9</v>
      </c>
      <c r="J1329" s="6" t="s">
        <v>109</v>
      </c>
      <c r="K1329" s="6" t="s">
        <v>2895</v>
      </c>
    </row>
    <row r="1330" spans="1:11" x14ac:dyDescent="0.25">
      <c r="A1330" s="6" t="s">
        <v>5108</v>
      </c>
      <c r="B1330" s="6" t="s">
        <v>5169</v>
      </c>
      <c r="C1330" s="6" t="s">
        <v>5164</v>
      </c>
      <c r="D1330" s="7">
        <v>44748</v>
      </c>
      <c r="E1330" s="8">
        <v>0.63656828703703705</v>
      </c>
      <c r="F1330">
        <v>288</v>
      </c>
      <c r="G1330" s="6" t="s">
        <v>2896</v>
      </c>
      <c r="H1330" s="6" t="s">
        <v>2897</v>
      </c>
      <c r="I1330" s="6" t="s">
        <v>18</v>
      </c>
      <c r="J1330" s="6" t="s">
        <v>111</v>
      </c>
      <c r="K1330" s="6" t="s">
        <v>2898</v>
      </c>
    </row>
    <row r="1331" spans="1:11" x14ac:dyDescent="0.25">
      <c r="A1331" s="6" t="s">
        <v>5108</v>
      </c>
      <c r="B1331" s="6" t="s">
        <v>5169</v>
      </c>
      <c r="C1331" s="6" t="s">
        <v>5164</v>
      </c>
      <c r="D1331" s="7">
        <v>44748</v>
      </c>
      <c r="E1331" s="8">
        <v>0.63656828703703705</v>
      </c>
      <c r="F1331">
        <v>289</v>
      </c>
      <c r="G1331" s="6" t="s">
        <v>2899</v>
      </c>
      <c r="H1331" s="6" t="s">
        <v>1163</v>
      </c>
      <c r="I1331" s="6" t="s">
        <v>10</v>
      </c>
      <c r="J1331" s="6" t="s">
        <v>110</v>
      </c>
      <c r="K1331" s="6" t="s">
        <v>2900</v>
      </c>
    </row>
    <row r="1332" spans="1:11" x14ac:dyDescent="0.25">
      <c r="A1332" s="6" t="s">
        <v>5108</v>
      </c>
      <c r="B1332" s="6" t="s">
        <v>5169</v>
      </c>
      <c r="C1332" s="6" t="s">
        <v>5164</v>
      </c>
      <c r="D1332" s="7">
        <v>44748</v>
      </c>
      <c r="E1332" s="8">
        <v>0.63656828703703705</v>
      </c>
      <c r="F1332">
        <v>290</v>
      </c>
      <c r="G1332" s="6" t="s">
        <v>2901</v>
      </c>
      <c r="H1332" s="6" t="s">
        <v>2902</v>
      </c>
      <c r="I1332" s="6" t="s">
        <v>10</v>
      </c>
      <c r="J1332" s="6" t="s">
        <v>110</v>
      </c>
      <c r="K1332" s="6" t="s">
        <v>2903</v>
      </c>
    </row>
    <row r="1333" spans="1:11" x14ac:dyDescent="0.25">
      <c r="A1333" s="6" t="s">
        <v>5108</v>
      </c>
      <c r="B1333" s="6" t="s">
        <v>5169</v>
      </c>
      <c r="C1333" s="6" t="s">
        <v>5164</v>
      </c>
      <c r="D1333" s="7">
        <v>44748</v>
      </c>
      <c r="E1333" s="8">
        <v>0.63656828703703705</v>
      </c>
      <c r="F1333">
        <v>291</v>
      </c>
      <c r="G1333" s="6" t="s">
        <v>2904</v>
      </c>
      <c r="H1333" s="6" t="s">
        <v>2905</v>
      </c>
      <c r="I1333" s="6" t="s">
        <v>11</v>
      </c>
      <c r="J1333" s="6" t="s">
        <v>110</v>
      </c>
      <c r="K1333" s="6" t="s">
        <v>2906</v>
      </c>
    </row>
    <row r="1334" spans="1:11" x14ac:dyDescent="0.25">
      <c r="A1334" s="6" t="s">
        <v>5108</v>
      </c>
      <c r="B1334" s="6" t="s">
        <v>5169</v>
      </c>
      <c r="C1334" s="6" t="s">
        <v>5164</v>
      </c>
      <c r="D1334" s="7">
        <v>44748</v>
      </c>
      <c r="E1334" s="8">
        <v>0.63656828703703705</v>
      </c>
      <c r="F1334">
        <v>292</v>
      </c>
      <c r="G1334" s="6" t="s">
        <v>2907</v>
      </c>
      <c r="H1334" s="6" t="s">
        <v>2908</v>
      </c>
      <c r="I1334" s="6" t="s">
        <v>35</v>
      </c>
      <c r="J1334" s="6" t="s">
        <v>113</v>
      </c>
      <c r="K1334" s="6" t="s">
        <v>2909</v>
      </c>
    </row>
    <row r="1335" spans="1:11" x14ac:dyDescent="0.25">
      <c r="A1335" s="6" t="s">
        <v>5108</v>
      </c>
      <c r="B1335" s="6" t="s">
        <v>5169</v>
      </c>
      <c r="C1335" s="6" t="s">
        <v>5164</v>
      </c>
      <c r="D1335" s="7">
        <v>44748</v>
      </c>
      <c r="E1335" s="8">
        <v>0.63656828703703705</v>
      </c>
      <c r="F1335">
        <v>293</v>
      </c>
      <c r="G1335" s="6" t="s">
        <v>2910</v>
      </c>
      <c r="H1335" s="6" t="s">
        <v>2911</v>
      </c>
      <c r="I1335" s="6" t="s">
        <v>10</v>
      </c>
      <c r="J1335" s="6" t="s">
        <v>110</v>
      </c>
      <c r="K1335" s="6" t="s">
        <v>2912</v>
      </c>
    </row>
    <row r="1336" spans="1:11" x14ac:dyDescent="0.25">
      <c r="A1336" s="6" t="s">
        <v>5108</v>
      </c>
      <c r="B1336" s="6" t="s">
        <v>5169</v>
      </c>
      <c r="C1336" s="6" t="s">
        <v>5164</v>
      </c>
      <c r="D1336" s="7">
        <v>44748</v>
      </c>
      <c r="E1336" s="8">
        <v>0.63656828703703705</v>
      </c>
      <c r="F1336">
        <v>294</v>
      </c>
      <c r="G1336" s="6" t="s">
        <v>2913</v>
      </c>
      <c r="H1336" s="6" t="s">
        <v>2914</v>
      </c>
      <c r="I1336" s="6" t="s">
        <v>35</v>
      </c>
      <c r="J1336" s="6" t="s">
        <v>113</v>
      </c>
      <c r="K1336" s="6" t="s">
        <v>2915</v>
      </c>
    </row>
    <row r="1337" spans="1:11" x14ac:dyDescent="0.25">
      <c r="A1337" s="6" t="s">
        <v>5108</v>
      </c>
      <c r="B1337" s="6" t="s">
        <v>5169</v>
      </c>
      <c r="C1337" s="6" t="s">
        <v>5164</v>
      </c>
      <c r="D1337" s="7">
        <v>44748</v>
      </c>
      <c r="E1337" s="8">
        <v>0.63656828703703705</v>
      </c>
      <c r="F1337">
        <v>295</v>
      </c>
      <c r="G1337" s="6" t="s">
        <v>2916</v>
      </c>
      <c r="H1337" s="6" t="s">
        <v>2917</v>
      </c>
      <c r="I1337" s="6" t="s">
        <v>10</v>
      </c>
      <c r="J1337" s="6" t="s">
        <v>110</v>
      </c>
      <c r="K1337" s="6" t="s">
        <v>2918</v>
      </c>
    </row>
    <row r="1338" spans="1:11" x14ac:dyDescent="0.25">
      <c r="A1338" s="6" t="s">
        <v>5108</v>
      </c>
      <c r="B1338" s="6" t="s">
        <v>5169</v>
      </c>
      <c r="C1338" s="6" t="s">
        <v>5164</v>
      </c>
      <c r="D1338" s="7">
        <v>44748</v>
      </c>
      <c r="E1338" s="8">
        <v>0.63656828703703705</v>
      </c>
      <c r="F1338">
        <v>296</v>
      </c>
      <c r="G1338" s="6" t="s">
        <v>2919</v>
      </c>
      <c r="H1338" s="6" t="s">
        <v>2920</v>
      </c>
      <c r="I1338" s="6" t="s">
        <v>35</v>
      </c>
      <c r="J1338" s="6" t="s">
        <v>113</v>
      </c>
      <c r="K1338" s="6" t="s">
        <v>2921</v>
      </c>
    </row>
    <row r="1339" spans="1:11" x14ac:dyDescent="0.25">
      <c r="A1339" s="6" t="s">
        <v>5108</v>
      </c>
      <c r="B1339" s="6" t="s">
        <v>5169</v>
      </c>
      <c r="C1339" s="6" t="s">
        <v>5164</v>
      </c>
      <c r="D1339" s="7">
        <v>44748</v>
      </c>
      <c r="E1339" s="8">
        <v>0.63656828703703705</v>
      </c>
      <c r="F1339">
        <v>297</v>
      </c>
      <c r="G1339" s="6" t="s">
        <v>2922</v>
      </c>
      <c r="H1339" s="6" t="s">
        <v>2923</v>
      </c>
      <c r="I1339" s="6" t="s">
        <v>10</v>
      </c>
      <c r="J1339" s="6" t="s">
        <v>110</v>
      </c>
      <c r="K1339" s="6" t="s">
        <v>2924</v>
      </c>
    </row>
    <row r="1340" spans="1:11" x14ac:dyDescent="0.25">
      <c r="A1340" s="6" t="s">
        <v>5108</v>
      </c>
      <c r="B1340" s="6" t="s">
        <v>5169</v>
      </c>
      <c r="C1340" s="6" t="s">
        <v>5164</v>
      </c>
      <c r="D1340" s="7">
        <v>44748</v>
      </c>
      <c r="E1340" s="8">
        <v>0.63656828703703705</v>
      </c>
      <c r="F1340">
        <v>298</v>
      </c>
      <c r="G1340" s="6" t="s">
        <v>2925</v>
      </c>
      <c r="H1340" s="6" t="s">
        <v>2926</v>
      </c>
      <c r="I1340" s="6" t="s">
        <v>10</v>
      </c>
      <c r="J1340" s="6" t="s">
        <v>110</v>
      </c>
      <c r="K1340" s="6" t="s">
        <v>2927</v>
      </c>
    </row>
    <row r="1341" spans="1:11" x14ac:dyDescent="0.25">
      <c r="A1341" s="6" t="s">
        <v>5108</v>
      </c>
      <c r="B1341" s="6" t="s">
        <v>5169</v>
      </c>
      <c r="C1341" s="6" t="s">
        <v>5164</v>
      </c>
      <c r="D1341" s="7">
        <v>44748</v>
      </c>
      <c r="E1341" s="8">
        <v>0.63656828703703705</v>
      </c>
      <c r="F1341">
        <v>299</v>
      </c>
      <c r="G1341" s="6" t="s">
        <v>2928</v>
      </c>
      <c r="H1341" s="6" t="s">
        <v>2929</v>
      </c>
      <c r="I1341" s="6" t="s">
        <v>10</v>
      </c>
      <c r="J1341" s="6" t="s">
        <v>110</v>
      </c>
      <c r="K1341" s="6" t="s">
        <v>2930</v>
      </c>
    </row>
    <row r="1342" spans="1:11" x14ac:dyDescent="0.25">
      <c r="A1342" s="6" t="s">
        <v>5108</v>
      </c>
      <c r="B1342" s="6" t="s">
        <v>5169</v>
      </c>
      <c r="C1342" s="6" t="s">
        <v>5164</v>
      </c>
      <c r="D1342" s="7">
        <v>44748</v>
      </c>
      <c r="E1342" s="8">
        <v>0.63656828703703705</v>
      </c>
      <c r="F1342">
        <v>300</v>
      </c>
      <c r="G1342" s="6" t="s">
        <v>2931</v>
      </c>
      <c r="H1342" s="6" t="s">
        <v>2932</v>
      </c>
      <c r="I1342" s="6" t="s">
        <v>10</v>
      </c>
      <c r="J1342" s="6" t="s">
        <v>110</v>
      </c>
      <c r="K1342" s="6" t="s">
        <v>2933</v>
      </c>
    </row>
    <row r="1343" spans="1:11" x14ac:dyDescent="0.25">
      <c r="A1343" s="6" t="s">
        <v>5108</v>
      </c>
      <c r="B1343" s="6" t="s">
        <v>5169</v>
      </c>
      <c r="C1343" s="6" t="s">
        <v>5164</v>
      </c>
      <c r="D1343" s="7">
        <v>44748</v>
      </c>
      <c r="E1343" s="8">
        <v>0.63656828703703705</v>
      </c>
      <c r="F1343">
        <v>301</v>
      </c>
      <c r="G1343" s="6" t="s">
        <v>2934</v>
      </c>
      <c r="H1343" s="6" t="s">
        <v>2935</v>
      </c>
      <c r="I1343" s="6" t="s">
        <v>35</v>
      </c>
      <c r="J1343" s="6" t="s">
        <v>113</v>
      </c>
      <c r="K1343" s="6" t="s">
        <v>2936</v>
      </c>
    </row>
    <row r="1344" spans="1:11" x14ac:dyDescent="0.25">
      <c r="A1344" s="6" t="s">
        <v>5108</v>
      </c>
      <c r="B1344" s="6" t="s">
        <v>5169</v>
      </c>
      <c r="C1344" s="6" t="s">
        <v>5164</v>
      </c>
      <c r="D1344" s="7">
        <v>44748</v>
      </c>
      <c r="E1344" s="8">
        <v>0.63656828703703705</v>
      </c>
      <c r="F1344">
        <v>302</v>
      </c>
      <c r="G1344" s="6" t="s">
        <v>2937</v>
      </c>
      <c r="H1344" s="6" t="s">
        <v>2938</v>
      </c>
      <c r="I1344" s="6" t="s">
        <v>10</v>
      </c>
      <c r="J1344" s="6" t="s">
        <v>110</v>
      </c>
      <c r="K1344" s="6" t="s">
        <v>2939</v>
      </c>
    </row>
    <row r="1345" spans="1:11" x14ac:dyDescent="0.25">
      <c r="A1345" s="6" t="s">
        <v>5108</v>
      </c>
      <c r="B1345" s="6" t="s">
        <v>5169</v>
      </c>
      <c r="C1345" s="6" t="s">
        <v>5164</v>
      </c>
      <c r="D1345" s="7">
        <v>44748</v>
      </c>
      <c r="E1345" s="8">
        <v>0.63656828703703705</v>
      </c>
      <c r="F1345">
        <v>303</v>
      </c>
      <c r="G1345" s="6" t="s">
        <v>2940</v>
      </c>
      <c r="H1345" s="6" t="s">
        <v>2941</v>
      </c>
      <c r="I1345" s="6" t="s">
        <v>35</v>
      </c>
      <c r="J1345" s="6" t="s">
        <v>113</v>
      </c>
      <c r="K1345" s="6" t="s">
        <v>2942</v>
      </c>
    </row>
    <row r="1346" spans="1:11" x14ac:dyDescent="0.25">
      <c r="A1346" s="6" t="s">
        <v>5108</v>
      </c>
      <c r="B1346" s="6" t="s">
        <v>5169</v>
      </c>
      <c r="C1346" s="6" t="s">
        <v>5164</v>
      </c>
      <c r="D1346" s="7">
        <v>44748</v>
      </c>
      <c r="E1346" s="8">
        <v>0.63656828703703705</v>
      </c>
      <c r="F1346">
        <v>304</v>
      </c>
      <c r="G1346" s="6" t="s">
        <v>2943</v>
      </c>
      <c r="H1346" s="6" t="s">
        <v>2944</v>
      </c>
      <c r="I1346" s="6" t="s">
        <v>10</v>
      </c>
      <c r="J1346" s="6" t="s">
        <v>110</v>
      </c>
      <c r="K1346" s="6" t="s">
        <v>2945</v>
      </c>
    </row>
    <row r="1347" spans="1:11" x14ac:dyDescent="0.25">
      <c r="A1347" s="6" t="s">
        <v>5108</v>
      </c>
      <c r="B1347" s="6" t="s">
        <v>5169</v>
      </c>
      <c r="C1347" s="6" t="s">
        <v>5164</v>
      </c>
      <c r="D1347" s="7">
        <v>44748</v>
      </c>
      <c r="E1347" s="8">
        <v>0.63656828703703705</v>
      </c>
      <c r="F1347">
        <v>305</v>
      </c>
      <c r="G1347" s="6" t="s">
        <v>2946</v>
      </c>
      <c r="H1347" s="6" t="s">
        <v>2947</v>
      </c>
      <c r="I1347" s="6" t="s">
        <v>35</v>
      </c>
      <c r="J1347" s="6" t="s">
        <v>113</v>
      </c>
      <c r="K1347" s="6" t="s">
        <v>2948</v>
      </c>
    </row>
    <row r="1348" spans="1:11" x14ac:dyDescent="0.25">
      <c r="A1348" s="6" t="s">
        <v>5108</v>
      </c>
      <c r="B1348" s="6" t="s">
        <v>5169</v>
      </c>
      <c r="C1348" s="6" t="s">
        <v>5164</v>
      </c>
      <c r="D1348" s="7">
        <v>44748</v>
      </c>
      <c r="E1348" s="8">
        <v>0.63656828703703705</v>
      </c>
      <c r="F1348">
        <v>306</v>
      </c>
      <c r="G1348" s="6" t="s">
        <v>2949</v>
      </c>
      <c r="H1348" s="6" t="s">
        <v>2950</v>
      </c>
      <c r="I1348" s="6" t="s">
        <v>10</v>
      </c>
      <c r="J1348" s="6" t="s">
        <v>110</v>
      </c>
      <c r="K1348" s="6" t="s">
        <v>2951</v>
      </c>
    </row>
    <row r="1349" spans="1:11" x14ac:dyDescent="0.25">
      <c r="A1349" s="6" t="s">
        <v>5108</v>
      </c>
      <c r="B1349" s="6" t="s">
        <v>5169</v>
      </c>
      <c r="C1349" s="6" t="s">
        <v>5164</v>
      </c>
      <c r="D1349" s="7">
        <v>44748</v>
      </c>
      <c r="E1349" s="8">
        <v>0.63656828703703705</v>
      </c>
      <c r="F1349">
        <v>307</v>
      </c>
      <c r="G1349" s="6" t="s">
        <v>2952</v>
      </c>
      <c r="H1349" s="6" t="s">
        <v>2953</v>
      </c>
      <c r="I1349" s="6" t="s">
        <v>35</v>
      </c>
      <c r="J1349" s="6" t="s">
        <v>113</v>
      </c>
      <c r="K1349" s="6" t="s">
        <v>2954</v>
      </c>
    </row>
    <row r="1350" spans="1:11" x14ac:dyDescent="0.25">
      <c r="A1350" s="6" t="s">
        <v>5108</v>
      </c>
      <c r="B1350" s="6" t="s">
        <v>5169</v>
      </c>
      <c r="C1350" s="6" t="s">
        <v>5164</v>
      </c>
      <c r="D1350" s="7">
        <v>44748</v>
      </c>
      <c r="E1350" s="8">
        <v>0.63656828703703705</v>
      </c>
      <c r="F1350">
        <v>308</v>
      </c>
      <c r="G1350" s="6" t="s">
        <v>2955</v>
      </c>
      <c r="H1350" s="6" t="s">
        <v>2956</v>
      </c>
      <c r="I1350" s="6" t="s">
        <v>10</v>
      </c>
      <c r="J1350" s="6" t="s">
        <v>110</v>
      </c>
      <c r="K1350" s="6" t="s">
        <v>2957</v>
      </c>
    </row>
    <row r="1351" spans="1:11" x14ac:dyDescent="0.25">
      <c r="A1351" s="6" t="s">
        <v>5108</v>
      </c>
      <c r="B1351" s="6" t="s">
        <v>5169</v>
      </c>
      <c r="C1351" s="6" t="s">
        <v>5164</v>
      </c>
      <c r="D1351" s="7">
        <v>44748</v>
      </c>
      <c r="E1351" s="8">
        <v>0.63656828703703705</v>
      </c>
      <c r="F1351">
        <v>309</v>
      </c>
      <c r="G1351" s="6" t="s">
        <v>2958</v>
      </c>
      <c r="H1351" s="6" t="s">
        <v>2959</v>
      </c>
      <c r="I1351" s="6" t="s">
        <v>35</v>
      </c>
      <c r="J1351" s="6" t="s">
        <v>113</v>
      </c>
      <c r="K1351" s="6" t="s">
        <v>2960</v>
      </c>
    </row>
    <row r="1352" spans="1:11" hidden="1" x14ac:dyDescent="0.25">
      <c r="A1352" s="6" t="s">
        <v>5108</v>
      </c>
      <c r="B1352" s="6" t="s">
        <v>5169</v>
      </c>
      <c r="C1352" s="6" t="s">
        <v>5164</v>
      </c>
      <c r="D1352" s="7">
        <v>44748</v>
      </c>
      <c r="E1352" s="8">
        <v>0.63656828703703705</v>
      </c>
      <c r="F1352">
        <v>310</v>
      </c>
      <c r="G1352" s="6" t="s">
        <v>2961</v>
      </c>
      <c r="H1352" s="6" t="s">
        <v>2962</v>
      </c>
      <c r="I1352" s="6" t="s">
        <v>99</v>
      </c>
      <c r="J1352" s="6" t="s">
        <v>113</v>
      </c>
      <c r="K1352" s="6" t="s">
        <v>2963</v>
      </c>
    </row>
    <row r="1353" spans="1:11" x14ac:dyDescent="0.25">
      <c r="A1353" s="6" t="s">
        <v>5108</v>
      </c>
      <c r="B1353" s="6" t="s">
        <v>5169</v>
      </c>
      <c r="C1353" s="6" t="s">
        <v>5164</v>
      </c>
      <c r="D1353" s="7">
        <v>44748</v>
      </c>
      <c r="E1353" s="8">
        <v>0.63656828703703705</v>
      </c>
      <c r="F1353">
        <v>311</v>
      </c>
      <c r="G1353" s="6" t="s">
        <v>2964</v>
      </c>
      <c r="H1353" s="6" t="s">
        <v>2965</v>
      </c>
      <c r="I1353" s="6" t="s">
        <v>10</v>
      </c>
      <c r="J1353" s="6" t="s">
        <v>110</v>
      </c>
      <c r="K1353" s="6" t="s">
        <v>2966</v>
      </c>
    </row>
    <row r="1354" spans="1:11" x14ac:dyDescent="0.25">
      <c r="A1354" s="6" t="s">
        <v>5108</v>
      </c>
      <c r="B1354" s="6" t="s">
        <v>5169</v>
      </c>
      <c r="C1354" s="6" t="s">
        <v>5164</v>
      </c>
      <c r="D1354" s="7">
        <v>44748</v>
      </c>
      <c r="E1354" s="8">
        <v>0.63656828703703705</v>
      </c>
      <c r="F1354">
        <v>312</v>
      </c>
      <c r="G1354" s="6" t="s">
        <v>2967</v>
      </c>
      <c r="H1354" s="6" t="s">
        <v>2968</v>
      </c>
      <c r="I1354" s="6" t="s">
        <v>35</v>
      </c>
      <c r="J1354" s="6" t="s">
        <v>113</v>
      </c>
      <c r="K1354" s="6" t="s">
        <v>2969</v>
      </c>
    </row>
    <row r="1355" spans="1:11" x14ac:dyDescent="0.25">
      <c r="A1355" s="6" t="s">
        <v>5108</v>
      </c>
      <c r="B1355" s="6" t="s">
        <v>5169</v>
      </c>
      <c r="C1355" s="6" t="s">
        <v>5164</v>
      </c>
      <c r="D1355" s="7">
        <v>44748</v>
      </c>
      <c r="E1355" s="8">
        <v>0.63656828703703705</v>
      </c>
      <c r="F1355">
        <v>313</v>
      </c>
      <c r="G1355" s="6" t="s">
        <v>2970</v>
      </c>
      <c r="H1355" s="6" t="s">
        <v>2971</v>
      </c>
      <c r="I1355" s="6" t="s">
        <v>10</v>
      </c>
      <c r="J1355" s="6" t="s">
        <v>110</v>
      </c>
      <c r="K1355" s="6" t="s">
        <v>2972</v>
      </c>
    </row>
    <row r="1356" spans="1:11" x14ac:dyDescent="0.25">
      <c r="A1356" s="6" t="s">
        <v>5108</v>
      </c>
      <c r="B1356" s="6" t="s">
        <v>5169</v>
      </c>
      <c r="C1356" s="6" t="s">
        <v>5164</v>
      </c>
      <c r="D1356" s="7">
        <v>44748</v>
      </c>
      <c r="E1356" s="8">
        <v>0.63656828703703705</v>
      </c>
      <c r="F1356">
        <v>314</v>
      </c>
      <c r="G1356" s="6" t="s">
        <v>2973</v>
      </c>
      <c r="H1356" s="6" t="s">
        <v>2974</v>
      </c>
      <c r="I1356" s="6" t="s">
        <v>18</v>
      </c>
      <c r="J1356" s="6" t="s">
        <v>111</v>
      </c>
      <c r="K1356" s="6" t="s">
        <v>2975</v>
      </c>
    </row>
    <row r="1357" spans="1:11" hidden="1" x14ac:dyDescent="0.25">
      <c r="A1357" s="6" t="s">
        <v>5108</v>
      </c>
      <c r="B1357" s="6" t="s">
        <v>5169</v>
      </c>
      <c r="C1357" s="6" t="s">
        <v>5164</v>
      </c>
      <c r="D1357" s="7">
        <v>44748</v>
      </c>
      <c r="E1357" s="8">
        <v>0.63656828703703705</v>
      </c>
      <c r="F1357">
        <v>315</v>
      </c>
      <c r="G1357" s="6" t="s">
        <v>2976</v>
      </c>
      <c r="H1357" s="6" t="s">
        <v>2977</v>
      </c>
      <c r="I1357" s="6" t="s">
        <v>21</v>
      </c>
      <c r="J1357" s="6" t="s">
        <v>111</v>
      </c>
      <c r="K1357" s="6" t="s">
        <v>2978</v>
      </c>
    </row>
    <row r="1358" spans="1:11" x14ac:dyDescent="0.25">
      <c r="A1358" s="6" t="s">
        <v>5108</v>
      </c>
      <c r="B1358" s="6" t="s">
        <v>5169</v>
      </c>
      <c r="C1358" s="6" t="s">
        <v>5164</v>
      </c>
      <c r="D1358" s="7">
        <v>44748</v>
      </c>
      <c r="E1358" s="8">
        <v>0.63656828703703705</v>
      </c>
      <c r="F1358">
        <v>316</v>
      </c>
      <c r="G1358" s="6" t="s">
        <v>2979</v>
      </c>
      <c r="H1358" s="6" t="s">
        <v>1677</v>
      </c>
      <c r="I1358" s="6" t="s">
        <v>10</v>
      </c>
      <c r="J1358" s="6" t="s">
        <v>110</v>
      </c>
      <c r="K1358" s="6" t="s">
        <v>2980</v>
      </c>
    </row>
    <row r="1359" spans="1:11" hidden="1" x14ac:dyDescent="0.25">
      <c r="A1359" s="6" t="s">
        <v>5108</v>
      </c>
      <c r="B1359" s="6" t="s">
        <v>5169</v>
      </c>
      <c r="C1359" s="6" t="s">
        <v>5164</v>
      </c>
      <c r="D1359" s="7">
        <v>44748</v>
      </c>
      <c r="E1359" s="8">
        <v>0.63656828703703705</v>
      </c>
      <c r="F1359">
        <v>317</v>
      </c>
      <c r="G1359" s="6" t="s">
        <v>2981</v>
      </c>
      <c r="H1359" s="6" t="s">
        <v>2982</v>
      </c>
      <c r="I1359" s="6" t="s">
        <v>9</v>
      </c>
      <c r="J1359" s="6" t="s">
        <v>109</v>
      </c>
      <c r="K1359" s="6" t="s">
        <v>2983</v>
      </c>
    </row>
    <row r="1360" spans="1:11" x14ac:dyDescent="0.25">
      <c r="A1360" s="6" t="s">
        <v>5108</v>
      </c>
      <c r="B1360" s="6" t="s">
        <v>5169</v>
      </c>
      <c r="C1360" s="6" t="s">
        <v>5164</v>
      </c>
      <c r="D1360" s="7">
        <v>44748</v>
      </c>
      <c r="E1360" s="8">
        <v>0.63656828703703705</v>
      </c>
      <c r="F1360">
        <v>318</v>
      </c>
      <c r="G1360" s="6" t="s">
        <v>2984</v>
      </c>
      <c r="H1360" s="6" t="s">
        <v>2985</v>
      </c>
      <c r="I1360" s="6" t="s">
        <v>18</v>
      </c>
      <c r="J1360" s="6" t="s">
        <v>111</v>
      </c>
      <c r="K1360" s="6" t="s">
        <v>2986</v>
      </c>
    </row>
    <row r="1361" spans="1:11" hidden="1" x14ac:dyDescent="0.25">
      <c r="A1361" s="6" t="s">
        <v>5108</v>
      </c>
      <c r="B1361" s="6" t="s">
        <v>5169</v>
      </c>
      <c r="C1361" s="6" t="s">
        <v>5164</v>
      </c>
      <c r="D1361" s="7">
        <v>44748</v>
      </c>
      <c r="E1361" s="8">
        <v>0.63656828703703705</v>
      </c>
      <c r="F1361">
        <v>319</v>
      </c>
      <c r="G1361" s="6" t="s">
        <v>2987</v>
      </c>
      <c r="H1361" s="6" t="s">
        <v>2985</v>
      </c>
      <c r="I1361" s="6" t="s">
        <v>21</v>
      </c>
      <c r="J1361" s="6" t="s">
        <v>111</v>
      </c>
      <c r="K1361" s="6" t="s">
        <v>2988</v>
      </c>
    </row>
    <row r="1362" spans="1:11" x14ac:dyDescent="0.25">
      <c r="A1362" s="6" t="s">
        <v>5108</v>
      </c>
      <c r="B1362" s="6" t="s">
        <v>5169</v>
      </c>
      <c r="C1362" s="6" t="s">
        <v>5164</v>
      </c>
      <c r="D1362" s="7">
        <v>44748</v>
      </c>
      <c r="E1362" s="8">
        <v>0.63656828703703705</v>
      </c>
      <c r="F1362">
        <v>320</v>
      </c>
      <c r="G1362" s="6" t="s">
        <v>2989</v>
      </c>
      <c r="H1362" s="6" t="s">
        <v>2990</v>
      </c>
      <c r="I1362" s="6" t="s">
        <v>10</v>
      </c>
      <c r="J1362" s="6" t="s">
        <v>110</v>
      </c>
      <c r="K1362" s="6" t="s">
        <v>2991</v>
      </c>
    </row>
    <row r="1363" spans="1:11" x14ac:dyDescent="0.25">
      <c r="A1363" s="6" t="s">
        <v>5108</v>
      </c>
      <c r="B1363" s="6" t="s">
        <v>5169</v>
      </c>
      <c r="C1363" s="6" t="s">
        <v>5164</v>
      </c>
      <c r="D1363" s="7">
        <v>44748</v>
      </c>
      <c r="E1363" s="8">
        <v>0.63656828703703705</v>
      </c>
      <c r="F1363">
        <v>321</v>
      </c>
      <c r="G1363" s="6" t="s">
        <v>2992</v>
      </c>
      <c r="H1363" s="6" t="s">
        <v>2778</v>
      </c>
      <c r="I1363" s="6" t="s">
        <v>10</v>
      </c>
      <c r="J1363" s="6" t="s">
        <v>110</v>
      </c>
      <c r="K1363" s="6" t="s">
        <v>2993</v>
      </c>
    </row>
    <row r="1364" spans="1:11" hidden="1" x14ac:dyDescent="0.25">
      <c r="A1364" s="6" t="s">
        <v>5110</v>
      </c>
      <c r="B1364" s="6" t="s">
        <v>5170</v>
      </c>
      <c r="C1364" s="6" t="s">
        <v>5164</v>
      </c>
      <c r="D1364" s="7">
        <v>44748</v>
      </c>
      <c r="E1364" s="8">
        <v>0.63644212962962965</v>
      </c>
      <c r="F1364">
        <v>322</v>
      </c>
      <c r="G1364" s="6" t="s">
        <v>2994</v>
      </c>
      <c r="H1364" s="6" t="s">
        <v>2995</v>
      </c>
      <c r="I1364" s="6" t="s">
        <v>9</v>
      </c>
      <c r="J1364" s="6" t="s">
        <v>109</v>
      </c>
      <c r="K1364" s="6" t="s">
        <v>2996</v>
      </c>
    </row>
    <row r="1365" spans="1:11" x14ac:dyDescent="0.25">
      <c r="A1365" s="6" t="s">
        <v>5110</v>
      </c>
      <c r="B1365" s="6" t="s">
        <v>5170</v>
      </c>
      <c r="C1365" s="6" t="s">
        <v>5164</v>
      </c>
      <c r="D1365" s="7">
        <v>44748</v>
      </c>
      <c r="E1365" s="8">
        <v>0.63644212962962965</v>
      </c>
      <c r="F1365">
        <v>323</v>
      </c>
      <c r="G1365" s="6" t="s">
        <v>2997</v>
      </c>
      <c r="H1365" s="6" t="s">
        <v>2998</v>
      </c>
      <c r="I1365" s="6" t="s">
        <v>35</v>
      </c>
      <c r="J1365" s="6" t="s">
        <v>113</v>
      </c>
      <c r="K1365" s="6" t="s">
        <v>2999</v>
      </c>
    </row>
    <row r="1366" spans="1:11" x14ac:dyDescent="0.25">
      <c r="A1366" s="6" t="s">
        <v>5110</v>
      </c>
      <c r="B1366" s="6" t="s">
        <v>5170</v>
      </c>
      <c r="C1366" s="6" t="s">
        <v>5164</v>
      </c>
      <c r="D1366" s="7">
        <v>44748</v>
      </c>
      <c r="E1366" s="8">
        <v>0.63644212962962965</v>
      </c>
      <c r="F1366">
        <v>324</v>
      </c>
      <c r="G1366" s="6" t="s">
        <v>3000</v>
      </c>
      <c r="H1366" s="6" t="s">
        <v>3001</v>
      </c>
      <c r="I1366" s="6" t="s">
        <v>10</v>
      </c>
      <c r="J1366" s="6" t="s">
        <v>110</v>
      </c>
      <c r="K1366" s="6" t="s">
        <v>3002</v>
      </c>
    </row>
    <row r="1367" spans="1:11" x14ac:dyDescent="0.25">
      <c r="A1367" s="6" t="s">
        <v>5110</v>
      </c>
      <c r="B1367" s="6" t="s">
        <v>5170</v>
      </c>
      <c r="C1367" s="6" t="s">
        <v>5164</v>
      </c>
      <c r="D1367" s="7">
        <v>44748</v>
      </c>
      <c r="E1367" s="8">
        <v>0.63644212962962965</v>
      </c>
      <c r="F1367">
        <v>325</v>
      </c>
      <c r="G1367" s="6" t="s">
        <v>595</v>
      </c>
      <c r="H1367" s="6" t="s">
        <v>690</v>
      </c>
      <c r="I1367" s="6" t="s">
        <v>18</v>
      </c>
      <c r="J1367" s="6" t="s">
        <v>111</v>
      </c>
      <c r="K1367" s="6" t="s">
        <v>3003</v>
      </c>
    </row>
    <row r="1368" spans="1:11" x14ac:dyDescent="0.25">
      <c r="A1368" s="6" t="s">
        <v>5110</v>
      </c>
      <c r="B1368" s="6" t="s">
        <v>5170</v>
      </c>
      <c r="C1368" s="6" t="s">
        <v>5164</v>
      </c>
      <c r="D1368" s="7">
        <v>44748</v>
      </c>
      <c r="E1368" s="8">
        <v>0.63644212962962965</v>
      </c>
      <c r="F1368">
        <v>326</v>
      </c>
      <c r="G1368" s="6" t="s">
        <v>459</v>
      </c>
      <c r="H1368" s="6" t="s">
        <v>3004</v>
      </c>
      <c r="I1368" s="6" t="s">
        <v>10</v>
      </c>
      <c r="J1368" s="6" t="s">
        <v>110</v>
      </c>
      <c r="K1368" s="6" t="s">
        <v>3005</v>
      </c>
    </row>
    <row r="1369" spans="1:11" x14ac:dyDescent="0.25">
      <c r="A1369" s="6" t="s">
        <v>5110</v>
      </c>
      <c r="B1369" s="6" t="s">
        <v>5170</v>
      </c>
      <c r="C1369" s="6" t="s">
        <v>5164</v>
      </c>
      <c r="D1369" s="7">
        <v>44748</v>
      </c>
      <c r="E1369" s="8">
        <v>0.63644212962962965</v>
      </c>
      <c r="F1369">
        <v>327</v>
      </c>
      <c r="G1369" s="6" t="s">
        <v>459</v>
      </c>
      <c r="H1369" s="6" t="s">
        <v>756</v>
      </c>
      <c r="I1369" s="6" t="s">
        <v>11</v>
      </c>
      <c r="J1369" s="6" t="s">
        <v>110</v>
      </c>
      <c r="K1369" s="6" t="s">
        <v>3006</v>
      </c>
    </row>
    <row r="1370" spans="1:11" x14ac:dyDescent="0.25">
      <c r="A1370" s="6" t="s">
        <v>5110</v>
      </c>
      <c r="B1370" s="6" t="s">
        <v>5170</v>
      </c>
      <c r="C1370" s="6" t="s">
        <v>5164</v>
      </c>
      <c r="D1370" s="7">
        <v>44748</v>
      </c>
      <c r="E1370" s="8">
        <v>0.63644212962962965</v>
      </c>
      <c r="F1370">
        <v>328</v>
      </c>
      <c r="G1370" s="6" t="s">
        <v>303</v>
      </c>
      <c r="H1370" s="6" t="s">
        <v>469</v>
      </c>
      <c r="I1370" s="6" t="s">
        <v>10</v>
      </c>
      <c r="J1370" s="6" t="s">
        <v>110</v>
      </c>
      <c r="K1370" s="6" t="s">
        <v>3007</v>
      </c>
    </row>
    <row r="1371" spans="1:11" x14ac:dyDescent="0.25">
      <c r="A1371" s="6" t="s">
        <v>5110</v>
      </c>
      <c r="B1371" s="6" t="s">
        <v>5170</v>
      </c>
      <c r="C1371" s="6" t="s">
        <v>5164</v>
      </c>
      <c r="D1371" s="7">
        <v>44748</v>
      </c>
      <c r="E1371" s="8">
        <v>0.63644212962962965</v>
      </c>
      <c r="F1371">
        <v>329</v>
      </c>
      <c r="G1371" s="6" t="s">
        <v>303</v>
      </c>
      <c r="H1371" s="6" t="s">
        <v>604</v>
      </c>
      <c r="I1371" s="6" t="s">
        <v>11</v>
      </c>
      <c r="J1371" s="6" t="s">
        <v>110</v>
      </c>
      <c r="K1371" s="6" t="s">
        <v>3008</v>
      </c>
    </row>
    <row r="1372" spans="1:11" x14ac:dyDescent="0.25">
      <c r="A1372" s="6" t="s">
        <v>5110</v>
      </c>
      <c r="B1372" s="6" t="s">
        <v>5170</v>
      </c>
      <c r="C1372" s="6" t="s">
        <v>5164</v>
      </c>
      <c r="D1372" s="7">
        <v>44748</v>
      </c>
      <c r="E1372" s="8">
        <v>0.63644212962962965</v>
      </c>
      <c r="F1372">
        <v>330</v>
      </c>
      <c r="G1372" s="6" t="s">
        <v>304</v>
      </c>
      <c r="H1372" s="6" t="s">
        <v>2534</v>
      </c>
      <c r="I1372" s="6" t="s">
        <v>10</v>
      </c>
      <c r="J1372" s="6" t="s">
        <v>110</v>
      </c>
      <c r="K1372" s="6" t="s">
        <v>3009</v>
      </c>
    </row>
    <row r="1373" spans="1:11" x14ac:dyDescent="0.25">
      <c r="A1373" s="6" t="s">
        <v>5110</v>
      </c>
      <c r="B1373" s="6" t="s">
        <v>5170</v>
      </c>
      <c r="C1373" s="6" t="s">
        <v>5164</v>
      </c>
      <c r="D1373" s="7">
        <v>44748</v>
      </c>
      <c r="E1373" s="8">
        <v>0.63644212962962965</v>
      </c>
      <c r="F1373">
        <v>331</v>
      </c>
      <c r="G1373" s="6" t="s">
        <v>304</v>
      </c>
      <c r="H1373" s="6" t="s">
        <v>807</v>
      </c>
      <c r="I1373" s="6" t="s">
        <v>11</v>
      </c>
      <c r="J1373" s="6" t="s">
        <v>110</v>
      </c>
      <c r="K1373" s="6" t="s">
        <v>3010</v>
      </c>
    </row>
    <row r="1374" spans="1:11" x14ac:dyDescent="0.25">
      <c r="A1374" s="6" t="s">
        <v>5110</v>
      </c>
      <c r="B1374" s="6" t="s">
        <v>5170</v>
      </c>
      <c r="C1374" s="6" t="s">
        <v>5164</v>
      </c>
      <c r="D1374" s="7">
        <v>44748</v>
      </c>
      <c r="E1374" s="8">
        <v>0.63644212962962965</v>
      </c>
      <c r="F1374">
        <v>332</v>
      </c>
      <c r="G1374" s="6" t="s">
        <v>3011</v>
      </c>
      <c r="H1374" s="6" t="s">
        <v>1240</v>
      </c>
      <c r="I1374" s="6" t="s">
        <v>18</v>
      </c>
      <c r="J1374" s="6" t="s">
        <v>111</v>
      </c>
      <c r="K1374" s="6" t="s">
        <v>3012</v>
      </c>
    </row>
    <row r="1375" spans="1:11" x14ac:dyDescent="0.25">
      <c r="A1375" s="6" t="s">
        <v>5110</v>
      </c>
      <c r="B1375" s="6" t="s">
        <v>5170</v>
      </c>
      <c r="C1375" s="6" t="s">
        <v>5164</v>
      </c>
      <c r="D1375" s="7">
        <v>44748</v>
      </c>
      <c r="E1375" s="8">
        <v>0.63644212962962965</v>
      </c>
      <c r="F1375">
        <v>333</v>
      </c>
      <c r="G1375" s="6" t="s">
        <v>2538</v>
      </c>
      <c r="H1375" s="6" t="s">
        <v>3013</v>
      </c>
      <c r="I1375" s="6" t="s">
        <v>10</v>
      </c>
      <c r="J1375" s="6" t="s">
        <v>110</v>
      </c>
      <c r="K1375" s="6" t="s">
        <v>3014</v>
      </c>
    </row>
    <row r="1376" spans="1:11" x14ac:dyDescent="0.25">
      <c r="A1376" s="6" t="s">
        <v>5110</v>
      </c>
      <c r="B1376" s="6" t="s">
        <v>5170</v>
      </c>
      <c r="C1376" s="6" t="s">
        <v>5164</v>
      </c>
      <c r="D1376" s="7">
        <v>44748</v>
      </c>
      <c r="E1376" s="8">
        <v>0.63644212962962965</v>
      </c>
      <c r="F1376">
        <v>334</v>
      </c>
      <c r="G1376" s="6" t="s">
        <v>2538</v>
      </c>
      <c r="H1376" s="6" t="s">
        <v>3015</v>
      </c>
      <c r="I1376" s="6" t="s">
        <v>11</v>
      </c>
      <c r="J1376" s="6" t="s">
        <v>110</v>
      </c>
      <c r="K1376" s="6" t="s">
        <v>3016</v>
      </c>
    </row>
    <row r="1377" spans="1:11" x14ac:dyDescent="0.25">
      <c r="A1377" s="6" t="s">
        <v>5110</v>
      </c>
      <c r="B1377" s="6" t="s">
        <v>5170</v>
      </c>
      <c r="C1377" s="6" t="s">
        <v>5164</v>
      </c>
      <c r="D1377" s="7">
        <v>44748</v>
      </c>
      <c r="E1377" s="8">
        <v>0.63644212962962965</v>
      </c>
      <c r="F1377">
        <v>335</v>
      </c>
      <c r="G1377" s="6" t="s">
        <v>716</v>
      </c>
      <c r="H1377" s="6" t="s">
        <v>1350</v>
      </c>
      <c r="I1377" s="6" t="s">
        <v>10</v>
      </c>
      <c r="J1377" s="6" t="s">
        <v>110</v>
      </c>
      <c r="K1377" s="6" t="s">
        <v>3017</v>
      </c>
    </row>
    <row r="1378" spans="1:11" x14ac:dyDescent="0.25">
      <c r="A1378" s="6" t="s">
        <v>5110</v>
      </c>
      <c r="B1378" s="6" t="s">
        <v>5170</v>
      </c>
      <c r="C1378" s="6" t="s">
        <v>5164</v>
      </c>
      <c r="D1378" s="7">
        <v>44748</v>
      </c>
      <c r="E1378" s="8">
        <v>0.63644212962962965</v>
      </c>
      <c r="F1378">
        <v>336</v>
      </c>
      <c r="G1378" s="6" t="s">
        <v>614</v>
      </c>
      <c r="H1378" s="6" t="s">
        <v>3018</v>
      </c>
      <c r="I1378" s="6" t="s">
        <v>10</v>
      </c>
      <c r="J1378" s="6" t="s">
        <v>110</v>
      </c>
      <c r="K1378" s="6" t="s">
        <v>3019</v>
      </c>
    </row>
    <row r="1379" spans="1:11" x14ac:dyDescent="0.25">
      <c r="A1379" s="6" t="s">
        <v>5110</v>
      </c>
      <c r="B1379" s="6" t="s">
        <v>5170</v>
      </c>
      <c r="C1379" s="6" t="s">
        <v>5164</v>
      </c>
      <c r="D1379" s="7">
        <v>44748</v>
      </c>
      <c r="E1379" s="8">
        <v>0.63644212962962965</v>
      </c>
      <c r="F1379">
        <v>337</v>
      </c>
      <c r="G1379" s="6" t="s">
        <v>614</v>
      </c>
      <c r="H1379" s="6" t="s">
        <v>344</v>
      </c>
      <c r="I1379" s="6" t="s">
        <v>11</v>
      </c>
      <c r="J1379" s="6" t="s">
        <v>110</v>
      </c>
      <c r="K1379" s="6" t="s">
        <v>3020</v>
      </c>
    </row>
    <row r="1380" spans="1:11" x14ac:dyDescent="0.25">
      <c r="A1380" s="6" t="s">
        <v>5110</v>
      </c>
      <c r="B1380" s="6" t="s">
        <v>5170</v>
      </c>
      <c r="C1380" s="6" t="s">
        <v>5164</v>
      </c>
      <c r="D1380" s="7">
        <v>44748</v>
      </c>
      <c r="E1380" s="8">
        <v>0.63644212962962965</v>
      </c>
      <c r="F1380">
        <v>338</v>
      </c>
      <c r="G1380" s="6" t="s">
        <v>720</v>
      </c>
      <c r="H1380" s="6" t="s">
        <v>63</v>
      </c>
      <c r="I1380" s="6" t="s">
        <v>10</v>
      </c>
      <c r="J1380" s="6" t="s">
        <v>110</v>
      </c>
      <c r="K1380" s="6" t="s">
        <v>3021</v>
      </c>
    </row>
    <row r="1381" spans="1:11" x14ac:dyDescent="0.25">
      <c r="A1381" s="6" t="s">
        <v>5110</v>
      </c>
      <c r="B1381" s="6" t="s">
        <v>5170</v>
      </c>
      <c r="C1381" s="6" t="s">
        <v>5164</v>
      </c>
      <c r="D1381" s="7">
        <v>44748</v>
      </c>
      <c r="E1381" s="8">
        <v>0.63644212962962965</v>
      </c>
      <c r="F1381">
        <v>339</v>
      </c>
      <c r="G1381" s="6" t="s">
        <v>3022</v>
      </c>
      <c r="H1381" s="6" t="s">
        <v>3023</v>
      </c>
      <c r="I1381" s="6" t="s">
        <v>11</v>
      </c>
      <c r="J1381" s="6" t="s">
        <v>110</v>
      </c>
      <c r="K1381" s="6" t="s">
        <v>3024</v>
      </c>
    </row>
    <row r="1382" spans="1:11" x14ac:dyDescent="0.25">
      <c r="A1382" s="6" t="s">
        <v>5110</v>
      </c>
      <c r="B1382" s="6" t="s">
        <v>5170</v>
      </c>
      <c r="C1382" s="6" t="s">
        <v>5164</v>
      </c>
      <c r="D1382" s="7">
        <v>44748</v>
      </c>
      <c r="E1382" s="8">
        <v>0.63644212962962965</v>
      </c>
      <c r="F1382">
        <v>340</v>
      </c>
      <c r="G1382" s="6" t="s">
        <v>3025</v>
      </c>
      <c r="H1382" s="6" t="s">
        <v>3026</v>
      </c>
      <c r="I1382" s="6" t="s">
        <v>18</v>
      </c>
      <c r="J1382" s="6" t="s">
        <v>111</v>
      </c>
      <c r="K1382" s="6" t="s">
        <v>3027</v>
      </c>
    </row>
    <row r="1383" spans="1:11" x14ac:dyDescent="0.25">
      <c r="A1383" s="6" t="s">
        <v>5110</v>
      </c>
      <c r="B1383" s="6" t="s">
        <v>5170</v>
      </c>
      <c r="C1383" s="6" t="s">
        <v>5164</v>
      </c>
      <c r="D1383" s="7">
        <v>44748</v>
      </c>
      <c r="E1383" s="8">
        <v>0.63644212962962965</v>
      </c>
      <c r="F1383">
        <v>341</v>
      </c>
      <c r="G1383" s="6" t="s">
        <v>239</v>
      </c>
      <c r="H1383" s="6" t="s">
        <v>3028</v>
      </c>
      <c r="I1383" s="6" t="s">
        <v>10</v>
      </c>
      <c r="J1383" s="6" t="s">
        <v>110</v>
      </c>
      <c r="K1383" s="6" t="s">
        <v>3029</v>
      </c>
    </row>
    <row r="1384" spans="1:11" x14ac:dyDescent="0.25">
      <c r="A1384" s="6" t="s">
        <v>5110</v>
      </c>
      <c r="B1384" s="6" t="s">
        <v>5170</v>
      </c>
      <c r="C1384" s="6" t="s">
        <v>5164</v>
      </c>
      <c r="D1384" s="7">
        <v>44748</v>
      </c>
      <c r="E1384" s="8">
        <v>0.63644212962962965</v>
      </c>
      <c r="F1384">
        <v>342</v>
      </c>
      <c r="G1384" s="6" t="s">
        <v>3030</v>
      </c>
      <c r="H1384" s="6" t="s">
        <v>2150</v>
      </c>
      <c r="I1384" s="6" t="s">
        <v>10</v>
      </c>
      <c r="J1384" s="6" t="s">
        <v>110</v>
      </c>
      <c r="K1384" s="6" t="s">
        <v>3031</v>
      </c>
    </row>
    <row r="1385" spans="1:11" x14ac:dyDescent="0.25">
      <c r="A1385" s="6" t="s">
        <v>5110</v>
      </c>
      <c r="B1385" s="6" t="s">
        <v>5170</v>
      </c>
      <c r="C1385" s="6" t="s">
        <v>5164</v>
      </c>
      <c r="D1385" s="7">
        <v>44748</v>
      </c>
      <c r="E1385" s="8">
        <v>0.63644212962962965</v>
      </c>
      <c r="F1385">
        <v>343</v>
      </c>
      <c r="G1385" s="6" t="s">
        <v>243</v>
      </c>
      <c r="H1385" s="6" t="s">
        <v>3032</v>
      </c>
      <c r="I1385" s="6" t="s">
        <v>11</v>
      </c>
      <c r="J1385" s="6" t="s">
        <v>110</v>
      </c>
      <c r="K1385" s="6" t="s">
        <v>3024</v>
      </c>
    </row>
    <row r="1386" spans="1:11" x14ac:dyDescent="0.25">
      <c r="A1386" s="6" t="s">
        <v>5110</v>
      </c>
      <c r="B1386" s="6" t="s">
        <v>5170</v>
      </c>
      <c r="C1386" s="6" t="s">
        <v>5164</v>
      </c>
      <c r="D1386" s="7">
        <v>44748</v>
      </c>
      <c r="E1386" s="8">
        <v>0.63644212962962965</v>
      </c>
      <c r="F1386">
        <v>344</v>
      </c>
      <c r="G1386" s="6" t="s">
        <v>2581</v>
      </c>
      <c r="H1386" s="6" t="s">
        <v>1601</v>
      </c>
      <c r="I1386" s="6" t="s">
        <v>35</v>
      </c>
      <c r="J1386" s="6" t="s">
        <v>113</v>
      </c>
      <c r="K1386" s="6" t="s">
        <v>3033</v>
      </c>
    </row>
    <row r="1387" spans="1:11" x14ac:dyDescent="0.25">
      <c r="A1387" s="6" t="s">
        <v>5110</v>
      </c>
      <c r="B1387" s="6" t="s">
        <v>5170</v>
      </c>
      <c r="C1387" s="6" t="s">
        <v>5164</v>
      </c>
      <c r="D1387" s="7">
        <v>44748</v>
      </c>
      <c r="E1387" s="8">
        <v>0.63644212962962965</v>
      </c>
      <c r="F1387">
        <v>345</v>
      </c>
      <c r="G1387" s="6" t="s">
        <v>255</v>
      </c>
      <c r="H1387" s="6" t="s">
        <v>3034</v>
      </c>
      <c r="I1387" s="6" t="s">
        <v>10</v>
      </c>
      <c r="J1387" s="6" t="s">
        <v>110</v>
      </c>
      <c r="K1387" s="6" t="s">
        <v>3035</v>
      </c>
    </row>
    <row r="1388" spans="1:11" hidden="1" x14ac:dyDescent="0.25">
      <c r="A1388" s="6" t="s">
        <v>5110</v>
      </c>
      <c r="B1388" s="6" t="s">
        <v>5170</v>
      </c>
      <c r="C1388" s="6" t="s">
        <v>5164</v>
      </c>
      <c r="D1388" s="7">
        <v>44748</v>
      </c>
      <c r="E1388" s="8">
        <v>0.63644212962962965</v>
      </c>
      <c r="F1388">
        <v>346</v>
      </c>
      <c r="G1388" s="6" t="s">
        <v>2234</v>
      </c>
      <c r="H1388" s="6" t="s">
        <v>3036</v>
      </c>
      <c r="I1388" s="6" t="s">
        <v>9</v>
      </c>
      <c r="J1388" s="6" t="s">
        <v>109</v>
      </c>
      <c r="K1388" s="6" t="s">
        <v>3037</v>
      </c>
    </row>
    <row r="1389" spans="1:11" x14ac:dyDescent="0.25">
      <c r="A1389" s="6" t="s">
        <v>5110</v>
      </c>
      <c r="B1389" s="6" t="s">
        <v>5170</v>
      </c>
      <c r="C1389" s="6" t="s">
        <v>5164</v>
      </c>
      <c r="D1389" s="7">
        <v>44748</v>
      </c>
      <c r="E1389" s="8">
        <v>0.63644212962962965</v>
      </c>
      <c r="F1389">
        <v>347</v>
      </c>
      <c r="G1389" s="6" t="s">
        <v>3038</v>
      </c>
      <c r="H1389" s="6" t="s">
        <v>2623</v>
      </c>
      <c r="I1389" s="6" t="s">
        <v>10</v>
      </c>
      <c r="J1389" s="6" t="s">
        <v>110</v>
      </c>
      <c r="K1389" s="6" t="s">
        <v>3039</v>
      </c>
    </row>
    <row r="1390" spans="1:11" x14ac:dyDescent="0.25">
      <c r="A1390" s="6" t="s">
        <v>5110</v>
      </c>
      <c r="B1390" s="6" t="s">
        <v>5170</v>
      </c>
      <c r="C1390" s="6" t="s">
        <v>5164</v>
      </c>
      <c r="D1390" s="7">
        <v>44748</v>
      </c>
      <c r="E1390" s="8">
        <v>0.63644212962962965</v>
      </c>
      <c r="F1390">
        <v>348</v>
      </c>
      <c r="G1390" s="6" t="s">
        <v>3040</v>
      </c>
      <c r="H1390" s="6" t="s">
        <v>3041</v>
      </c>
      <c r="I1390" s="6" t="s">
        <v>18</v>
      </c>
      <c r="J1390" s="6" t="s">
        <v>111</v>
      </c>
      <c r="K1390" s="6" t="s">
        <v>3042</v>
      </c>
    </row>
    <row r="1391" spans="1:11" hidden="1" x14ac:dyDescent="0.25">
      <c r="A1391" s="6" t="s">
        <v>5110</v>
      </c>
      <c r="B1391" s="6" t="s">
        <v>5170</v>
      </c>
      <c r="C1391" s="6" t="s">
        <v>5164</v>
      </c>
      <c r="D1391" s="7">
        <v>44748</v>
      </c>
      <c r="E1391" s="8">
        <v>0.63644212962962965</v>
      </c>
      <c r="F1391">
        <v>349</v>
      </c>
      <c r="G1391" s="6" t="s">
        <v>2620</v>
      </c>
      <c r="H1391" s="6" t="s">
        <v>3041</v>
      </c>
      <c r="I1391" s="6" t="s">
        <v>21</v>
      </c>
      <c r="J1391" s="6" t="s">
        <v>111</v>
      </c>
      <c r="K1391" s="6" t="s">
        <v>3043</v>
      </c>
    </row>
    <row r="1392" spans="1:11" x14ac:dyDescent="0.25">
      <c r="A1392" s="6" t="s">
        <v>5110</v>
      </c>
      <c r="B1392" s="6" t="s">
        <v>5170</v>
      </c>
      <c r="C1392" s="6" t="s">
        <v>5164</v>
      </c>
      <c r="D1392" s="7">
        <v>44748</v>
      </c>
      <c r="E1392" s="8">
        <v>0.63644212962962965</v>
      </c>
      <c r="F1392">
        <v>350</v>
      </c>
      <c r="G1392" s="6" t="s">
        <v>3044</v>
      </c>
      <c r="H1392" s="6" t="s">
        <v>3045</v>
      </c>
      <c r="I1392" s="6" t="s">
        <v>10</v>
      </c>
      <c r="J1392" s="6" t="s">
        <v>110</v>
      </c>
      <c r="K1392" s="6" t="s">
        <v>3046</v>
      </c>
    </row>
    <row r="1393" spans="1:11" x14ac:dyDescent="0.25">
      <c r="A1393" s="6" t="s">
        <v>5110</v>
      </c>
      <c r="B1393" s="6" t="s">
        <v>5170</v>
      </c>
      <c r="C1393" s="6" t="s">
        <v>5164</v>
      </c>
      <c r="D1393" s="7">
        <v>44748</v>
      </c>
      <c r="E1393" s="8">
        <v>0.63644212962962965</v>
      </c>
      <c r="F1393">
        <v>351</v>
      </c>
      <c r="G1393" s="6" t="s">
        <v>3047</v>
      </c>
      <c r="H1393" s="6" t="s">
        <v>2257</v>
      </c>
      <c r="I1393" s="6" t="s">
        <v>10</v>
      </c>
      <c r="J1393" s="6" t="s">
        <v>110</v>
      </c>
      <c r="K1393" s="6" t="s">
        <v>3048</v>
      </c>
    </row>
    <row r="1394" spans="1:11" x14ac:dyDescent="0.25">
      <c r="A1394" s="6" t="s">
        <v>5110</v>
      </c>
      <c r="B1394" s="6" t="s">
        <v>5170</v>
      </c>
      <c r="C1394" s="6" t="s">
        <v>5164</v>
      </c>
      <c r="D1394" s="7">
        <v>44748</v>
      </c>
      <c r="E1394" s="8">
        <v>0.63644212962962965</v>
      </c>
      <c r="F1394">
        <v>352</v>
      </c>
      <c r="G1394" s="6" t="s">
        <v>3047</v>
      </c>
      <c r="H1394" s="6" t="s">
        <v>3049</v>
      </c>
      <c r="I1394" s="6" t="s">
        <v>11</v>
      </c>
      <c r="J1394" s="6" t="s">
        <v>110</v>
      </c>
      <c r="K1394" s="6" t="s">
        <v>3016</v>
      </c>
    </row>
    <row r="1395" spans="1:11" x14ac:dyDescent="0.25">
      <c r="A1395" s="6" t="s">
        <v>5110</v>
      </c>
      <c r="B1395" s="6" t="s">
        <v>5170</v>
      </c>
      <c r="C1395" s="6" t="s">
        <v>5164</v>
      </c>
      <c r="D1395" s="7">
        <v>44748</v>
      </c>
      <c r="E1395" s="8">
        <v>0.63644212962962965</v>
      </c>
      <c r="F1395">
        <v>353</v>
      </c>
      <c r="G1395" s="6" t="s">
        <v>3050</v>
      </c>
      <c r="H1395" s="6" t="s">
        <v>3051</v>
      </c>
      <c r="I1395" s="6" t="s">
        <v>35</v>
      </c>
      <c r="J1395" s="6" t="s">
        <v>113</v>
      </c>
      <c r="K1395" s="6" t="s">
        <v>3052</v>
      </c>
    </row>
    <row r="1396" spans="1:11" x14ac:dyDescent="0.25">
      <c r="A1396" s="6" t="s">
        <v>5110</v>
      </c>
      <c r="B1396" s="6" t="s">
        <v>5170</v>
      </c>
      <c r="C1396" s="6" t="s">
        <v>5164</v>
      </c>
      <c r="D1396" s="7">
        <v>44748</v>
      </c>
      <c r="E1396" s="8">
        <v>0.63644212962962965</v>
      </c>
      <c r="F1396">
        <v>354</v>
      </c>
      <c r="G1396" s="6" t="s">
        <v>2254</v>
      </c>
      <c r="H1396" s="6" t="s">
        <v>3053</v>
      </c>
      <c r="I1396" s="6" t="s">
        <v>10</v>
      </c>
      <c r="J1396" s="6" t="s">
        <v>110</v>
      </c>
      <c r="K1396" s="6" t="s">
        <v>3054</v>
      </c>
    </row>
    <row r="1397" spans="1:11" x14ac:dyDescent="0.25">
      <c r="A1397" s="6" t="s">
        <v>5110</v>
      </c>
      <c r="B1397" s="6" t="s">
        <v>5170</v>
      </c>
      <c r="C1397" s="6" t="s">
        <v>5164</v>
      </c>
      <c r="D1397" s="7">
        <v>44748</v>
      </c>
      <c r="E1397" s="8">
        <v>0.63644212962962965</v>
      </c>
      <c r="F1397">
        <v>355</v>
      </c>
      <c r="G1397" s="6" t="s">
        <v>2254</v>
      </c>
      <c r="H1397" s="6" t="s">
        <v>1610</v>
      </c>
      <c r="I1397" s="6" t="s">
        <v>11</v>
      </c>
      <c r="J1397" s="6" t="s">
        <v>110</v>
      </c>
      <c r="K1397" s="6" t="s">
        <v>3055</v>
      </c>
    </row>
    <row r="1398" spans="1:11" x14ac:dyDescent="0.25">
      <c r="A1398" s="6" t="s">
        <v>5110</v>
      </c>
      <c r="B1398" s="6" t="s">
        <v>5170</v>
      </c>
      <c r="C1398" s="6" t="s">
        <v>5164</v>
      </c>
      <c r="D1398" s="7">
        <v>44748</v>
      </c>
      <c r="E1398" s="8">
        <v>0.63644212962962965</v>
      </c>
      <c r="F1398">
        <v>356</v>
      </c>
      <c r="G1398" s="6" t="s">
        <v>3056</v>
      </c>
      <c r="H1398" s="6" t="s">
        <v>3057</v>
      </c>
      <c r="I1398" s="6" t="s">
        <v>35</v>
      </c>
      <c r="J1398" s="6" t="s">
        <v>113</v>
      </c>
      <c r="K1398" s="6" t="s">
        <v>3058</v>
      </c>
    </row>
    <row r="1399" spans="1:11" x14ac:dyDescent="0.25">
      <c r="A1399" s="6" t="s">
        <v>5110</v>
      </c>
      <c r="B1399" s="6" t="s">
        <v>5170</v>
      </c>
      <c r="C1399" s="6" t="s">
        <v>5164</v>
      </c>
      <c r="D1399" s="7">
        <v>44748</v>
      </c>
      <c r="E1399" s="8">
        <v>0.63644212962962965</v>
      </c>
      <c r="F1399">
        <v>357</v>
      </c>
      <c r="G1399" s="6" t="s">
        <v>3059</v>
      </c>
      <c r="H1399" s="6" t="s">
        <v>3060</v>
      </c>
      <c r="I1399" s="6" t="s">
        <v>10</v>
      </c>
      <c r="J1399" s="6" t="s">
        <v>110</v>
      </c>
      <c r="K1399" s="6" t="s">
        <v>3061</v>
      </c>
    </row>
    <row r="1400" spans="1:11" x14ac:dyDescent="0.25">
      <c r="A1400" s="6" t="s">
        <v>5110</v>
      </c>
      <c r="B1400" s="6" t="s">
        <v>5170</v>
      </c>
      <c r="C1400" s="6" t="s">
        <v>5164</v>
      </c>
      <c r="D1400" s="7">
        <v>44748</v>
      </c>
      <c r="E1400" s="8">
        <v>0.63644212962962965</v>
      </c>
      <c r="F1400">
        <v>358</v>
      </c>
      <c r="G1400" s="6" t="s">
        <v>3059</v>
      </c>
      <c r="H1400" s="6" t="s">
        <v>963</v>
      </c>
      <c r="I1400" s="6" t="s">
        <v>11</v>
      </c>
      <c r="J1400" s="6" t="s">
        <v>110</v>
      </c>
      <c r="K1400" s="6" t="s">
        <v>3062</v>
      </c>
    </row>
    <row r="1401" spans="1:11" x14ac:dyDescent="0.25">
      <c r="A1401" s="6" t="s">
        <v>5110</v>
      </c>
      <c r="B1401" s="6" t="s">
        <v>5170</v>
      </c>
      <c r="C1401" s="6" t="s">
        <v>5164</v>
      </c>
      <c r="D1401" s="7">
        <v>44748</v>
      </c>
      <c r="E1401" s="8">
        <v>0.63644212962962965</v>
      </c>
      <c r="F1401">
        <v>359</v>
      </c>
      <c r="G1401" s="6" t="s">
        <v>3063</v>
      </c>
      <c r="H1401" s="6" t="s">
        <v>3064</v>
      </c>
      <c r="I1401" s="6" t="s">
        <v>10</v>
      </c>
      <c r="J1401" s="6" t="s">
        <v>110</v>
      </c>
      <c r="K1401" s="6" t="s">
        <v>3065</v>
      </c>
    </row>
    <row r="1402" spans="1:11" x14ac:dyDescent="0.25">
      <c r="A1402" s="6" t="s">
        <v>5110</v>
      </c>
      <c r="B1402" s="6" t="s">
        <v>5170</v>
      </c>
      <c r="C1402" s="6" t="s">
        <v>5164</v>
      </c>
      <c r="D1402" s="7">
        <v>44748</v>
      </c>
      <c r="E1402" s="8">
        <v>0.63644212962962965</v>
      </c>
      <c r="F1402">
        <v>360</v>
      </c>
      <c r="G1402" s="6" t="s">
        <v>3063</v>
      </c>
      <c r="H1402" s="6" t="s">
        <v>2264</v>
      </c>
      <c r="I1402" s="6" t="s">
        <v>11</v>
      </c>
      <c r="J1402" s="6" t="s">
        <v>110</v>
      </c>
      <c r="K1402" s="6" t="s">
        <v>3016</v>
      </c>
    </row>
    <row r="1403" spans="1:11" hidden="1" x14ac:dyDescent="0.25">
      <c r="A1403" s="6" t="s">
        <v>5112</v>
      </c>
      <c r="B1403" s="6" t="s">
        <v>5171</v>
      </c>
      <c r="C1403" s="6" t="s">
        <v>5164</v>
      </c>
      <c r="D1403" s="7">
        <v>44748</v>
      </c>
      <c r="E1403" s="8">
        <v>0.63637384259259255</v>
      </c>
      <c r="F1403">
        <v>361</v>
      </c>
      <c r="G1403" s="6" t="s">
        <v>3066</v>
      </c>
      <c r="H1403" s="6" t="s">
        <v>3067</v>
      </c>
      <c r="I1403" s="6" t="s">
        <v>9</v>
      </c>
      <c r="J1403" s="6" t="s">
        <v>109</v>
      </c>
      <c r="K1403" s="6" t="s">
        <v>3068</v>
      </c>
    </row>
    <row r="1404" spans="1:11" x14ac:dyDescent="0.25">
      <c r="A1404" s="6" t="s">
        <v>5112</v>
      </c>
      <c r="B1404" s="6" t="s">
        <v>5171</v>
      </c>
      <c r="C1404" s="6" t="s">
        <v>5164</v>
      </c>
      <c r="D1404" s="7">
        <v>44748</v>
      </c>
      <c r="E1404" s="8">
        <v>0.63637384259259255</v>
      </c>
      <c r="F1404">
        <v>362</v>
      </c>
      <c r="G1404" s="6" t="s">
        <v>3069</v>
      </c>
      <c r="H1404" s="6" t="s">
        <v>3070</v>
      </c>
      <c r="I1404" s="6" t="s">
        <v>10</v>
      </c>
      <c r="J1404" s="6" t="s">
        <v>110</v>
      </c>
      <c r="K1404" s="6" t="s">
        <v>3071</v>
      </c>
    </row>
    <row r="1405" spans="1:11" x14ac:dyDescent="0.25">
      <c r="A1405" s="6" t="s">
        <v>5112</v>
      </c>
      <c r="B1405" s="6" t="s">
        <v>5171</v>
      </c>
      <c r="C1405" s="6" t="s">
        <v>5164</v>
      </c>
      <c r="D1405" s="7">
        <v>44748</v>
      </c>
      <c r="E1405" s="8">
        <v>0.63637384259259255</v>
      </c>
      <c r="F1405">
        <v>363</v>
      </c>
      <c r="G1405" s="6" t="s">
        <v>3072</v>
      </c>
      <c r="H1405" s="6" t="s">
        <v>3073</v>
      </c>
      <c r="I1405" s="6" t="s">
        <v>10</v>
      </c>
      <c r="J1405" s="6" t="s">
        <v>110</v>
      </c>
      <c r="K1405" s="6" t="s">
        <v>3074</v>
      </c>
    </row>
    <row r="1406" spans="1:11" x14ac:dyDescent="0.25">
      <c r="A1406" s="6" t="s">
        <v>5112</v>
      </c>
      <c r="B1406" s="6" t="s">
        <v>5171</v>
      </c>
      <c r="C1406" s="6" t="s">
        <v>5164</v>
      </c>
      <c r="D1406" s="7">
        <v>44748</v>
      </c>
      <c r="E1406" s="8">
        <v>0.63637384259259255</v>
      </c>
      <c r="F1406">
        <v>364</v>
      </c>
      <c r="G1406" s="6" t="s">
        <v>3075</v>
      </c>
      <c r="H1406" s="6" t="s">
        <v>3076</v>
      </c>
      <c r="I1406" s="6" t="s">
        <v>10</v>
      </c>
      <c r="J1406" s="6" t="s">
        <v>110</v>
      </c>
      <c r="K1406" s="6" t="s">
        <v>3077</v>
      </c>
    </row>
    <row r="1407" spans="1:11" x14ac:dyDescent="0.25">
      <c r="A1407" s="6" t="s">
        <v>5112</v>
      </c>
      <c r="B1407" s="6" t="s">
        <v>5171</v>
      </c>
      <c r="C1407" s="6" t="s">
        <v>5164</v>
      </c>
      <c r="D1407" s="7">
        <v>44748</v>
      </c>
      <c r="E1407" s="8">
        <v>0.63637384259259255</v>
      </c>
      <c r="F1407">
        <v>365</v>
      </c>
      <c r="G1407" s="6" t="s">
        <v>3078</v>
      </c>
      <c r="H1407" s="6" t="s">
        <v>3079</v>
      </c>
      <c r="I1407" s="6" t="s">
        <v>10</v>
      </c>
      <c r="J1407" s="6" t="s">
        <v>110</v>
      </c>
      <c r="K1407" s="6" t="s">
        <v>3080</v>
      </c>
    </row>
    <row r="1408" spans="1:11" x14ac:dyDescent="0.25">
      <c r="A1408" s="6" t="s">
        <v>5112</v>
      </c>
      <c r="B1408" s="6" t="s">
        <v>5171</v>
      </c>
      <c r="C1408" s="6" t="s">
        <v>5164</v>
      </c>
      <c r="D1408" s="7">
        <v>44748</v>
      </c>
      <c r="E1408" s="8">
        <v>0.63637384259259255</v>
      </c>
      <c r="F1408">
        <v>366</v>
      </c>
      <c r="G1408" s="6" t="s">
        <v>3078</v>
      </c>
      <c r="H1408" s="6" t="s">
        <v>1447</v>
      </c>
      <c r="I1408" s="6" t="s">
        <v>11</v>
      </c>
      <c r="J1408" s="6" t="s">
        <v>110</v>
      </c>
      <c r="K1408" s="6" t="s">
        <v>3081</v>
      </c>
    </row>
    <row r="1409" spans="1:11" x14ac:dyDescent="0.25">
      <c r="A1409" s="6" t="s">
        <v>5112</v>
      </c>
      <c r="B1409" s="6" t="s">
        <v>5171</v>
      </c>
      <c r="C1409" s="6" t="s">
        <v>5164</v>
      </c>
      <c r="D1409" s="7">
        <v>44748</v>
      </c>
      <c r="E1409" s="8">
        <v>0.63637384259259255</v>
      </c>
      <c r="F1409">
        <v>367</v>
      </c>
      <c r="G1409" s="6" t="s">
        <v>3082</v>
      </c>
      <c r="H1409" s="6" t="s">
        <v>3083</v>
      </c>
      <c r="I1409" s="6" t="s">
        <v>18</v>
      </c>
      <c r="J1409" s="6" t="s">
        <v>111</v>
      </c>
      <c r="K1409" s="6" t="s">
        <v>3084</v>
      </c>
    </row>
    <row r="1410" spans="1:11" hidden="1" x14ac:dyDescent="0.25">
      <c r="A1410" s="6" t="s">
        <v>5112</v>
      </c>
      <c r="B1410" s="6" t="s">
        <v>5171</v>
      </c>
      <c r="C1410" s="6" t="s">
        <v>5164</v>
      </c>
      <c r="D1410" s="7">
        <v>44748</v>
      </c>
      <c r="E1410" s="8">
        <v>0.63637384259259255</v>
      </c>
      <c r="F1410">
        <v>368</v>
      </c>
      <c r="G1410" s="6" t="s">
        <v>3085</v>
      </c>
      <c r="H1410" s="6" t="s">
        <v>3086</v>
      </c>
      <c r="I1410" s="6" t="s">
        <v>21</v>
      </c>
      <c r="J1410" s="6" t="s">
        <v>111</v>
      </c>
      <c r="K1410" s="6" t="s">
        <v>3087</v>
      </c>
    </row>
    <row r="1411" spans="1:11" x14ac:dyDescent="0.25">
      <c r="A1411" s="6" t="s">
        <v>5112</v>
      </c>
      <c r="B1411" s="6" t="s">
        <v>5171</v>
      </c>
      <c r="C1411" s="6" t="s">
        <v>5164</v>
      </c>
      <c r="D1411" s="7">
        <v>44748</v>
      </c>
      <c r="E1411" s="8">
        <v>0.63637384259259255</v>
      </c>
      <c r="F1411">
        <v>369</v>
      </c>
      <c r="G1411" s="6" t="s">
        <v>3088</v>
      </c>
      <c r="H1411" s="6" t="s">
        <v>3089</v>
      </c>
      <c r="I1411" s="6" t="s">
        <v>10</v>
      </c>
      <c r="J1411" s="6" t="s">
        <v>110</v>
      </c>
      <c r="K1411" s="6" t="s">
        <v>3090</v>
      </c>
    </row>
    <row r="1412" spans="1:11" x14ac:dyDescent="0.25">
      <c r="A1412" s="6" t="s">
        <v>5112</v>
      </c>
      <c r="B1412" s="6" t="s">
        <v>5171</v>
      </c>
      <c r="C1412" s="6" t="s">
        <v>5164</v>
      </c>
      <c r="D1412" s="7">
        <v>44748</v>
      </c>
      <c r="E1412" s="8">
        <v>0.63637384259259255</v>
      </c>
      <c r="F1412">
        <v>370</v>
      </c>
      <c r="G1412" s="6" t="s">
        <v>3088</v>
      </c>
      <c r="H1412" s="6" t="s">
        <v>3091</v>
      </c>
      <c r="I1412" s="6" t="s">
        <v>15</v>
      </c>
      <c r="J1412" s="6" t="s">
        <v>110</v>
      </c>
      <c r="K1412" s="6" t="s">
        <v>1051</v>
      </c>
    </row>
    <row r="1413" spans="1:11" x14ac:dyDescent="0.25">
      <c r="A1413" s="6" t="s">
        <v>5112</v>
      </c>
      <c r="B1413" s="6" t="s">
        <v>5171</v>
      </c>
      <c r="C1413" s="6" t="s">
        <v>5164</v>
      </c>
      <c r="D1413" s="7">
        <v>44748</v>
      </c>
      <c r="E1413" s="8">
        <v>0.63637384259259255</v>
      </c>
      <c r="F1413">
        <v>371</v>
      </c>
      <c r="G1413" s="6" t="s">
        <v>3092</v>
      </c>
      <c r="H1413" s="6" t="s">
        <v>3093</v>
      </c>
      <c r="I1413" s="6" t="s">
        <v>10</v>
      </c>
      <c r="J1413" s="6" t="s">
        <v>110</v>
      </c>
      <c r="K1413" s="6" t="s">
        <v>3094</v>
      </c>
    </row>
    <row r="1414" spans="1:11" x14ac:dyDescent="0.25">
      <c r="A1414" s="6" t="s">
        <v>5112</v>
      </c>
      <c r="B1414" s="6" t="s">
        <v>5171</v>
      </c>
      <c r="C1414" s="6" t="s">
        <v>5164</v>
      </c>
      <c r="D1414" s="7">
        <v>44748</v>
      </c>
      <c r="E1414" s="8">
        <v>0.63637384259259255</v>
      </c>
      <c r="F1414">
        <v>372</v>
      </c>
      <c r="G1414" s="6" t="s">
        <v>3095</v>
      </c>
      <c r="H1414" s="6" t="s">
        <v>3096</v>
      </c>
      <c r="I1414" s="6" t="s">
        <v>35</v>
      </c>
      <c r="J1414" s="6" t="s">
        <v>113</v>
      </c>
      <c r="K1414" s="6" t="s">
        <v>3097</v>
      </c>
    </row>
    <row r="1415" spans="1:11" x14ac:dyDescent="0.25">
      <c r="A1415" s="6" t="s">
        <v>5112</v>
      </c>
      <c r="B1415" s="6" t="s">
        <v>5171</v>
      </c>
      <c r="C1415" s="6" t="s">
        <v>5164</v>
      </c>
      <c r="D1415" s="7">
        <v>44748</v>
      </c>
      <c r="E1415" s="8">
        <v>0.63637384259259255</v>
      </c>
      <c r="F1415">
        <v>373</v>
      </c>
      <c r="G1415" s="6" t="s">
        <v>3098</v>
      </c>
      <c r="H1415" s="6" t="s">
        <v>3099</v>
      </c>
      <c r="I1415" s="6" t="s">
        <v>10</v>
      </c>
      <c r="J1415" s="6" t="s">
        <v>110</v>
      </c>
      <c r="K1415" s="6" t="s">
        <v>3100</v>
      </c>
    </row>
    <row r="1416" spans="1:11" x14ac:dyDescent="0.25">
      <c r="A1416" s="6" t="s">
        <v>5112</v>
      </c>
      <c r="B1416" s="6" t="s">
        <v>5171</v>
      </c>
      <c r="C1416" s="6" t="s">
        <v>5164</v>
      </c>
      <c r="D1416" s="7">
        <v>44748</v>
      </c>
      <c r="E1416" s="8">
        <v>0.63637384259259255</v>
      </c>
      <c r="F1416">
        <v>374</v>
      </c>
      <c r="G1416" s="6" t="s">
        <v>3098</v>
      </c>
      <c r="H1416" s="6" t="s">
        <v>3101</v>
      </c>
      <c r="I1416" s="6" t="s">
        <v>11</v>
      </c>
      <c r="J1416" s="6" t="s">
        <v>110</v>
      </c>
      <c r="K1416" s="6" t="s">
        <v>3102</v>
      </c>
    </row>
    <row r="1417" spans="1:11" x14ac:dyDescent="0.25">
      <c r="A1417" s="6" t="s">
        <v>5112</v>
      </c>
      <c r="B1417" s="6" t="s">
        <v>5171</v>
      </c>
      <c r="C1417" s="6" t="s">
        <v>5164</v>
      </c>
      <c r="D1417" s="7">
        <v>44748</v>
      </c>
      <c r="E1417" s="8">
        <v>0.63637384259259255</v>
      </c>
      <c r="F1417">
        <v>375</v>
      </c>
      <c r="G1417" s="6" t="s">
        <v>3103</v>
      </c>
      <c r="H1417" s="6" t="s">
        <v>3104</v>
      </c>
      <c r="I1417" s="6" t="s">
        <v>10</v>
      </c>
      <c r="J1417" s="6" t="s">
        <v>110</v>
      </c>
      <c r="K1417" s="6" t="s">
        <v>3105</v>
      </c>
    </row>
    <row r="1418" spans="1:11" x14ac:dyDescent="0.25">
      <c r="A1418" s="6" t="s">
        <v>5112</v>
      </c>
      <c r="B1418" s="6" t="s">
        <v>5171</v>
      </c>
      <c r="C1418" s="6" t="s">
        <v>5164</v>
      </c>
      <c r="D1418" s="7">
        <v>44748</v>
      </c>
      <c r="E1418" s="8">
        <v>0.63637384259259255</v>
      </c>
      <c r="F1418">
        <v>376</v>
      </c>
      <c r="G1418" s="6" t="s">
        <v>3106</v>
      </c>
      <c r="H1418" s="6" t="s">
        <v>3107</v>
      </c>
      <c r="I1418" s="6" t="s">
        <v>35</v>
      </c>
      <c r="J1418" s="6" t="s">
        <v>113</v>
      </c>
      <c r="K1418" s="6" t="s">
        <v>3108</v>
      </c>
    </row>
    <row r="1419" spans="1:11" x14ac:dyDescent="0.25">
      <c r="A1419" s="6" t="s">
        <v>5112</v>
      </c>
      <c r="B1419" s="6" t="s">
        <v>5171</v>
      </c>
      <c r="C1419" s="6" t="s">
        <v>5164</v>
      </c>
      <c r="D1419" s="7">
        <v>44748</v>
      </c>
      <c r="E1419" s="8">
        <v>0.63637384259259255</v>
      </c>
      <c r="F1419">
        <v>377</v>
      </c>
      <c r="G1419" s="6" t="s">
        <v>3109</v>
      </c>
      <c r="H1419" s="6" t="s">
        <v>3110</v>
      </c>
      <c r="I1419" s="6" t="s">
        <v>10</v>
      </c>
      <c r="J1419" s="6" t="s">
        <v>110</v>
      </c>
      <c r="K1419" s="6" t="s">
        <v>3111</v>
      </c>
    </row>
    <row r="1420" spans="1:11" x14ac:dyDescent="0.25">
      <c r="A1420" s="6" t="s">
        <v>5112</v>
      </c>
      <c r="B1420" s="6" t="s">
        <v>5171</v>
      </c>
      <c r="C1420" s="6" t="s">
        <v>5164</v>
      </c>
      <c r="D1420" s="7">
        <v>44748</v>
      </c>
      <c r="E1420" s="8">
        <v>0.63637384259259255</v>
      </c>
      <c r="F1420">
        <v>378</v>
      </c>
      <c r="G1420" s="6" t="s">
        <v>3109</v>
      </c>
      <c r="H1420" s="6" t="s">
        <v>3112</v>
      </c>
      <c r="I1420" s="6" t="s">
        <v>11</v>
      </c>
      <c r="J1420" s="6" t="s">
        <v>110</v>
      </c>
      <c r="K1420" s="6" t="s">
        <v>3102</v>
      </c>
    </row>
    <row r="1421" spans="1:11" x14ac:dyDescent="0.25">
      <c r="A1421" s="6" t="s">
        <v>5112</v>
      </c>
      <c r="B1421" s="6" t="s">
        <v>5171</v>
      </c>
      <c r="C1421" s="6" t="s">
        <v>5164</v>
      </c>
      <c r="D1421" s="7">
        <v>44748</v>
      </c>
      <c r="E1421" s="8">
        <v>0.63637384259259255</v>
      </c>
      <c r="F1421">
        <v>379</v>
      </c>
      <c r="G1421" s="6" t="s">
        <v>3113</v>
      </c>
      <c r="H1421" s="6" t="s">
        <v>3114</v>
      </c>
      <c r="I1421" s="6" t="s">
        <v>10</v>
      </c>
      <c r="J1421" s="6" t="s">
        <v>110</v>
      </c>
      <c r="K1421" s="6" t="s">
        <v>3115</v>
      </c>
    </row>
    <row r="1422" spans="1:11" x14ac:dyDescent="0.25">
      <c r="A1422" s="6" t="s">
        <v>5112</v>
      </c>
      <c r="B1422" s="6" t="s">
        <v>5171</v>
      </c>
      <c r="C1422" s="6" t="s">
        <v>5164</v>
      </c>
      <c r="D1422" s="7">
        <v>44748</v>
      </c>
      <c r="E1422" s="8">
        <v>0.63637384259259255</v>
      </c>
      <c r="F1422">
        <v>380</v>
      </c>
      <c r="G1422" s="6" t="s">
        <v>3116</v>
      </c>
      <c r="H1422" s="6" t="s">
        <v>3117</v>
      </c>
      <c r="I1422" s="6" t="s">
        <v>35</v>
      </c>
      <c r="J1422" s="6" t="s">
        <v>113</v>
      </c>
      <c r="K1422" s="6" t="s">
        <v>3118</v>
      </c>
    </row>
    <row r="1423" spans="1:11" x14ac:dyDescent="0.25">
      <c r="A1423" s="6" t="s">
        <v>5112</v>
      </c>
      <c r="B1423" s="6" t="s">
        <v>5171</v>
      </c>
      <c r="C1423" s="6" t="s">
        <v>5164</v>
      </c>
      <c r="D1423" s="7">
        <v>44748</v>
      </c>
      <c r="E1423" s="8">
        <v>0.63637384259259255</v>
      </c>
      <c r="F1423">
        <v>381</v>
      </c>
      <c r="G1423" s="6" t="s">
        <v>3119</v>
      </c>
      <c r="H1423" s="6" t="s">
        <v>3120</v>
      </c>
      <c r="I1423" s="6" t="s">
        <v>10</v>
      </c>
      <c r="J1423" s="6" t="s">
        <v>110</v>
      </c>
      <c r="K1423" s="6" t="s">
        <v>3121</v>
      </c>
    </row>
    <row r="1424" spans="1:11" x14ac:dyDescent="0.25">
      <c r="A1424" s="6" t="s">
        <v>5112</v>
      </c>
      <c r="B1424" s="6" t="s">
        <v>5171</v>
      </c>
      <c r="C1424" s="6" t="s">
        <v>5164</v>
      </c>
      <c r="D1424" s="7">
        <v>44748</v>
      </c>
      <c r="E1424" s="8">
        <v>0.63637384259259255</v>
      </c>
      <c r="F1424">
        <v>382</v>
      </c>
      <c r="G1424" s="6" t="s">
        <v>3122</v>
      </c>
      <c r="H1424" s="6" t="s">
        <v>1462</v>
      </c>
      <c r="I1424" s="6" t="s">
        <v>35</v>
      </c>
      <c r="J1424" s="6" t="s">
        <v>113</v>
      </c>
      <c r="K1424" s="6" t="s">
        <v>3123</v>
      </c>
    </row>
    <row r="1425" spans="1:11" x14ac:dyDescent="0.25">
      <c r="A1425" s="6" t="s">
        <v>5112</v>
      </c>
      <c r="B1425" s="6" t="s">
        <v>5171</v>
      </c>
      <c r="C1425" s="6" t="s">
        <v>5164</v>
      </c>
      <c r="D1425" s="7">
        <v>44748</v>
      </c>
      <c r="E1425" s="8">
        <v>0.63637384259259255</v>
      </c>
      <c r="F1425">
        <v>383</v>
      </c>
      <c r="G1425" s="6" t="s">
        <v>3124</v>
      </c>
      <c r="H1425" s="6" t="s">
        <v>3125</v>
      </c>
      <c r="I1425" s="6" t="s">
        <v>35</v>
      </c>
      <c r="J1425" s="6" t="s">
        <v>113</v>
      </c>
      <c r="K1425" s="6" t="s">
        <v>3126</v>
      </c>
    </row>
    <row r="1426" spans="1:11" x14ac:dyDescent="0.25">
      <c r="A1426" s="6" t="s">
        <v>5112</v>
      </c>
      <c r="B1426" s="6" t="s">
        <v>5171</v>
      </c>
      <c r="C1426" s="6" t="s">
        <v>5164</v>
      </c>
      <c r="D1426" s="7">
        <v>44748</v>
      </c>
      <c r="E1426" s="8">
        <v>0.63637384259259255</v>
      </c>
      <c r="F1426">
        <v>384</v>
      </c>
      <c r="G1426" s="6" t="s">
        <v>3127</v>
      </c>
      <c r="H1426" s="6" t="s">
        <v>3128</v>
      </c>
      <c r="I1426" s="6" t="s">
        <v>10</v>
      </c>
      <c r="J1426" s="6" t="s">
        <v>110</v>
      </c>
      <c r="K1426" s="6" t="s">
        <v>3129</v>
      </c>
    </row>
    <row r="1427" spans="1:11" x14ac:dyDescent="0.25">
      <c r="A1427" s="6" t="s">
        <v>5112</v>
      </c>
      <c r="B1427" s="6" t="s">
        <v>5171</v>
      </c>
      <c r="C1427" s="6" t="s">
        <v>5164</v>
      </c>
      <c r="D1427" s="7">
        <v>44748</v>
      </c>
      <c r="E1427" s="8">
        <v>0.63637384259259255</v>
      </c>
      <c r="F1427">
        <v>385</v>
      </c>
      <c r="G1427" s="6" t="s">
        <v>3127</v>
      </c>
      <c r="H1427" s="6" t="s">
        <v>3130</v>
      </c>
      <c r="I1427" s="6" t="s">
        <v>11</v>
      </c>
      <c r="J1427" s="6" t="s">
        <v>110</v>
      </c>
      <c r="K1427" s="6" t="s">
        <v>3131</v>
      </c>
    </row>
    <row r="1428" spans="1:11" x14ac:dyDescent="0.25">
      <c r="A1428" s="6" t="s">
        <v>5112</v>
      </c>
      <c r="B1428" s="6" t="s">
        <v>5171</v>
      </c>
      <c r="C1428" s="6" t="s">
        <v>5164</v>
      </c>
      <c r="D1428" s="7">
        <v>44748</v>
      </c>
      <c r="E1428" s="8">
        <v>0.63637384259259255</v>
      </c>
      <c r="F1428">
        <v>386</v>
      </c>
      <c r="G1428" s="6" t="s">
        <v>3132</v>
      </c>
      <c r="H1428" s="6" t="s">
        <v>3133</v>
      </c>
      <c r="I1428" s="6" t="s">
        <v>10</v>
      </c>
      <c r="J1428" s="6" t="s">
        <v>110</v>
      </c>
      <c r="K1428" s="6" t="s">
        <v>3134</v>
      </c>
    </row>
    <row r="1429" spans="1:11" x14ac:dyDescent="0.25">
      <c r="A1429" s="6" t="s">
        <v>5112</v>
      </c>
      <c r="B1429" s="6" t="s">
        <v>5171</v>
      </c>
      <c r="C1429" s="6" t="s">
        <v>5164</v>
      </c>
      <c r="D1429" s="7">
        <v>44748</v>
      </c>
      <c r="E1429" s="8">
        <v>0.63637384259259255</v>
      </c>
      <c r="F1429">
        <v>387</v>
      </c>
      <c r="G1429" s="6" t="s">
        <v>2768</v>
      </c>
      <c r="H1429" s="6" t="s">
        <v>3135</v>
      </c>
      <c r="I1429" s="6" t="s">
        <v>35</v>
      </c>
      <c r="J1429" s="6" t="s">
        <v>113</v>
      </c>
      <c r="K1429" s="6" t="s">
        <v>3136</v>
      </c>
    </row>
    <row r="1430" spans="1:11" x14ac:dyDescent="0.25">
      <c r="A1430" s="6" t="s">
        <v>5112</v>
      </c>
      <c r="B1430" s="6" t="s">
        <v>5171</v>
      </c>
      <c r="C1430" s="6" t="s">
        <v>5164</v>
      </c>
      <c r="D1430" s="7">
        <v>44748</v>
      </c>
      <c r="E1430" s="8">
        <v>0.63637384259259255</v>
      </c>
      <c r="F1430">
        <v>388</v>
      </c>
      <c r="G1430" s="6" t="s">
        <v>3137</v>
      </c>
      <c r="H1430" s="6" t="s">
        <v>3138</v>
      </c>
      <c r="I1430" s="6" t="s">
        <v>10</v>
      </c>
      <c r="J1430" s="6" t="s">
        <v>110</v>
      </c>
      <c r="K1430" s="6" t="s">
        <v>3139</v>
      </c>
    </row>
    <row r="1431" spans="1:11" x14ac:dyDescent="0.25">
      <c r="A1431" s="6" t="s">
        <v>5112</v>
      </c>
      <c r="B1431" s="6" t="s">
        <v>5171</v>
      </c>
      <c r="C1431" s="6" t="s">
        <v>5164</v>
      </c>
      <c r="D1431" s="7">
        <v>44748</v>
      </c>
      <c r="E1431" s="8">
        <v>0.63637384259259255</v>
      </c>
      <c r="F1431">
        <v>389</v>
      </c>
      <c r="G1431" s="6" t="s">
        <v>3140</v>
      </c>
      <c r="H1431" s="6" t="s">
        <v>3141</v>
      </c>
      <c r="I1431" s="6" t="s">
        <v>35</v>
      </c>
      <c r="J1431" s="6" t="s">
        <v>113</v>
      </c>
      <c r="K1431" s="6" t="s">
        <v>3142</v>
      </c>
    </row>
    <row r="1432" spans="1:11" x14ac:dyDescent="0.25">
      <c r="A1432" s="6" t="s">
        <v>5112</v>
      </c>
      <c r="B1432" s="6" t="s">
        <v>5171</v>
      </c>
      <c r="C1432" s="6" t="s">
        <v>5164</v>
      </c>
      <c r="D1432" s="7">
        <v>44748</v>
      </c>
      <c r="E1432" s="8">
        <v>0.63637384259259255</v>
      </c>
      <c r="F1432">
        <v>390</v>
      </c>
      <c r="G1432" s="6" t="s">
        <v>3143</v>
      </c>
      <c r="H1432" s="6" t="s">
        <v>3144</v>
      </c>
      <c r="I1432" s="6" t="s">
        <v>10</v>
      </c>
      <c r="J1432" s="6" t="s">
        <v>110</v>
      </c>
      <c r="K1432" s="6" t="s">
        <v>3145</v>
      </c>
    </row>
    <row r="1433" spans="1:11" hidden="1" x14ac:dyDescent="0.25">
      <c r="A1433" s="6" t="s">
        <v>5114</v>
      </c>
      <c r="B1433" s="6" t="s">
        <v>5172</v>
      </c>
      <c r="C1433" s="6" t="s">
        <v>5164</v>
      </c>
      <c r="D1433" s="7">
        <v>44741</v>
      </c>
      <c r="E1433" s="8">
        <v>0.81568402777777782</v>
      </c>
      <c r="F1433">
        <v>391</v>
      </c>
      <c r="G1433" s="6" t="s">
        <v>3146</v>
      </c>
      <c r="H1433" s="6" t="s">
        <v>3147</v>
      </c>
      <c r="I1433" s="6" t="s">
        <v>9</v>
      </c>
      <c r="J1433" s="6" t="s">
        <v>109</v>
      </c>
      <c r="K1433" s="6" t="s">
        <v>3148</v>
      </c>
    </row>
    <row r="1434" spans="1:11" x14ac:dyDescent="0.25">
      <c r="A1434" s="6" t="s">
        <v>5114</v>
      </c>
      <c r="B1434" s="6" t="s">
        <v>5172</v>
      </c>
      <c r="C1434" s="6" t="s">
        <v>5164</v>
      </c>
      <c r="D1434" s="7">
        <v>44741</v>
      </c>
      <c r="E1434" s="8">
        <v>0.81568402777777782</v>
      </c>
      <c r="F1434">
        <v>392</v>
      </c>
      <c r="G1434" s="6" t="s">
        <v>12</v>
      </c>
      <c r="H1434" s="6" t="s">
        <v>13</v>
      </c>
      <c r="I1434" s="6" t="s">
        <v>10</v>
      </c>
      <c r="J1434" s="6" t="s">
        <v>110</v>
      </c>
      <c r="K1434" s="6" t="s">
        <v>3149</v>
      </c>
    </row>
    <row r="1435" spans="1:11" x14ac:dyDescent="0.25">
      <c r="A1435" s="6" t="s">
        <v>5114</v>
      </c>
      <c r="B1435" s="6" t="s">
        <v>5172</v>
      </c>
      <c r="C1435" s="6" t="s">
        <v>5164</v>
      </c>
      <c r="D1435" s="7">
        <v>44741</v>
      </c>
      <c r="E1435" s="8">
        <v>0.81568402777777782</v>
      </c>
      <c r="F1435">
        <v>393</v>
      </c>
      <c r="G1435" s="6" t="s">
        <v>12</v>
      </c>
      <c r="H1435" s="6" t="s">
        <v>2445</v>
      </c>
      <c r="I1435" s="6" t="s">
        <v>11</v>
      </c>
      <c r="J1435" s="6" t="s">
        <v>110</v>
      </c>
      <c r="K1435" s="6" t="s">
        <v>14</v>
      </c>
    </row>
    <row r="1436" spans="1:11" x14ac:dyDescent="0.25">
      <c r="A1436" s="6" t="s">
        <v>5114</v>
      </c>
      <c r="B1436" s="6" t="s">
        <v>5172</v>
      </c>
      <c r="C1436" s="6" t="s">
        <v>5164</v>
      </c>
      <c r="D1436" s="7">
        <v>44741</v>
      </c>
      <c r="E1436" s="8">
        <v>0.81568402777777782</v>
      </c>
      <c r="F1436">
        <v>394</v>
      </c>
      <c r="G1436" s="6" t="s">
        <v>6</v>
      </c>
      <c r="H1436" s="6" t="s">
        <v>13</v>
      </c>
      <c r="I1436" s="6" t="s">
        <v>15</v>
      </c>
      <c r="J1436" s="6" t="s">
        <v>110</v>
      </c>
      <c r="K1436" s="6" t="s">
        <v>3148</v>
      </c>
    </row>
    <row r="1437" spans="1:11" x14ac:dyDescent="0.25">
      <c r="A1437" s="6" t="s">
        <v>5114</v>
      </c>
      <c r="B1437" s="6" t="s">
        <v>5172</v>
      </c>
      <c r="C1437" s="6" t="s">
        <v>5164</v>
      </c>
      <c r="D1437" s="7">
        <v>44741</v>
      </c>
      <c r="E1437" s="8">
        <v>0.81568402777777782</v>
      </c>
      <c r="F1437">
        <v>395</v>
      </c>
      <c r="G1437" s="6" t="s">
        <v>3150</v>
      </c>
      <c r="H1437" s="6" t="s">
        <v>3151</v>
      </c>
      <c r="I1437" s="6" t="s">
        <v>10</v>
      </c>
      <c r="J1437" s="6" t="s">
        <v>110</v>
      </c>
      <c r="K1437" s="6" t="s">
        <v>3152</v>
      </c>
    </row>
    <row r="1438" spans="1:11" x14ac:dyDescent="0.25">
      <c r="A1438" s="6" t="s">
        <v>5114</v>
      </c>
      <c r="B1438" s="6" t="s">
        <v>5172</v>
      </c>
      <c r="C1438" s="6" t="s">
        <v>5164</v>
      </c>
      <c r="D1438" s="7">
        <v>44741</v>
      </c>
      <c r="E1438" s="8">
        <v>0.81568402777777782</v>
      </c>
      <c r="F1438">
        <v>396</v>
      </c>
      <c r="G1438" s="6" t="s">
        <v>3150</v>
      </c>
      <c r="H1438" s="6" t="s">
        <v>3153</v>
      </c>
      <c r="I1438" s="6" t="s">
        <v>11</v>
      </c>
      <c r="J1438" s="6" t="s">
        <v>110</v>
      </c>
      <c r="K1438" s="6" t="s">
        <v>3154</v>
      </c>
    </row>
    <row r="1439" spans="1:11" x14ac:dyDescent="0.25">
      <c r="A1439" s="6" t="s">
        <v>5114</v>
      </c>
      <c r="B1439" s="6" t="s">
        <v>5172</v>
      </c>
      <c r="C1439" s="6" t="s">
        <v>5164</v>
      </c>
      <c r="D1439" s="7">
        <v>44741</v>
      </c>
      <c r="E1439" s="8">
        <v>0.81568402777777782</v>
      </c>
      <c r="F1439">
        <v>397</v>
      </c>
      <c r="G1439" s="6" t="s">
        <v>7</v>
      </c>
      <c r="H1439" s="6" t="s">
        <v>3151</v>
      </c>
      <c r="I1439" s="6" t="s">
        <v>15</v>
      </c>
      <c r="J1439" s="6" t="s">
        <v>110</v>
      </c>
      <c r="K1439" s="6" t="s">
        <v>3155</v>
      </c>
    </row>
    <row r="1440" spans="1:11" x14ac:dyDescent="0.25">
      <c r="A1440" s="6" t="s">
        <v>5114</v>
      </c>
      <c r="B1440" s="6" t="s">
        <v>5172</v>
      </c>
      <c r="C1440" s="6" t="s">
        <v>5164</v>
      </c>
      <c r="D1440" s="7">
        <v>44741</v>
      </c>
      <c r="E1440" s="8">
        <v>0.81568402777777782</v>
      </c>
      <c r="F1440">
        <v>398</v>
      </c>
      <c r="G1440" s="6" t="s">
        <v>16</v>
      </c>
      <c r="H1440" s="6" t="s">
        <v>17</v>
      </c>
      <c r="I1440" s="6" t="s">
        <v>18</v>
      </c>
      <c r="J1440" s="6" t="s">
        <v>111</v>
      </c>
      <c r="K1440" s="6" t="s">
        <v>3156</v>
      </c>
    </row>
    <row r="1441" spans="1:11" hidden="1" x14ac:dyDescent="0.25">
      <c r="A1441" s="6" t="s">
        <v>5114</v>
      </c>
      <c r="B1441" s="6" t="s">
        <v>5172</v>
      </c>
      <c r="C1441" s="6" t="s">
        <v>5164</v>
      </c>
      <c r="D1441" s="7">
        <v>44741</v>
      </c>
      <c r="E1441" s="8">
        <v>0.81568402777777782</v>
      </c>
      <c r="F1441">
        <v>399</v>
      </c>
      <c r="G1441" s="6" t="s">
        <v>19</v>
      </c>
      <c r="H1441" s="6" t="s">
        <v>20</v>
      </c>
      <c r="I1441" s="6" t="s">
        <v>21</v>
      </c>
      <c r="J1441" s="6" t="s">
        <v>111</v>
      </c>
      <c r="K1441" s="6" t="s">
        <v>3157</v>
      </c>
    </row>
    <row r="1442" spans="1:11" x14ac:dyDescent="0.25">
      <c r="A1442" s="6" t="s">
        <v>5114</v>
      </c>
      <c r="B1442" s="6" t="s">
        <v>5172</v>
      </c>
      <c r="C1442" s="6" t="s">
        <v>5164</v>
      </c>
      <c r="D1442" s="7">
        <v>44741</v>
      </c>
      <c r="E1442" s="8">
        <v>0.81568402777777782</v>
      </c>
      <c r="F1442">
        <v>400</v>
      </c>
      <c r="G1442" s="6" t="s">
        <v>3158</v>
      </c>
      <c r="H1442" s="6" t="s">
        <v>3159</v>
      </c>
      <c r="I1442" s="6" t="s">
        <v>10</v>
      </c>
      <c r="J1442" s="6" t="s">
        <v>110</v>
      </c>
      <c r="K1442" s="6" t="s">
        <v>3160</v>
      </c>
    </row>
    <row r="1443" spans="1:11" x14ac:dyDescent="0.25">
      <c r="A1443" s="6" t="s">
        <v>5114</v>
      </c>
      <c r="B1443" s="6" t="s">
        <v>5172</v>
      </c>
      <c r="C1443" s="6" t="s">
        <v>5164</v>
      </c>
      <c r="D1443" s="7">
        <v>44741</v>
      </c>
      <c r="E1443" s="8">
        <v>0.81568402777777782</v>
      </c>
      <c r="F1443">
        <v>401</v>
      </c>
      <c r="G1443" s="6" t="s">
        <v>3158</v>
      </c>
      <c r="H1443" s="6" t="s">
        <v>22</v>
      </c>
      <c r="I1443" s="6" t="s">
        <v>11</v>
      </c>
      <c r="J1443" s="6" t="s">
        <v>110</v>
      </c>
      <c r="K1443" s="6" t="s">
        <v>23</v>
      </c>
    </row>
    <row r="1444" spans="1:11" x14ac:dyDescent="0.25">
      <c r="A1444" s="6" t="s">
        <v>5114</v>
      </c>
      <c r="B1444" s="6" t="s">
        <v>5172</v>
      </c>
      <c r="C1444" s="6" t="s">
        <v>5164</v>
      </c>
      <c r="D1444" s="7">
        <v>44741</v>
      </c>
      <c r="E1444" s="8">
        <v>0.81568402777777782</v>
      </c>
      <c r="F1444">
        <v>402</v>
      </c>
      <c r="G1444" s="6" t="s">
        <v>2799</v>
      </c>
      <c r="H1444" s="6" t="s">
        <v>24</v>
      </c>
      <c r="I1444" s="6" t="s">
        <v>10</v>
      </c>
      <c r="J1444" s="6" t="s">
        <v>110</v>
      </c>
      <c r="K1444" s="6" t="s">
        <v>3161</v>
      </c>
    </row>
    <row r="1445" spans="1:11" x14ac:dyDescent="0.25">
      <c r="A1445" s="6" t="s">
        <v>5114</v>
      </c>
      <c r="B1445" s="6" t="s">
        <v>5172</v>
      </c>
      <c r="C1445" s="6" t="s">
        <v>5164</v>
      </c>
      <c r="D1445" s="7">
        <v>44741</v>
      </c>
      <c r="E1445" s="8">
        <v>0.81568402777777782</v>
      </c>
      <c r="F1445">
        <v>403</v>
      </c>
      <c r="G1445" s="6" t="s">
        <v>2799</v>
      </c>
      <c r="H1445" s="6" t="s">
        <v>2800</v>
      </c>
      <c r="I1445" s="6" t="s">
        <v>15</v>
      </c>
      <c r="J1445" s="6" t="s">
        <v>110</v>
      </c>
      <c r="K1445" s="6" t="s">
        <v>3162</v>
      </c>
    </row>
    <row r="1446" spans="1:11" x14ac:dyDescent="0.25">
      <c r="A1446" s="6" t="s">
        <v>5114</v>
      </c>
      <c r="B1446" s="6" t="s">
        <v>5172</v>
      </c>
      <c r="C1446" s="6" t="s">
        <v>5164</v>
      </c>
      <c r="D1446" s="7">
        <v>44741</v>
      </c>
      <c r="E1446" s="8">
        <v>0.81568402777777782</v>
      </c>
      <c r="F1446">
        <v>404</v>
      </c>
      <c r="G1446" s="6" t="s">
        <v>2801</v>
      </c>
      <c r="H1446" s="6" t="s">
        <v>24</v>
      </c>
      <c r="I1446" s="6" t="s">
        <v>11</v>
      </c>
      <c r="J1446" s="6" t="s">
        <v>110</v>
      </c>
      <c r="K1446" s="6" t="s">
        <v>3163</v>
      </c>
    </row>
    <row r="1447" spans="1:11" hidden="1" x14ac:dyDescent="0.25">
      <c r="A1447" s="6" t="s">
        <v>5114</v>
      </c>
      <c r="B1447" s="6" t="s">
        <v>5172</v>
      </c>
      <c r="C1447" s="6" t="s">
        <v>5164</v>
      </c>
      <c r="D1447" s="7">
        <v>44741</v>
      </c>
      <c r="E1447" s="8">
        <v>0.81568402777777782</v>
      </c>
      <c r="F1447">
        <v>405</v>
      </c>
      <c r="G1447" s="6" t="s">
        <v>3164</v>
      </c>
      <c r="H1447" s="6" t="s">
        <v>25</v>
      </c>
      <c r="I1447" s="6" t="s">
        <v>26</v>
      </c>
      <c r="J1447" s="6" t="s">
        <v>112</v>
      </c>
      <c r="K1447" s="6" t="s">
        <v>3165</v>
      </c>
    </row>
    <row r="1448" spans="1:11" hidden="1" x14ac:dyDescent="0.25">
      <c r="A1448" s="6" t="s">
        <v>5114</v>
      </c>
      <c r="B1448" s="6" t="s">
        <v>5172</v>
      </c>
      <c r="C1448" s="6" t="s">
        <v>5164</v>
      </c>
      <c r="D1448" s="7">
        <v>44741</v>
      </c>
      <c r="E1448" s="8">
        <v>0.81568402777777782</v>
      </c>
      <c r="F1448">
        <v>406</v>
      </c>
      <c r="G1448" s="6" t="s">
        <v>27</v>
      </c>
      <c r="H1448" s="6" t="s">
        <v>25</v>
      </c>
      <c r="I1448" s="6" t="s">
        <v>28</v>
      </c>
      <c r="J1448" s="6" t="s">
        <v>112</v>
      </c>
      <c r="K1448" s="6" t="s">
        <v>103</v>
      </c>
    </row>
    <row r="1449" spans="1:11" x14ac:dyDescent="0.25">
      <c r="A1449" s="6" t="s">
        <v>5114</v>
      </c>
      <c r="B1449" s="6" t="s">
        <v>5172</v>
      </c>
      <c r="C1449" s="6" t="s">
        <v>5164</v>
      </c>
      <c r="D1449" s="7">
        <v>44741</v>
      </c>
      <c r="E1449" s="8">
        <v>0.81568402777777782</v>
      </c>
      <c r="F1449">
        <v>407</v>
      </c>
      <c r="G1449" s="6" t="s">
        <v>29</v>
      </c>
      <c r="H1449" s="6" t="s">
        <v>30</v>
      </c>
      <c r="I1449" s="6" t="s">
        <v>15</v>
      </c>
      <c r="J1449" s="6" t="s">
        <v>110</v>
      </c>
      <c r="K1449" s="6" t="s">
        <v>3155</v>
      </c>
    </row>
    <row r="1450" spans="1:11" x14ac:dyDescent="0.25">
      <c r="A1450" s="6" t="s">
        <v>5114</v>
      </c>
      <c r="B1450" s="6" t="s">
        <v>5172</v>
      </c>
      <c r="C1450" s="6" t="s">
        <v>5164</v>
      </c>
      <c r="D1450" s="7">
        <v>44741</v>
      </c>
      <c r="E1450" s="8">
        <v>0.81568402777777782</v>
      </c>
      <c r="F1450">
        <v>408</v>
      </c>
      <c r="G1450" s="6" t="s">
        <v>29</v>
      </c>
      <c r="H1450" s="6" t="s">
        <v>31</v>
      </c>
      <c r="I1450" s="6" t="s">
        <v>10</v>
      </c>
      <c r="J1450" s="6" t="s">
        <v>110</v>
      </c>
      <c r="K1450" s="6" t="s">
        <v>3166</v>
      </c>
    </row>
    <row r="1451" spans="1:11" x14ac:dyDescent="0.25">
      <c r="A1451" s="6" t="s">
        <v>5114</v>
      </c>
      <c r="B1451" s="6" t="s">
        <v>5172</v>
      </c>
      <c r="C1451" s="6" t="s">
        <v>5164</v>
      </c>
      <c r="D1451" s="7">
        <v>44741</v>
      </c>
      <c r="E1451" s="8">
        <v>0.81568402777777782</v>
      </c>
      <c r="F1451">
        <v>409</v>
      </c>
      <c r="G1451" s="6" t="s">
        <v>32</v>
      </c>
      <c r="H1451" s="6" t="s">
        <v>3167</v>
      </c>
      <c r="I1451" s="6" t="s">
        <v>11</v>
      </c>
      <c r="J1451" s="6" t="s">
        <v>110</v>
      </c>
      <c r="K1451" s="6" t="s">
        <v>3168</v>
      </c>
    </row>
    <row r="1452" spans="1:11" x14ac:dyDescent="0.25">
      <c r="A1452" s="6" t="s">
        <v>5114</v>
      </c>
      <c r="B1452" s="6" t="s">
        <v>5172</v>
      </c>
      <c r="C1452" s="6" t="s">
        <v>5164</v>
      </c>
      <c r="D1452" s="7">
        <v>44741</v>
      </c>
      <c r="E1452" s="8">
        <v>0.81568402777777782</v>
      </c>
      <c r="F1452">
        <v>410</v>
      </c>
      <c r="G1452" s="6" t="s">
        <v>33</v>
      </c>
      <c r="H1452" s="6" t="s">
        <v>34</v>
      </c>
      <c r="I1452" s="6" t="s">
        <v>35</v>
      </c>
      <c r="J1452" s="6" t="s">
        <v>113</v>
      </c>
      <c r="K1452" s="6" t="s">
        <v>3169</v>
      </c>
    </row>
    <row r="1453" spans="1:11" x14ac:dyDescent="0.25">
      <c r="A1453" s="6" t="s">
        <v>5114</v>
      </c>
      <c r="B1453" s="6" t="s">
        <v>5172</v>
      </c>
      <c r="C1453" s="6" t="s">
        <v>5164</v>
      </c>
      <c r="D1453" s="7">
        <v>44741</v>
      </c>
      <c r="E1453" s="8">
        <v>0.81568402777777782</v>
      </c>
      <c r="F1453">
        <v>411</v>
      </c>
      <c r="G1453" s="6" t="s">
        <v>36</v>
      </c>
      <c r="H1453" s="6" t="s">
        <v>37</v>
      </c>
      <c r="I1453" s="6" t="s">
        <v>18</v>
      </c>
      <c r="J1453" s="6" t="s">
        <v>111</v>
      </c>
      <c r="K1453" s="6" t="s">
        <v>3170</v>
      </c>
    </row>
    <row r="1454" spans="1:11" x14ac:dyDescent="0.25">
      <c r="A1454" s="6" t="s">
        <v>5114</v>
      </c>
      <c r="B1454" s="6" t="s">
        <v>5172</v>
      </c>
      <c r="C1454" s="6" t="s">
        <v>5164</v>
      </c>
      <c r="D1454" s="7">
        <v>44741</v>
      </c>
      <c r="E1454" s="8">
        <v>0.81568402777777782</v>
      </c>
      <c r="F1454">
        <v>412</v>
      </c>
      <c r="G1454" s="6" t="s">
        <v>38</v>
      </c>
      <c r="H1454" s="6" t="s">
        <v>39</v>
      </c>
      <c r="I1454" s="6" t="s">
        <v>10</v>
      </c>
      <c r="J1454" s="6" t="s">
        <v>110</v>
      </c>
      <c r="K1454" s="6" t="s">
        <v>3171</v>
      </c>
    </row>
    <row r="1455" spans="1:11" x14ac:dyDescent="0.25">
      <c r="A1455" s="6" t="s">
        <v>5114</v>
      </c>
      <c r="B1455" s="6" t="s">
        <v>5172</v>
      </c>
      <c r="C1455" s="6" t="s">
        <v>5164</v>
      </c>
      <c r="D1455" s="7">
        <v>44741</v>
      </c>
      <c r="E1455" s="8">
        <v>0.81568402777777782</v>
      </c>
      <c r="F1455">
        <v>413</v>
      </c>
      <c r="G1455" s="6" t="s">
        <v>40</v>
      </c>
      <c r="H1455" s="6" t="s">
        <v>3172</v>
      </c>
      <c r="I1455" s="6" t="s">
        <v>18</v>
      </c>
      <c r="J1455" s="6" t="s">
        <v>111</v>
      </c>
      <c r="K1455" s="6" t="s">
        <v>3173</v>
      </c>
    </row>
    <row r="1456" spans="1:11" x14ac:dyDescent="0.25">
      <c r="A1456" s="6" t="s">
        <v>5114</v>
      </c>
      <c r="B1456" s="6" t="s">
        <v>5172</v>
      </c>
      <c r="C1456" s="6" t="s">
        <v>5164</v>
      </c>
      <c r="D1456" s="7">
        <v>44741</v>
      </c>
      <c r="E1456" s="8">
        <v>0.81568402777777782</v>
      </c>
      <c r="F1456">
        <v>414</v>
      </c>
      <c r="G1456" s="6" t="s">
        <v>3174</v>
      </c>
      <c r="H1456" s="6" t="s">
        <v>3175</v>
      </c>
      <c r="I1456" s="6" t="s">
        <v>10</v>
      </c>
      <c r="J1456" s="6" t="s">
        <v>110</v>
      </c>
      <c r="K1456" s="6" t="s">
        <v>3176</v>
      </c>
    </row>
    <row r="1457" spans="1:11" x14ac:dyDescent="0.25">
      <c r="A1457" s="6" t="s">
        <v>5114</v>
      </c>
      <c r="B1457" s="6" t="s">
        <v>5172</v>
      </c>
      <c r="C1457" s="6" t="s">
        <v>5164</v>
      </c>
      <c r="D1457" s="7">
        <v>44741</v>
      </c>
      <c r="E1457" s="8">
        <v>0.81568402777777782</v>
      </c>
      <c r="F1457">
        <v>415</v>
      </c>
      <c r="G1457" s="6" t="s">
        <v>3177</v>
      </c>
      <c r="H1457" s="6" t="s">
        <v>41</v>
      </c>
      <c r="I1457" s="6" t="s">
        <v>42</v>
      </c>
      <c r="J1457" s="6" t="s">
        <v>42</v>
      </c>
      <c r="K1457" s="6" t="s">
        <v>2804</v>
      </c>
    </row>
    <row r="1458" spans="1:11" x14ac:dyDescent="0.25">
      <c r="A1458" s="6" t="s">
        <v>5114</v>
      </c>
      <c r="B1458" s="6" t="s">
        <v>5172</v>
      </c>
      <c r="C1458" s="6" t="s">
        <v>5164</v>
      </c>
      <c r="D1458" s="7">
        <v>44741</v>
      </c>
      <c r="E1458" s="8">
        <v>0.81568402777777782</v>
      </c>
      <c r="F1458">
        <v>416</v>
      </c>
      <c r="G1458" s="6" t="s">
        <v>43</v>
      </c>
      <c r="H1458" s="6" t="s">
        <v>3178</v>
      </c>
      <c r="I1458" s="6" t="s">
        <v>42</v>
      </c>
      <c r="J1458" s="6" t="s">
        <v>42</v>
      </c>
      <c r="K1458" s="6" t="s">
        <v>44</v>
      </c>
    </row>
    <row r="1459" spans="1:11" x14ac:dyDescent="0.25">
      <c r="A1459" s="6" t="s">
        <v>5114</v>
      </c>
      <c r="B1459" s="6" t="s">
        <v>5172</v>
      </c>
      <c r="C1459" s="6" t="s">
        <v>5164</v>
      </c>
      <c r="D1459" s="7">
        <v>44741</v>
      </c>
      <c r="E1459" s="8">
        <v>0.81568402777777782</v>
      </c>
      <c r="F1459">
        <v>417</v>
      </c>
      <c r="G1459" s="6" t="s">
        <v>45</v>
      </c>
      <c r="H1459" s="6" t="s">
        <v>46</v>
      </c>
      <c r="I1459" s="6" t="s">
        <v>10</v>
      </c>
      <c r="J1459" s="6" t="s">
        <v>110</v>
      </c>
      <c r="K1459" s="6" t="s">
        <v>3179</v>
      </c>
    </row>
    <row r="1460" spans="1:11" x14ac:dyDescent="0.25">
      <c r="A1460" s="6" t="s">
        <v>5114</v>
      </c>
      <c r="B1460" s="6" t="s">
        <v>5172</v>
      </c>
      <c r="C1460" s="6" t="s">
        <v>5164</v>
      </c>
      <c r="D1460" s="7">
        <v>44741</v>
      </c>
      <c r="E1460" s="8">
        <v>0.81568402777777782</v>
      </c>
      <c r="F1460">
        <v>418</v>
      </c>
      <c r="G1460" s="6" t="s">
        <v>3180</v>
      </c>
      <c r="H1460" s="6" t="s">
        <v>47</v>
      </c>
      <c r="I1460" s="6" t="s">
        <v>11</v>
      </c>
      <c r="J1460" s="6" t="s">
        <v>110</v>
      </c>
      <c r="K1460" s="6" t="s">
        <v>3181</v>
      </c>
    </row>
    <row r="1461" spans="1:11" x14ac:dyDescent="0.25">
      <c r="A1461" s="6" t="s">
        <v>5114</v>
      </c>
      <c r="B1461" s="6" t="s">
        <v>5172</v>
      </c>
      <c r="C1461" s="6" t="s">
        <v>5164</v>
      </c>
      <c r="D1461" s="7">
        <v>44741</v>
      </c>
      <c r="E1461" s="8">
        <v>0.81568402777777782</v>
      </c>
      <c r="F1461">
        <v>419</v>
      </c>
      <c r="G1461" s="6" t="s">
        <v>3182</v>
      </c>
      <c r="H1461" s="6" t="s">
        <v>3183</v>
      </c>
      <c r="I1461" s="6" t="s">
        <v>35</v>
      </c>
      <c r="J1461" s="6" t="s">
        <v>113</v>
      </c>
      <c r="K1461" s="6" t="s">
        <v>3184</v>
      </c>
    </row>
    <row r="1462" spans="1:11" x14ac:dyDescent="0.25">
      <c r="A1462" s="6" t="s">
        <v>5114</v>
      </c>
      <c r="B1462" s="6" t="s">
        <v>5172</v>
      </c>
      <c r="C1462" s="6" t="s">
        <v>5164</v>
      </c>
      <c r="D1462" s="7">
        <v>44741</v>
      </c>
      <c r="E1462" s="8">
        <v>0.81568402777777782</v>
      </c>
      <c r="F1462">
        <v>420</v>
      </c>
      <c r="G1462" s="6" t="s">
        <v>48</v>
      </c>
      <c r="H1462" s="6" t="s">
        <v>49</v>
      </c>
      <c r="I1462" s="6" t="s">
        <v>42</v>
      </c>
      <c r="J1462" s="6" t="s">
        <v>42</v>
      </c>
      <c r="K1462" s="6" t="s">
        <v>50</v>
      </c>
    </row>
    <row r="1463" spans="1:11" x14ac:dyDescent="0.25">
      <c r="A1463" s="6" t="s">
        <v>5114</v>
      </c>
      <c r="B1463" s="6" t="s">
        <v>5172</v>
      </c>
      <c r="C1463" s="6" t="s">
        <v>5164</v>
      </c>
      <c r="D1463" s="7">
        <v>44741</v>
      </c>
      <c r="E1463" s="8">
        <v>0.81568402777777782</v>
      </c>
      <c r="F1463">
        <v>421</v>
      </c>
      <c r="G1463" s="6" t="s">
        <v>51</v>
      </c>
      <c r="H1463" s="6" t="s">
        <v>2546</v>
      </c>
      <c r="I1463" s="6" t="s">
        <v>10</v>
      </c>
      <c r="J1463" s="6" t="s">
        <v>110</v>
      </c>
      <c r="K1463" s="6" t="s">
        <v>3185</v>
      </c>
    </row>
    <row r="1464" spans="1:11" x14ac:dyDescent="0.25">
      <c r="A1464" s="6" t="s">
        <v>5114</v>
      </c>
      <c r="B1464" s="6" t="s">
        <v>5172</v>
      </c>
      <c r="C1464" s="6" t="s">
        <v>5164</v>
      </c>
      <c r="D1464" s="7">
        <v>44741</v>
      </c>
      <c r="E1464" s="8">
        <v>0.81568402777777782</v>
      </c>
      <c r="F1464">
        <v>422</v>
      </c>
      <c r="G1464" s="6" t="s">
        <v>52</v>
      </c>
      <c r="H1464" s="6" t="s">
        <v>2546</v>
      </c>
      <c r="I1464" s="6" t="s">
        <v>11</v>
      </c>
      <c r="J1464" s="6" t="s">
        <v>110</v>
      </c>
      <c r="K1464" s="6" t="s">
        <v>2794</v>
      </c>
    </row>
    <row r="1465" spans="1:11" hidden="1" x14ac:dyDescent="0.25">
      <c r="A1465" s="6" t="s">
        <v>5114</v>
      </c>
      <c r="B1465" s="6" t="s">
        <v>5172</v>
      </c>
      <c r="C1465" s="6" t="s">
        <v>5164</v>
      </c>
      <c r="D1465" s="7">
        <v>44741</v>
      </c>
      <c r="E1465" s="8">
        <v>0.81568402777777782</v>
      </c>
      <c r="F1465">
        <v>423</v>
      </c>
      <c r="G1465" s="6" t="s">
        <v>3186</v>
      </c>
      <c r="H1465" s="6" t="s">
        <v>3187</v>
      </c>
      <c r="I1465" s="6" t="s">
        <v>26</v>
      </c>
      <c r="J1465" s="6" t="s">
        <v>112</v>
      </c>
      <c r="K1465" s="6" t="s">
        <v>3188</v>
      </c>
    </row>
    <row r="1466" spans="1:11" hidden="1" x14ac:dyDescent="0.25">
      <c r="A1466" s="6" t="s">
        <v>5114</v>
      </c>
      <c r="B1466" s="6" t="s">
        <v>5172</v>
      </c>
      <c r="C1466" s="6" t="s">
        <v>5164</v>
      </c>
      <c r="D1466" s="7">
        <v>44741</v>
      </c>
      <c r="E1466" s="8">
        <v>0.81568402777777782</v>
      </c>
      <c r="F1466">
        <v>424</v>
      </c>
      <c r="G1466" s="6" t="s">
        <v>2550</v>
      </c>
      <c r="H1466" s="6" t="s">
        <v>3187</v>
      </c>
      <c r="I1466" s="6" t="s">
        <v>28</v>
      </c>
      <c r="J1466" s="6" t="s">
        <v>112</v>
      </c>
      <c r="K1466" s="6" t="s">
        <v>105</v>
      </c>
    </row>
    <row r="1467" spans="1:11" x14ac:dyDescent="0.25">
      <c r="A1467" s="6" t="s">
        <v>5114</v>
      </c>
      <c r="B1467" s="6" t="s">
        <v>5172</v>
      </c>
      <c r="C1467" s="6" t="s">
        <v>5164</v>
      </c>
      <c r="D1467" s="7">
        <v>44741</v>
      </c>
      <c r="E1467" s="8">
        <v>0.81568402777777782</v>
      </c>
      <c r="F1467">
        <v>425</v>
      </c>
      <c r="G1467" s="6" t="s">
        <v>2548</v>
      </c>
      <c r="H1467" s="6" t="s">
        <v>53</v>
      </c>
      <c r="I1467" s="6" t="s">
        <v>35</v>
      </c>
      <c r="J1467" s="6" t="s">
        <v>113</v>
      </c>
      <c r="K1467" s="6" t="s">
        <v>3189</v>
      </c>
    </row>
    <row r="1468" spans="1:11" x14ac:dyDescent="0.25">
      <c r="A1468" s="6" t="s">
        <v>5114</v>
      </c>
      <c r="B1468" s="6" t="s">
        <v>5172</v>
      </c>
      <c r="C1468" s="6" t="s">
        <v>5164</v>
      </c>
      <c r="D1468" s="7">
        <v>44741</v>
      </c>
      <c r="E1468" s="8">
        <v>0.81568402777777782</v>
      </c>
      <c r="F1468">
        <v>426</v>
      </c>
      <c r="G1468" s="6" t="s">
        <v>54</v>
      </c>
      <c r="H1468" s="6" t="s">
        <v>55</v>
      </c>
      <c r="I1468" s="6" t="s">
        <v>10</v>
      </c>
      <c r="J1468" s="6" t="s">
        <v>110</v>
      </c>
      <c r="K1468" s="6" t="s">
        <v>3160</v>
      </c>
    </row>
    <row r="1469" spans="1:11" x14ac:dyDescent="0.25">
      <c r="A1469" s="6" t="s">
        <v>5114</v>
      </c>
      <c r="B1469" s="6" t="s">
        <v>5172</v>
      </c>
      <c r="C1469" s="6" t="s">
        <v>5164</v>
      </c>
      <c r="D1469" s="7">
        <v>44741</v>
      </c>
      <c r="E1469" s="8">
        <v>0.81568402777777782</v>
      </c>
      <c r="F1469">
        <v>427</v>
      </c>
      <c r="G1469" s="6" t="s">
        <v>54</v>
      </c>
      <c r="H1469" s="6" t="s">
        <v>56</v>
      </c>
      <c r="I1469" s="6" t="s">
        <v>11</v>
      </c>
      <c r="J1469" s="6" t="s">
        <v>110</v>
      </c>
      <c r="K1469" s="6" t="s">
        <v>23</v>
      </c>
    </row>
    <row r="1470" spans="1:11" x14ac:dyDescent="0.25">
      <c r="A1470" s="6" t="s">
        <v>5114</v>
      </c>
      <c r="B1470" s="6" t="s">
        <v>5172</v>
      </c>
      <c r="C1470" s="6" t="s">
        <v>5164</v>
      </c>
      <c r="D1470" s="7">
        <v>44741</v>
      </c>
      <c r="E1470" s="8">
        <v>0.81568402777777782</v>
      </c>
      <c r="F1470">
        <v>428</v>
      </c>
      <c r="G1470" s="6" t="s">
        <v>57</v>
      </c>
      <c r="H1470" s="6" t="s">
        <v>55</v>
      </c>
      <c r="I1470" s="6" t="s">
        <v>15</v>
      </c>
      <c r="J1470" s="6" t="s">
        <v>110</v>
      </c>
      <c r="K1470" s="6" t="s">
        <v>3190</v>
      </c>
    </row>
    <row r="1471" spans="1:11" x14ac:dyDescent="0.25">
      <c r="A1471" s="6" t="s">
        <v>5114</v>
      </c>
      <c r="B1471" s="6" t="s">
        <v>5172</v>
      </c>
      <c r="C1471" s="6" t="s">
        <v>5164</v>
      </c>
      <c r="D1471" s="7">
        <v>44741</v>
      </c>
      <c r="E1471" s="8">
        <v>0.81568402777777782</v>
      </c>
      <c r="F1471">
        <v>429</v>
      </c>
      <c r="G1471" s="6" t="s">
        <v>58</v>
      </c>
      <c r="H1471" s="6" t="s">
        <v>3191</v>
      </c>
      <c r="I1471" s="6" t="s">
        <v>42</v>
      </c>
      <c r="J1471" s="6" t="s">
        <v>42</v>
      </c>
      <c r="K1471" s="6" t="s">
        <v>44</v>
      </c>
    </row>
    <row r="1472" spans="1:11" x14ac:dyDescent="0.25">
      <c r="A1472" s="6" t="s">
        <v>5114</v>
      </c>
      <c r="B1472" s="6" t="s">
        <v>5172</v>
      </c>
      <c r="C1472" s="6" t="s">
        <v>5164</v>
      </c>
      <c r="D1472" s="7">
        <v>44741</v>
      </c>
      <c r="E1472" s="8">
        <v>0.81568402777777782</v>
      </c>
      <c r="F1472">
        <v>430</v>
      </c>
      <c r="G1472" s="6" t="s">
        <v>3192</v>
      </c>
      <c r="H1472" s="6" t="s">
        <v>59</v>
      </c>
      <c r="I1472" s="6" t="s">
        <v>10</v>
      </c>
      <c r="J1472" s="6" t="s">
        <v>110</v>
      </c>
      <c r="K1472" s="6" t="s">
        <v>3193</v>
      </c>
    </row>
    <row r="1473" spans="1:11" x14ac:dyDescent="0.25">
      <c r="A1473" s="6" t="s">
        <v>5114</v>
      </c>
      <c r="B1473" s="6" t="s">
        <v>5172</v>
      </c>
      <c r="C1473" s="6" t="s">
        <v>5164</v>
      </c>
      <c r="D1473" s="7">
        <v>44741</v>
      </c>
      <c r="E1473" s="8">
        <v>0.81568402777777782</v>
      </c>
      <c r="F1473">
        <v>431</v>
      </c>
      <c r="G1473" s="6" t="s">
        <v>3194</v>
      </c>
      <c r="H1473" s="6" t="s">
        <v>3195</v>
      </c>
      <c r="I1473" s="6" t="s">
        <v>18</v>
      </c>
      <c r="J1473" s="6" t="s">
        <v>111</v>
      </c>
      <c r="K1473" s="6" t="s">
        <v>3170</v>
      </c>
    </row>
    <row r="1474" spans="1:11" x14ac:dyDescent="0.25">
      <c r="A1474" s="6" t="s">
        <v>5114</v>
      </c>
      <c r="B1474" s="6" t="s">
        <v>5172</v>
      </c>
      <c r="C1474" s="6" t="s">
        <v>5164</v>
      </c>
      <c r="D1474" s="7">
        <v>44741</v>
      </c>
      <c r="E1474" s="8">
        <v>0.81568402777777782</v>
      </c>
      <c r="F1474">
        <v>432</v>
      </c>
      <c r="G1474" s="6" t="s">
        <v>2308</v>
      </c>
      <c r="H1474" s="6" t="s">
        <v>60</v>
      </c>
      <c r="I1474" s="6" t="s">
        <v>10</v>
      </c>
      <c r="J1474" s="6" t="s">
        <v>110</v>
      </c>
      <c r="K1474" s="6" t="s">
        <v>3171</v>
      </c>
    </row>
    <row r="1475" spans="1:11" x14ac:dyDescent="0.25">
      <c r="A1475" s="6" t="s">
        <v>5114</v>
      </c>
      <c r="B1475" s="6" t="s">
        <v>5172</v>
      </c>
      <c r="C1475" s="6" t="s">
        <v>5164</v>
      </c>
      <c r="D1475" s="7">
        <v>44741</v>
      </c>
      <c r="E1475" s="8">
        <v>0.81568402777777782</v>
      </c>
      <c r="F1475">
        <v>433</v>
      </c>
      <c r="G1475" s="6" t="s">
        <v>61</v>
      </c>
      <c r="H1475" s="6" t="s">
        <v>62</v>
      </c>
      <c r="I1475" s="6" t="s">
        <v>18</v>
      </c>
      <c r="J1475" s="6" t="s">
        <v>111</v>
      </c>
      <c r="K1475" s="6" t="s">
        <v>3173</v>
      </c>
    </row>
    <row r="1476" spans="1:11" x14ac:dyDescent="0.25">
      <c r="A1476" s="6" t="s">
        <v>5114</v>
      </c>
      <c r="B1476" s="6" t="s">
        <v>5172</v>
      </c>
      <c r="C1476" s="6" t="s">
        <v>5164</v>
      </c>
      <c r="D1476" s="7">
        <v>44741</v>
      </c>
      <c r="E1476" s="8">
        <v>0.81568402777777782</v>
      </c>
      <c r="F1476">
        <v>434</v>
      </c>
      <c r="G1476" s="6" t="s">
        <v>63</v>
      </c>
      <c r="H1476" s="6" t="s">
        <v>3196</v>
      </c>
      <c r="I1476" s="6" t="s">
        <v>10</v>
      </c>
      <c r="J1476" s="6" t="s">
        <v>110</v>
      </c>
      <c r="K1476" s="6" t="s">
        <v>3197</v>
      </c>
    </row>
    <row r="1477" spans="1:11" x14ac:dyDescent="0.25">
      <c r="A1477" s="6" t="s">
        <v>5114</v>
      </c>
      <c r="B1477" s="6" t="s">
        <v>5172</v>
      </c>
      <c r="C1477" s="6" t="s">
        <v>5164</v>
      </c>
      <c r="D1477" s="7">
        <v>44741</v>
      </c>
      <c r="E1477" s="8">
        <v>0.81568402777777782</v>
      </c>
      <c r="F1477">
        <v>435</v>
      </c>
      <c r="G1477" s="6" t="s">
        <v>3198</v>
      </c>
      <c r="H1477" s="6" t="s">
        <v>64</v>
      </c>
      <c r="I1477" s="6" t="s">
        <v>42</v>
      </c>
      <c r="J1477" s="6" t="s">
        <v>42</v>
      </c>
      <c r="K1477" s="6" t="s">
        <v>44</v>
      </c>
    </row>
    <row r="1478" spans="1:11" x14ac:dyDescent="0.25">
      <c r="A1478" s="6" t="s">
        <v>5114</v>
      </c>
      <c r="B1478" s="6" t="s">
        <v>5172</v>
      </c>
      <c r="C1478" s="6" t="s">
        <v>5164</v>
      </c>
      <c r="D1478" s="7">
        <v>44741</v>
      </c>
      <c r="E1478" s="8">
        <v>0.81568402777777782</v>
      </c>
      <c r="F1478">
        <v>436</v>
      </c>
      <c r="G1478" s="6" t="s">
        <v>65</v>
      </c>
      <c r="H1478" s="6" t="s">
        <v>3199</v>
      </c>
      <c r="I1478" s="6" t="s">
        <v>10</v>
      </c>
      <c r="J1478" s="6" t="s">
        <v>110</v>
      </c>
      <c r="K1478" s="6" t="s">
        <v>3200</v>
      </c>
    </row>
    <row r="1479" spans="1:11" x14ac:dyDescent="0.25">
      <c r="A1479" s="6" t="s">
        <v>5114</v>
      </c>
      <c r="B1479" s="6" t="s">
        <v>5172</v>
      </c>
      <c r="C1479" s="6" t="s">
        <v>5164</v>
      </c>
      <c r="D1479" s="7">
        <v>44741</v>
      </c>
      <c r="E1479" s="8">
        <v>0.81568402777777782</v>
      </c>
      <c r="F1479">
        <v>437</v>
      </c>
      <c r="G1479" s="6" t="s">
        <v>66</v>
      </c>
      <c r="H1479" s="6" t="s">
        <v>3199</v>
      </c>
      <c r="I1479" s="6" t="s">
        <v>11</v>
      </c>
      <c r="J1479" s="6" t="s">
        <v>110</v>
      </c>
      <c r="K1479" s="6" t="s">
        <v>3201</v>
      </c>
    </row>
    <row r="1480" spans="1:11" x14ac:dyDescent="0.25">
      <c r="A1480" s="6" t="s">
        <v>5114</v>
      </c>
      <c r="B1480" s="6" t="s">
        <v>5172</v>
      </c>
      <c r="C1480" s="6" t="s">
        <v>5164</v>
      </c>
      <c r="D1480" s="7">
        <v>44741</v>
      </c>
      <c r="E1480" s="8">
        <v>0.81568402777777782</v>
      </c>
      <c r="F1480">
        <v>438</v>
      </c>
      <c r="G1480" s="6" t="s">
        <v>3202</v>
      </c>
      <c r="H1480" s="6" t="s">
        <v>3203</v>
      </c>
      <c r="I1480" s="6" t="s">
        <v>10</v>
      </c>
      <c r="J1480" s="6" t="s">
        <v>110</v>
      </c>
      <c r="K1480" s="6" t="s">
        <v>3204</v>
      </c>
    </row>
    <row r="1481" spans="1:11" x14ac:dyDescent="0.25">
      <c r="A1481" s="6" t="s">
        <v>5114</v>
      </c>
      <c r="B1481" s="6" t="s">
        <v>5172</v>
      </c>
      <c r="C1481" s="6" t="s">
        <v>5164</v>
      </c>
      <c r="D1481" s="7">
        <v>44741</v>
      </c>
      <c r="E1481" s="8">
        <v>0.81568402777777782</v>
      </c>
      <c r="F1481">
        <v>439</v>
      </c>
      <c r="G1481" s="6" t="s">
        <v>3205</v>
      </c>
      <c r="H1481" s="6" t="s">
        <v>67</v>
      </c>
      <c r="I1481" s="6" t="s">
        <v>15</v>
      </c>
      <c r="J1481" s="6" t="s">
        <v>110</v>
      </c>
      <c r="K1481" s="6" t="s">
        <v>3206</v>
      </c>
    </row>
    <row r="1482" spans="1:11" x14ac:dyDescent="0.25">
      <c r="A1482" s="6" t="s">
        <v>5114</v>
      </c>
      <c r="B1482" s="6" t="s">
        <v>5172</v>
      </c>
      <c r="C1482" s="6" t="s">
        <v>5164</v>
      </c>
      <c r="D1482" s="7">
        <v>44741</v>
      </c>
      <c r="E1482" s="8">
        <v>0.81568402777777782</v>
      </c>
      <c r="F1482">
        <v>440</v>
      </c>
      <c r="G1482" s="6" t="s">
        <v>3207</v>
      </c>
      <c r="H1482" s="6" t="s">
        <v>3208</v>
      </c>
      <c r="I1482" s="6" t="s">
        <v>10</v>
      </c>
      <c r="J1482" s="6" t="s">
        <v>110</v>
      </c>
      <c r="K1482" s="6" t="s">
        <v>3209</v>
      </c>
    </row>
    <row r="1483" spans="1:11" x14ac:dyDescent="0.25">
      <c r="A1483" s="6" t="s">
        <v>5114</v>
      </c>
      <c r="B1483" s="6" t="s">
        <v>5172</v>
      </c>
      <c r="C1483" s="6" t="s">
        <v>5164</v>
      </c>
      <c r="D1483" s="7">
        <v>44741</v>
      </c>
      <c r="E1483" s="8">
        <v>0.81568402777777782</v>
      </c>
      <c r="F1483">
        <v>441</v>
      </c>
      <c r="G1483" s="6" t="s">
        <v>68</v>
      </c>
      <c r="H1483" s="6" t="s">
        <v>3208</v>
      </c>
      <c r="I1483" s="6" t="s">
        <v>11</v>
      </c>
      <c r="J1483" s="6" t="s">
        <v>110</v>
      </c>
      <c r="K1483" s="6" t="s">
        <v>3210</v>
      </c>
    </row>
    <row r="1484" spans="1:11" x14ac:dyDescent="0.25">
      <c r="A1484" s="6" t="s">
        <v>5114</v>
      </c>
      <c r="B1484" s="6" t="s">
        <v>5172</v>
      </c>
      <c r="C1484" s="6" t="s">
        <v>5164</v>
      </c>
      <c r="D1484" s="7">
        <v>44741</v>
      </c>
      <c r="E1484" s="8">
        <v>0.81568402777777782</v>
      </c>
      <c r="F1484">
        <v>442</v>
      </c>
      <c r="G1484" s="6" t="s">
        <v>69</v>
      </c>
      <c r="H1484" s="6" t="s">
        <v>3211</v>
      </c>
      <c r="I1484" s="6" t="s">
        <v>35</v>
      </c>
      <c r="J1484" s="6" t="s">
        <v>113</v>
      </c>
      <c r="K1484" s="6" t="s">
        <v>3212</v>
      </c>
    </row>
    <row r="1485" spans="1:11" x14ac:dyDescent="0.25">
      <c r="A1485" s="6" t="s">
        <v>5114</v>
      </c>
      <c r="B1485" s="6" t="s">
        <v>5172</v>
      </c>
      <c r="C1485" s="6" t="s">
        <v>5164</v>
      </c>
      <c r="D1485" s="7">
        <v>44741</v>
      </c>
      <c r="E1485" s="8">
        <v>0.81568402777777782</v>
      </c>
      <c r="F1485">
        <v>443</v>
      </c>
      <c r="G1485" s="6" t="s">
        <v>3213</v>
      </c>
      <c r="H1485" s="6" t="s">
        <v>70</v>
      </c>
      <c r="I1485" s="6" t="s">
        <v>10</v>
      </c>
      <c r="J1485" s="6" t="s">
        <v>110</v>
      </c>
      <c r="K1485" s="6" t="s">
        <v>3214</v>
      </c>
    </row>
    <row r="1486" spans="1:11" x14ac:dyDescent="0.25">
      <c r="A1486" s="6" t="s">
        <v>5114</v>
      </c>
      <c r="B1486" s="6" t="s">
        <v>5172</v>
      </c>
      <c r="C1486" s="6" t="s">
        <v>5164</v>
      </c>
      <c r="D1486" s="7">
        <v>44741</v>
      </c>
      <c r="E1486" s="8">
        <v>0.81568402777777782</v>
      </c>
      <c r="F1486">
        <v>444</v>
      </c>
      <c r="G1486" s="6" t="s">
        <v>3215</v>
      </c>
      <c r="H1486" s="6" t="s">
        <v>3216</v>
      </c>
      <c r="I1486" s="6" t="s">
        <v>15</v>
      </c>
      <c r="J1486" s="6" t="s">
        <v>110</v>
      </c>
      <c r="K1486" s="6" t="s">
        <v>3217</v>
      </c>
    </row>
    <row r="1487" spans="1:11" x14ac:dyDescent="0.25">
      <c r="A1487" s="6" t="s">
        <v>5114</v>
      </c>
      <c r="B1487" s="6" t="s">
        <v>5172</v>
      </c>
      <c r="C1487" s="6" t="s">
        <v>5164</v>
      </c>
      <c r="D1487" s="7">
        <v>44741</v>
      </c>
      <c r="E1487" s="8">
        <v>0.81568402777777782</v>
      </c>
      <c r="F1487">
        <v>445</v>
      </c>
      <c r="G1487" s="6" t="s">
        <v>3218</v>
      </c>
      <c r="H1487" s="6" t="s">
        <v>3219</v>
      </c>
      <c r="I1487" s="6" t="s">
        <v>11</v>
      </c>
      <c r="J1487" s="6" t="s">
        <v>110</v>
      </c>
      <c r="K1487" s="6" t="s">
        <v>3220</v>
      </c>
    </row>
    <row r="1488" spans="1:11" x14ac:dyDescent="0.25">
      <c r="A1488" s="6" t="s">
        <v>5114</v>
      </c>
      <c r="B1488" s="6" t="s">
        <v>5172</v>
      </c>
      <c r="C1488" s="6" t="s">
        <v>5164</v>
      </c>
      <c r="D1488" s="7">
        <v>44741</v>
      </c>
      <c r="E1488" s="8">
        <v>0.81568402777777782</v>
      </c>
      <c r="F1488">
        <v>446</v>
      </c>
      <c r="G1488" s="6" t="s">
        <v>3221</v>
      </c>
      <c r="H1488" s="6" t="s">
        <v>2812</v>
      </c>
      <c r="I1488" s="6" t="s">
        <v>35</v>
      </c>
      <c r="J1488" s="6" t="s">
        <v>113</v>
      </c>
      <c r="K1488" s="6" t="s">
        <v>3222</v>
      </c>
    </row>
    <row r="1489" spans="1:11" x14ac:dyDescent="0.25">
      <c r="A1489" s="6" t="s">
        <v>5114</v>
      </c>
      <c r="B1489" s="6" t="s">
        <v>5172</v>
      </c>
      <c r="C1489" s="6" t="s">
        <v>5164</v>
      </c>
      <c r="D1489" s="7">
        <v>44741</v>
      </c>
      <c r="E1489" s="8">
        <v>0.81568402777777782</v>
      </c>
      <c r="F1489">
        <v>447</v>
      </c>
      <c r="G1489" s="6" t="s">
        <v>71</v>
      </c>
      <c r="H1489" s="6" t="s">
        <v>3223</v>
      </c>
      <c r="I1489" s="6" t="s">
        <v>10</v>
      </c>
      <c r="J1489" s="6" t="s">
        <v>110</v>
      </c>
      <c r="K1489" s="6" t="s">
        <v>3224</v>
      </c>
    </row>
    <row r="1490" spans="1:11" x14ac:dyDescent="0.25">
      <c r="A1490" s="6" t="s">
        <v>5114</v>
      </c>
      <c r="B1490" s="6" t="s">
        <v>5172</v>
      </c>
      <c r="C1490" s="6" t="s">
        <v>5164</v>
      </c>
      <c r="D1490" s="7">
        <v>44741</v>
      </c>
      <c r="E1490" s="8">
        <v>0.81568402777777782</v>
      </c>
      <c r="F1490">
        <v>448</v>
      </c>
      <c r="G1490" s="6" t="s">
        <v>71</v>
      </c>
      <c r="H1490" s="6" t="s">
        <v>72</v>
      </c>
      <c r="I1490" s="6" t="s">
        <v>15</v>
      </c>
      <c r="J1490" s="6" t="s">
        <v>110</v>
      </c>
      <c r="K1490" s="6" t="s">
        <v>3155</v>
      </c>
    </row>
    <row r="1491" spans="1:11" x14ac:dyDescent="0.25">
      <c r="A1491" s="6" t="s">
        <v>5114</v>
      </c>
      <c r="B1491" s="6" t="s">
        <v>5172</v>
      </c>
      <c r="C1491" s="6" t="s">
        <v>5164</v>
      </c>
      <c r="D1491" s="7">
        <v>44741</v>
      </c>
      <c r="E1491" s="8">
        <v>0.81568402777777782</v>
      </c>
      <c r="F1491">
        <v>449</v>
      </c>
      <c r="G1491" s="6" t="s">
        <v>73</v>
      </c>
      <c r="H1491" s="6" t="s">
        <v>3225</v>
      </c>
      <c r="I1491" s="6" t="s">
        <v>11</v>
      </c>
      <c r="J1491" s="6" t="s">
        <v>110</v>
      </c>
      <c r="K1491" s="6" t="s">
        <v>3220</v>
      </c>
    </row>
    <row r="1492" spans="1:11" x14ac:dyDescent="0.25">
      <c r="A1492" s="6" t="s">
        <v>5114</v>
      </c>
      <c r="B1492" s="6" t="s">
        <v>5172</v>
      </c>
      <c r="C1492" s="6" t="s">
        <v>5164</v>
      </c>
      <c r="D1492" s="7">
        <v>44741</v>
      </c>
      <c r="E1492" s="8">
        <v>0.81568402777777782</v>
      </c>
      <c r="F1492">
        <v>450</v>
      </c>
      <c r="G1492" s="6" t="s">
        <v>3226</v>
      </c>
      <c r="H1492" s="6" t="s">
        <v>74</v>
      </c>
      <c r="I1492" s="6" t="s">
        <v>35</v>
      </c>
      <c r="J1492" s="6" t="s">
        <v>113</v>
      </c>
      <c r="K1492" s="6" t="s">
        <v>3169</v>
      </c>
    </row>
    <row r="1493" spans="1:11" x14ac:dyDescent="0.25">
      <c r="A1493" s="6" t="s">
        <v>5114</v>
      </c>
      <c r="B1493" s="6" t="s">
        <v>5172</v>
      </c>
      <c r="C1493" s="6" t="s">
        <v>5164</v>
      </c>
      <c r="D1493" s="7">
        <v>44741</v>
      </c>
      <c r="E1493" s="8">
        <v>0.81568402777777782</v>
      </c>
      <c r="F1493">
        <v>451</v>
      </c>
      <c r="G1493" s="6" t="s">
        <v>3227</v>
      </c>
      <c r="H1493" s="6" t="s">
        <v>75</v>
      </c>
      <c r="I1493" s="6" t="s">
        <v>35</v>
      </c>
      <c r="J1493" s="6" t="s">
        <v>113</v>
      </c>
      <c r="K1493" s="6" t="s">
        <v>3184</v>
      </c>
    </row>
    <row r="1494" spans="1:11" x14ac:dyDescent="0.25">
      <c r="A1494" s="6" t="s">
        <v>5114</v>
      </c>
      <c r="B1494" s="6" t="s">
        <v>5172</v>
      </c>
      <c r="C1494" s="6" t="s">
        <v>5164</v>
      </c>
      <c r="D1494" s="7">
        <v>44741</v>
      </c>
      <c r="E1494" s="8">
        <v>0.81568402777777782</v>
      </c>
      <c r="F1494">
        <v>452</v>
      </c>
      <c r="G1494" s="6" t="s">
        <v>3228</v>
      </c>
      <c r="H1494" s="6" t="s">
        <v>3229</v>
      </c>
      <c r="I1494" s="6" t="s">
        <v>42</v>
      </c>
      <c r="J1494" s="6" t="s">
        <v>42</v>
      </c>
      <c r="K1494" s="6" t="s">
        <v>50</v>
      </c>
    </row>
    <row r="1495" spans="1:11" x14ac:dyDescent="0.25">
      <c r="A1495" s="6" t="s">
        <v>5114</v>
      </c>
      <c r="B1495" s="6" t="s">
        <v>5172</v>
      </c>
      <c r="C1495" s="6" t="s">
        <v>5164</v>
      </c>
      <c r="D1495" s="7">
        <v>44741</v>
      </c>
      <c r="E1495" s="8">
        <v>0.81568402777777782</v>
      </c>
      <c r="F1495">
        <v>453</v>
      </c>
      <c r="G1495" s="6" t="s">
        <v>76</v>
      </c>
      <c r="H1495" s="6" t="s">
        <v>77</v>
      </c>
      <c r="I1495" s="6" t="s">
        <v>10</v>
      </c>
      <c r="J1495" s="6" t="s">
        <v>110</v>
      </c>
      <c r="K1495" s="6" t="s">
        <v>3185</v>
      </c>
    </row>
    <row r="1496" spans="1:11" x14ac:dyDescent="0.25">
      <c r="A1496" s="6" t="s">
        <v>5114</v>
      </c>
      <c r="B1496" s="6" t="s">
        <v>5172</v>
      </c>
      <c r="C1496" s="6" t="s">
        <v>5164</v>
      </c>
      <c r="D1496" s="7">
        <v>44741</v>
      </c>
      <c r="E1496" s="8">
        <v>0.81568402777777782</v>
      </c>
      <c r="F1496">
        <v>454</v>
      </c>
      <c r="G1496" s="6" t="s">
        <v>76</v>
      </c>
      <c r="H1496" s="6" t="s">
        <v>3230</v>
      </c>
      <c r="I1496" s="6" t="s">
        <v>15</v>
      </c>
      <c r="J1496" s="6" t="s">
        <v>110</v>
      </c>
      <c r="K1496" s="6" t="s">
        <v>3231</v>
      </c>
    </row>
    <row r="1497" spans="1:11" x14ac:dyDescent="0.25">
      <c r="A1497" s="6" t="s">
        <v>5114</v>
      </c>
      <c r="B1497" s="6" t="s">
        <v>5172</v>
      </c>
      <c r="C1497" s="6" t="s">
        <v>5164</v>
      </c>
      <c r="D1497" s="7">
        <v>44741</v>
      </c>
      <c r="E1497" s="8">
        <v>0.81568402777777782</v>
      </c>
      <c r="F1497">
        <v>455</v>
      </c>
      <c r="G1497" s="6" t="s">
        <v>3232</v>
      </c>
      <c r="H1497" s="6" t="s">
        <v>77</v>
      </c>
      <c r="I1497" s="6" t="s">
        <v>11</v>
      </c>
      <c r="J1497" s="6" t="s">
        <v>110</v>
      </c>
      <c r="K1497" s="6" t="s">
        <v>2794</v>
      </c>
    </row>
    <row r="1498" spans="1:11" hidden="1" x14ac:dyDescent="0.25">
      <c r="A1498" s="6" t="s">
        <v>5114</v>
      </c>
      <c r="B1498" s="6" t="s">
        <v>5172</v>
      </c>
      <c r="C1498" s="6" t="s">
        <v>5164</v>
      </c>
      <c r="D1498" s="7">
        <v>44741</v>
      </c>
      <c r="E1498" s="8">
        <v>0.81568402777777782</v>
      </c>
      <c r="F1498">
        <v>456</v>
      </c>
      <c r="G1498" s="6" t="s">
        <v>78</v>
      </c>
      <c r="H1498" s="6" t="s">
        <v>3233</v>
      </c>
      <c r="I1498" s="6" t="s">
        <v>26</v>
      </c>
      <c r="J1498" s="6" t="s">
        <v>112</v>
      </c>
      <c r="K1498" s="6" t="s">
        <v>3188</v>
      </c>
    </row>
    <row r="1499" spans="1:11" hidden="1" x14ac:dyDescent="0.25">
      <c r="A1499" s="6" t="s">
        <v>5114</v>
      </c>
      <c r="B1499" s="6" t="s">
        <v>5172</v>
      </c>
      <c r="C1499" s="6" t="s">
        <v>5164</v>
      </c>
      <c r="D1499" s="7">
        <v>44741</v>
      </c>
      <c r="E1499" s="8">
        <v>0.81568402777777782</v>
      </c>
      <c r="F1499">
        <v>457</v>
      </c>
      <c r="G1499" s="6" t="s">
        <v>3234</v>
      </c>
      <c r="H1499" s="6" t="s">
        <v>3233</v>
      </c>
      <c r="I1499" s="6" t="s">
        <v>28</v>
      </c>
      <c r="J1499" s="6" t="s">
        <v>112</v>
      </c>
      <c r="K1499" s="6" t="s">
        <v>105</v>
      </c>
    </row>
    <row r="1500" spans="1:11" x14ac:dyDescent="0.25">
      <c r="A1500" s="6" t="s">
        <v>5114</v>
      </c>
      <c r="B1500" s="6" t="s">
        <v>5172</v>
      </c>
      <c r="C1500" s="6" t="s">
        <v>5164</v>
      </c>
      <c r="D1500" s="7">
        <v>44741</v>
      </c>
      <c r="E1500" s="8">
        <v>0.81568402777777782</v>
      </c>
      <c r="F1500">
        <v>458</v>
      </c>
      <c r="G1500" s="6" t="s">
        <v>3235</v>
      </c>
      <c r="H1500" s="6" t="s">
        <v>3236</v>
      </c>
      <c r="I1500" s="6" t="s">
        <v>10</v>
      </c>
      <c r="J1500" s="6" t="s">
        <v>110</v>
      </c>
      <c r="K1500" s="6" t="s">
        <v>3237</v>
      </c>
    </row>
    <row r="1501" spans="1:11" x14ac:dyDescent="0.25">
      <c r="A1501" s="6" t="s">
        <v>5114</v>
      </c>
      <c r="B1501" s="6" t="s">
        <v>5172</v>
      </c>
      <c r="C1501" s="6" t="s">
        <v>5164</v>
      </c>
      <c r="D1501" s="7">
        <v>44741</v>
      </c>
      <c r="E1501" s="8">
        <v>0.81568402777777782</v>
      </c>
      <c r="F1501">
        <v>459</v>
      </c>
      <c r="G1501" s="6" t="s">
        <v>2575</v>
      </c>
      <c r="H1501" s="6" t="s">
        <v>3236</v>
      </c>
      <c r="I1501" s="6" t="s">
        <v>15</v>
      </c>
      <c r="J1501" s="6" t="s">
        <v>110</v>
      </c>
      <c r="K1501" s="6" t="s">
        <v>3238</v>
      </c>
    </row>
    <row r="1502" spans="1:11" x14ac:dyDescent="0.25">
      <c r="A1502" s="6" t="s">
        <v>5114</v>
      </c>
      <c r="B1502" s="6" t="s">
        <v>5172</v>
      </c>
      <c r="C1502" s="6" t="s">
        <v>5164</v>
      </c>
      <c r="D1502" s="7">
        <v>44741</v>
      </c>
      <c r="E1502" s="8">
        <v>0.81568402777777782</v>
      </c>
      <c r="F1502">
        <v>460</v>
      </c>
      <c r="G1502" s="6" t="s">
        <v>80</v>
      </c>
      <c r="H1502" s="6" t="s">
        <v>3239</v>
      </c>
      <c r="I1502" s="6" t="s">
        <v>10</v>
      </c>
      <c r="J1502" s="6" t="s">
        <v>110</v>
      </c>
      <c r="K1502" s="6" t="s">
        <v>3240</v>
      </c>
    </row>
    <row r="1503" spans="1:11" x14ac:dyDescent="0.25">
      <c r="A1503" s="6" t="s">
        <v>5114</v>
      </c>
      <c r="B1503" s="6" t="s">
        <v>5172</v>
      </c>
      <c r="C1503" s="6" t="s">
        <v>5164</v>
      </c>
      <c r="D1503" s="7">
        <v>44741</v>
      </c>
      <c r="E1503" s="8">
        <v>0.81568402777777782</v>
      </c>
      <c r="F1503">
        <v>461</v>
      </c>
      <c r="G1503" s="6" t="s">
        <v>80</v>
      </c>
      <c r="H1503" s="6" t="s">
        <v>3241</v>
      </c>
      <c r="I1503" s="6" t="s">
        <v>11</v>
      </c>
      <c r="J1503" s="6" t="s">
        <v>110</v>
      </c>
      <c r="K1503" s="6" t="s">
        <v>3242</v>
      </c>
    </row>
    <row r="1504" spans="1:11" x14ac:dyDescent="0.25">
      <c r="A1504" s="6" t="s">
        <v>5114</v>
      </c>
      <c r="B1504" s="6" t="s">
        <v>5172</v>
      </c>
      <c r="C1504" s="6" t="s">
        <v>5164</v>
      </c>
      <c r="D1504" s="7">
        <v>44741</v>
      </c>
      <c r="E1504" s="8">
        <v>0.81568402777777782</v>
      </c>
      <c r="F1504">
        <v>462</v>
      </c>
      <c r="G1504" s="6" t="s">
        <v>3243</v>
      </c>
      <c r="H1504" s="6" t="s">
        <v>3244</v>
      </c>
      <c r="I1504" s="6" t="s">
        <v>10</v>
      </c>
      <c r="J1504" s="6" t="s">
        <v>110</v>
      </c>
      <c r="K1504" s="6" t="s">
        <v>3245</v>
      </c>
    </row>
    <row r="1505" spans="1:11" x14ac:dyDescent="0.25">
      <c r="A1505" s="6" t="s">
        <v>5114</v>
      </c>
      <c r="B1505" s="6" t="s">
        <v>5172</v>
      </c>
      <c r="C1505" s="6" t="s">
        <v>5164</v>
      </c>
      <c r="D1505" s="7">
        <v>44741</v>
      </c>
      <c r="E1505" s="8">
        <v>0.81568402777777782</v>
      </c>
      <c r="F1505">
        <v>463</v>
      </c>
      <c r="G1505" s="6" t="s">
        <v>3243</v>
      </c>
      <c r="H1505" s="6" t="s">
        <v>81</v>
      </c>
      <c r="I1505" s="6" t="s">
        <v>11</v>
      </c>
      <c r="J1505" s="6" t="s">
        <v>110</v>
      </c>
      <c r="K1505" s="6" t="s">
        <v>3246</v>
      </c>
    </row>
    <row r="1506" spans="1:11" x14ac:dyDescent="0.25">
      <c r="A1506" s="6" t="s">
        <v>5114</v>
      </c>
      <c r="B1506" s="6" t="s">
        <v>5172</v>
      </c>
      <c r="C1506" s="6" t="s">
        <v>5164</v>
      </c>
      <c r="D1506" s="7">
        <v>44741</v>
      </c>
      <c r="E1506" s="8">
        <v>0.81568402777777782</v>
      </c>
      <c r="F1506">
        <v>464</v>
      </c>
      <c r="G1506" s="6" t="s">
        <v>3247</v>
      </c>
      <c r="H1506" s="6" t="s">
        <v>3244</v>
      </c>
      <c r="I1506" s="6" t="s">
        <v>15</v>
      </c>
      <c r="J1506" s="6" t="s">
        <v>110</v>
      </c>
      <c r="K1506" s="6" t="s">
        <v>3248</v>
      </c>
    </row>
    <row r="1507" spans="1:11" x14ac:dyDescent="0.25">
      <c r="A1507" s="6" t="s">
        <v>5114</v>
      </c>
      <c r="B1507" s="6" t="s">
        <v>5172</v>
      </c>
      <c r="C1507" s="6" t="s">
        <v>5164</v>
      </c>
      <c r="D1507" s="7">
        <v>44741</v>
      </c>
      <c r="E1507" s="8">
        <v>0.81568402777777782</v>
      </c>
      <c r="F1507">
        <v>465</v>
      </c>
      <c r="G1507" s="6" t="s">
        <v>3249</v>
      </c>
      <c r="H1507" s="6" t="s">
        <v>3250</v>
      </c>
      <c r="I1507" s="6" t="s">
        <v>10</v>
      </c>
      <c r="J1507" s="6" t="s">
        <v>110</v>
      </c>
      <c r="K1507" s="6" t="s">
        <v>3251</v>
      </c>
    </row>
    <row r="1508" spans="1:11" x14ac:dyDescent="0.25">
      <c r="A1508" s="6" t="s">
        <v>5114</v>
      </c>
      <c r="B1508" s="6" t="s">
        <v>5172</v>
      </c>
      <c r="C1508" s="6" t="s">
        <v>5164</v>
      </c>
      <c r="D1508" s="7">
        <v>44741</v>
      </c>
      <c r="E1508" s="8">
        <v>0.81568402777777782</v>
      </c>
      <c r="F1508">
        <v>466</v>
      </c>
      <c r="G1508" s="6" t="s">
        <v>3252</v>
      </c>
      <c r="H1508" s="6" t="s">
        <v>3250</v>
      </c>
      <c r="I1508" s="6" t="s">
        <v>11</v>
      </c>
      <c r="J1508" s="6" t="s">
        <v>110</v>
      </c>
      <c r="K1508" s="6" t="s">
        <v>82</v>
      </c>
    </row>
    <row r="1509" spans="1:11" x14ac:dyDescent="0.25">
      <c r="A1509" s="6" t="s">
        <v>5114</v>
      </c>
      <c r="B1509" s="6" t="s">
        <v>5172</v>
      </c>
      <c r="C1509" s="6" t="s">
        <v>5164</v>
      </c>
      <c r="D1509" s="7">
        <v>44741</v>
      </c>
      <c r="E1509" s="8">
        <v>0.81568402777777782</v>
      </c>
      <c r="F1509">
        <v>467</v>
      </c>
      <c r="G1509" s="6" t="s">
        <v>3253</v>
      </c>
      <c r="H1509" s="6" t="s">
        <v>3254</v>
      </c>
      <c r="I1509" s="6" t="s">
        <v>10</v>
      </c>
      <c r="J1509" s="6" t="s">
        <v>110</v>
      </c>
      <c r="K1509" s="6" t="s">
        <v>3255</v>
      </c>
    </row>
    <row r="1510" spans="1:11" x14ac:dyDescent="0.25">
      <c r="A1510" s="6" t="s">
        <v>5114</v>
      </c>
      <c r="B1510" s="6" t="s">
        <v>5172</v>
      </c>
      <c r="C1510" s="6" t="s">
        <v>5164</v>
      </c>
      <c r="D1510" s="7">
        <v>44741</v>
      </c>
      <c r="E1510" s="8">
        <v>0.81568402777777782</v>
      </c>
      <c r="F1510">
        <v>468</v>
      </c>
      <c r="G1510" s="6" t="s">
        <v>3253</v>
      </c>
      <c r="H1510" s="6" t="s">
        <v>3256</v>
      </c>
      <c r="I1510" s="6" t="s">
        <v>11</v>
      </c>
      <c r="J1510" s="6" t="s">
        <v>110</v>
      </c>
      <c r="K1510" s="6" t="s">
        <v>3257</v>
      </c>
    </row>
    <row r="1511" spans="1:11" x14ac:dyDescent="0.25">
      <c r="A1511" s="6" t="s">
        <v>5114</v>
      </c>
      <c r="B1511" s="6" t="s">
        <v>5172</v>
      </c>
      <c r="C1511" s="6" t="s">
        <v>5164</v>
      </c>
      <c r="D1511" s="7">
        <v>44741</v>
      </c>
      <c r="E1511" s="8">
        <v>0.81568402777777782</v>
      </c>
      <c r="F1511">
        <v>469</v>
      </c>
      <c r="G1511" s="6" t="s">
        <v>2587</v>
      </c>
      <c r="H1511" s="6" t="s">
        <v>3258</v>
      </c>
      <c r="I1511" s="6" t="s">
        <v>10</v>
      </c>
      <c r="J1511" s="6" t="s">
        <v>110</v>
      </c>
      <c r="K1511" s="6" t="s">
        <v>3259</v>
      </c>
    </row>
    <row r="1512" spans="1:11" x14ac:dyDescent="0.25">
      <c r="A1512" s="6" t="s">
        <v>5114</v>
      </c>
      <c r="B1512" s="6" t="s">
        <v>5172</v>
      </c>
      <c r="C1512" s="6" t="s">
        <v>5164</v>
      </c>
      <c r="D1512" s="7">
        <v>44741</v>
      </c>
      <c r="E1512" s="8">
        <v>0.81568402777777782</v>
      </c>
      <c r="F1512">
        <v>470</v>
      </c>
      <c r="G1512" s="6" t="s">
        <v>2587</v>
      </c>
      <c r="H1512" s="6" t="s">
        <v>3260</v>
      </c>
      <c r="I1512" s="6" t="s">
        <v>15</v>
      </c>
      <c r="J1512" s="6" t="s">
        <v>110</v>
      </c>
      <c r="K1512" s="6" t="s">
        <v>3261</v>
      </c>
    </row>
    <row r="1513" spans="1:11" x14ac:dyDescent="0.25">
      <c r="A1513" s="6" t="s">
        <v>5114</v>
      </c>
      <c r="B1513" s="6" t="s">
        <v>5172</v>
      </c>
      <c r="C1513" s="6" t="s">
        <v>5164</v>
      </c>
      <c r="D1513" s="7">
        <v>44741</v>
      </c>
      <c r="E1513" s="8">
        <v>0.81568402777777782</v>
      </c>
      <c r="F1513">
        <v>471</v>
      </c>
      <c r="G1513" s="6" t="s">
        <v>3262</v>
      </c>
      <c r="H1513" s="6" t="s">
        <v>3258</v>
      </c>
      <c r="I1513" s="6" t="s">
        <v>11</v>
      </c>
      <c r="J1513" s="6" t="s">
        <v>110</v>
      </c>
      <c r="K1513" s="6" t="s">
        <v>3263</v>
      </c>
    </row>
    <row r="1514" spans="1:11" x14ac:dyDescent="0.25">
      <c r="A1514" s="6" t="s">
        <v>5114</v>
      </c>
      <c r="B1514" s="6" t="s">
        <v>5172</v>
      </c>
      <c r="C1514" s="6" t="s">
        <v>5164</v>
      </c>
      <c r="D1514" s="7">
        <v>44741</v>
      </c>
      <c r="E1514" s="8">
        <v>0.81568402777777782</v>
      </c>
      <c r="F1514">
        <v>472</v>
      </c>
      <c r="G1514" s="6" t="s">
        <v>3264</v>
      </c>
      <c r="H1514" s="6" t="s">
        <v>3265</v>
      </c>
      <c r="I1514" s="6" t="s">
        <v>35</v>
      </c>
      <c r="J1514" s="6" t="s">
        <v>113</v>
      </c>
      <c r="K1514" s="6" t="s">
        <v>3266</v>
      </c>
    </row>
    <row r="1515" spans="1:11" x14ac:dyDescent="0.25">
      <c r="A1515" s="6" t="s">
        <v>5114</v>
      </c>
      <c r="B1515" s="6" t="s">
        <v>5172</v>
      </c>
      <c r="C1515" s="6" t="s">
        <v>5164</v>
      </c>
      <c r="D1515" s="7">
        <v>44741</v>
      </c>
      <c r="E1515" s="8">
        <v>0.81568402777777782</v>
      </c>
      <c r="F1515">
        <v>473</v>
      </c>
      <c r="G1515" s="6" t="s">
        <v>83</v>
      </c>
      <c r="H1515" s="6" t="s">
        <v>3056</v>
      </c>
      <c r="I1515" s="6" t="s">
        <v>11</v>
      </c>
      <c r="J1515" s="6" t="s">
        <v>110</v>
      </c>
      <c r="K1515" s="6" t="s">
        <v>3267</v>
      </c>
    </row>
    <row r="1516" spans="1:11" x14ac:dyDescent="0.25">
      <c r="A1516" s="6" t="s">
        <v>5114</v>
      </c>
      <c r="B1516" s="6" t="s">
        <v>5172</v>
      </c>
      <c r="C1516" s="6" t="s">
        <v>5164</v>
      </c>
      <c r="D1516" s="7">
        <v>44741</v>
      </c>
      <c r="E1516" s="8">
        <v>0.81568402777777782</v>
      </c>
      <c r="F1516">
        <v>474</v>
      </c>
      <c r="G1516" s="6" t="s">
        <v>83</v>
      </c>
      <c r="H1516" s="6" t="s">
        <v>3268</v>
      </c>
      <c r="I1516" s="6" t="s">
        <v>10</v>
      </c>
      <c r="J1516" s="6" t="s">
        <v>110</v>
      </c>
      <c r="K1516" s="6" t="s">
        <v>3269</v>
      </c>
    </row>
    <row r="1517" spans="1:11" x14ac:dyDescent="0.25">
      <c r="A1517" s="6" t="s">
        <v>5114</v>
      </c>
      <c r="B1517" s="6" t="s">
        <v>5172</v>
      </c>
      <c r="C1517" s="6" t="s">
        <v>5164</v>
      </c>
      <c r="D1517" s="7">
        <v>44741</v>
      </c>
      <c r="E1517" s="8">
        <v>0.81568402777777782</v>
      </c>
      <c r="F1517">
        <v>475</v>
      </c>
      <c r="G1517" s="6" t="s">
        <v>84</v>
      </c>
      <c r="H1517" s="6" t="s">
        <v>3270</v>
      </c>
      <c r="I1517" s="6" t="s">
        <v>10</v>
      </c>
      <c r="J1517" s="6" t="s">
        <v>110</v>
      </c>
      <c r="K1517" s="6" t="s">
        <v>3271</v>
      </c>
    </row>
    <row r="1518" spans="1:11" x14ac:dyDescent="0.25">
      <c r="A1518" s="6" t="s">
        <v>5114</v>
      </c>
      <c r="B1518" s="6" t="s">
        <v>5172</v>
      </c>
      <c r="C1518" s="6" t="s">
        <v>5164</v>
      </c>
      <c r="D1518" s="7">
        <v>44741</v>
      </c>
      <c r="E1518" s="8">
        <v>0.81568402777777782</v>
      </c>
      <c r="F1518">
        <v>476</v>
      </c>
      <c r="G1518" s="6" t="s">
        <v>3272</v>
      </c>
      <c r="H1518" s="6" t="s">
        <v>3273</v>
      </c>
      <c r="I1518" s="6" t="s">
        <v>35</v>
      </c>
      <c r="J1518" s="6" t="s">
        <v>113</v>
      </c>
      <c r="K1518" s="6" t="s">
        <v>3274</v>
      </c>
    </row>
    <row r="1519" spans="1:11" x14ac:dyDescent="0.25">
      <c r="A1519" s="6" t="s">
        <v>5114</v>
      </c>
      <c r="B1519" s="6" t="s">
        <v>5172</v>
      </c>
      <c r="C1519" s="6" t="s">
        <v>5164</v>
      </c>
      <c r="D1519" s="7">
        <v>44741</v>
      </c>
      <c r="E1519" s="8">
        <v>0.81568402777777782</v>
      </c>
      <c r="F1519">
        <v>477</v>
      </c>
      <c r="G1519" s="6" t="s">
        <v>3275</v>
      </c>
      <c r="H1519" s="6" t="s">
        <v>85</v>
      </c>
      <c r="I1519" s="6" t="s">
        <v>10</v>
      </c>
      <c r="J1519" s="6" t="s">
        <v>110</v>
      </c>
      <c r="K1519" s="6" t="s">
        <v>3276</v>
      </c>
    </row>
    <row r="1520" spans="1:11" x14ac:dyDescent="0.25">
      <c r="A1520" s="6" t="s">
        <v>5114</v>
      </c>
      <c r="B1520" s="6" t="s">
        <v>5172</v>
      </c>
      <c r="C1520" s="6" t="s">
        <v>5164</v>
      </c>
      <c r="D1520" s="7">
        <v>44741</v>
      </c>
      <c r="E1520" s="8">
        <v>0.81568402777777782</v>
      </c>
      <c r="F1520">
        <v>478</v>
      </c>
      <c r="G1520" s="6" t="s">
        <v>3277</v>
      </c>
      <c r="H1520" s="6" t="s">
        <v>85</v>
      </c>
      <c r="I1520" s="6" t="s">
        <v>11</v>
      </c>
      <c r="J1520" s="6" t="s">
        <v>110</v>
      </c>
      <c r="K1520" s="6" t="s">
        <v>3278</v>
      </c>
    </row>
    <row r="1521" spans="1:11" x14ac:dyDescent="0.25">
      <c r="A1521" s="6" t="s">
        <v>5114</v>
      </c>
      <c r="B1521" s="6" t="s">
        <v>5172</v>
      </c>
      <c r="C1521" s="6" t="s">
        <v>5164</v>
      </c>
      <c r="D1521" s="7">
        <v>44741</v>
      </c>
      <c r="E1521" s="8">
        <v>0.81568402777777782</v>
      </c>
      <c r="F1521">
        <v>479</v>
      </c>
      <c r="G1521" s="6" t="s">
        <v>3279</v>
      </c>
      <c r="H1521" s="6" t="s">
        <v>3280</v>
      </c>
      <c r="I1521" s="6" t="s">
        <v>18</v>
      </c>
      <c r="J1521" s="6" t="s">
        <v>111</v>
      </c>
      <c r="K1521" s="6" t="s">
        <v>3281</v>
      </c>
    </row>
    <row r="1522" spans="1:11" hidden="1" x14ac:dyDescent="0.25">
      <c r="A1522" s="6" t="s">
        <v>5114</v>
      </c>
      <c r="B1522" s="6" t="s">
        <v>5172</v>
      </c>
      <c r="C1522" s="6" t="s">
        <v>5164</v>
      </c>
      <c r="D1522" s="7">
        <v>44741</v>
      </c>
      <c r="E1522" s="8">
        <v>0.81568402777777782</v>
      </c>
      <c r="F1522">
        <v>480</v>
      </c>
      <c r="G1522" s="6" t="s">
        <v>3282</v>
      </c>
      <c r="H1522" s="6" t="s">
        <v>3283</v>
      </c>
      <c r="I1522" s="6" t="s">
        <v>21</v>
      </c>
      <c r="J1522" s="6" t="s">
        <v>111</v>
      </c>
      <c r="K1522" s="6" t="s">
        <v>3284</v>
      </c>
    </row>
    <row r="1523" spans="1:11" x14ac:dyDescent="0.25">
      <c r="A1523" s="6" t="s">
        <v>5114</v>
      </c>
      <c r="B1523" s="6" t="s">
        <v>5172</v>
      </c>
      <c r="C1523" s="6" t="s">
        <v>5164</v>
      </c>
      <c r="D1523" s="7">
        <v>44741</v>
      </c>
      <c r="E1523" s="8">
        <v>0.81568402777777782</v>
      </c>
      <c r="F1523">
        <v>481</v>
      </c>
      <c r="G1523" s="6" t="s">
        <v>3285</v>
      </c>
      <c r="H1523" s="6" t="s">
        <v>86</v>
      </c>
      <c r="I1523" s="6" t="s">
        <v>10</v>
      </c>
      <c r="J1523" s="6" t="s">
        <v>110</v>
      </c>
      <c r="K1523" s="6" t="s">
        <v>3286</v>
      </c>
    </row>
    <row r="1524" spans="1:11" x14ac:dyDescent="0.25">
      <c r="A1524" s="6" t="s">
        <v>5114</v>
      </c>
      <c r="B1524" s="6" t="s">
        <v>5172</v>
      </c>
      <c r="C1524" s="6" t="s">
        <v>5164</v>
      </c>
      <c r="D1524" s="7">
        <v>44741</v>
      </c>
      <c r="E1524" s="8">
        <v>0.81568402777777782</v>
      </c>
      <c r="F1524">
        <v>482</v>
      </c>
      <c r="G1524" s="6" t="s">
        <v>3287</v>
      </c>
      <c r="H1524" s="6" t="s">
        <v>3288</v>
      </c>
      <c r="I1524" s="6" t="s">
        <v>35</v>
      </c>
      <c r="J1524" s="6" t="s">
        <v>113</v>
      </c>
      <c r="K1524" s="6" t="s">
        <v>3289</v>
      </c>
    </row>
    <row r="1525" spans="1:11" x14ac:dyDescent="0.25">
      <c r="A1525" s="6" t="s">
        <v>5114</v>
      </c>
      <c r="B1525" s="6" t="s">
        <v>5172</v>
      </c>
      <c r="C1525" s="6" t="s">
        <v>5164</v>
      </c>
      <c r="D1525" s="7">
        <v>44741</v>
      </c>
      <c r="E1525" s="8">
        <v>0.81568402777777782</v>
      </c>
      <c r="F1525">
        <v>483</v>
      </c>
      <c r="G1525" s="6" t="s">
        <v>3290</v>
      </c>
      <c r="H1525" s="6" t="s">
        <v>3291</v>
      </c>
      <c r="I1525" s="6" t="s">
        <v>10</v>
      </c>
      <c r="J1525" s="6" t="s">
        <v>110</v>
      </c>
      <c r="K1525" s="6" t="s">
        <v>3292</v>
      </c>
    </row>
    <row r="1526" spans="1:11" x14ac:dyDescent="0.25">
      <c r="A1526" s="6" t="s">
        <v>5114</v>
      </c>
      <c r="B1526" s="6" t="s">
        <v>5172</v>
      </c>
      <c r="C1526" s="6" t="s">
        <v>5164</v>
      </c>
      <c r="D1526" s="7">
        <v>44741</v>
      </c>
      <c r="E1526" s="8">
        <v>0.81568402777777782</v>
      </c>
      <c r="F1526">
        <v>484</v>
      </c>
      <c r="G1526" s="6" t="s">
        <v>3290</v>
      </c>
      <c r="H1526" s="6" t="s">
        <v>3293</v>
      </c>
      <c r="I1526" s="6" t="s">
        <v>11</v>
      </c>
      <c r="J1526" s="6" t="s">
        <v>110</v>
      </c>
      <c r="K1526" s="6" t="s">
        <v>14</v>
      </c>
    </row>
    <row r="1527" spans="1:11" x14ac:dyDescent="0.25">
      <c r="A1527" s="6" t="s">
        <v>5114</v>
      </c>
      <c r="B1527" s="6" t="s">
        <v>5172</v>
      </c>
      <c r="C1527" s="6" t="s">
        <v>5164</v>
      </c>
      <c r="D1527" s="7">
        <v>44741</v>
      </c>
      <c r="E1527" s="8">
        <v>0.81568402777777782</v>
      </c>
      <c r="F1527">
        <v>485</v>
      </c>
      <c r="G1527" s="6" t="s">
        <v>3294</v>
      </c>
      <c r="H1527" s="6" t="s">
        <v>3291</v>
      </c>
      <c r="I1527" s="6" t="s">
        <v>15</v>
      </c>
      <c r="J1527" s="6" t="s">
        <v>110</v>
      </c>
      <c r="K1527" s="6" t="s">
        <v>3295</v>
      </c>
    </row>
    <row r="1528" spans="1:11" x14ac:dyDescent="0.25">
      <c r="A1528" s="6" t="s">
        <v>5114</v>
      </c>
      <c r="B1528" s="6" t="s">
        <v>5172</v>
      </c>
      <c r="C1528" s="6" t="s">
        <v>5164</v>
      </c>
      <c r="D1528" s="7">
        <v>44741</v>
      </c>
      <c r="E1528" s="8">
        <v>0.81568402777777782</v>
      </c>
      <c r="F1528">
        <v>486</v>
      </c>
      <c r="G1528" s="6" t="s">
        <v>3296</v>
      </c>
      <c r="H1528" s="6" t="s">
        <v>3297</v>
      </c>
      <c r="I1528" s="6" t="s">
        <v>10</v>
      </c>
      <c r="J1528" s="6" t="s">
        <v>110</v>
      </c>
      <c r="K1528" s="6" t="s">
        <v>3298</v>
      </c>
    </row>
    <row r="1529" spans="1:11" x14ac:dyDescent="0.25">
      <c r="A1529" s="6" t="s">
        <v>5114</v>
      </c>
      <c r="B1529" s="6" t="s">
        <v>5172</v>
      </c>
      <c r="C1529" s="6" t="s">
        <v>5164</v>
      </c>
      <c r="D1529" s="7">
        <v>44741</v>
      </c>
      <c r="E1529" s="8">
        <v>0.81568402777777782</v>
      </c>
      <c r="F1529">
        <v>487</v>
      </c>
      <c r="G1529" s="6" t="s">
        <v>3296</v>
      </c>
      <c r="H1529" s="6" t="s">
        <v>3299</v>
      </c>
      <c r="I1529" s="6" t="s">
        <v>11</v>
      </c>
      <c r="J1529" s="6" t="s">
        <v>110</v>
      </c>
      <c r="K1529" s="6" t="s">
        <v>3300</v>
      </c>
    </row>
    <row r="1530" spans="1:11" x14ac:dyDescent="0.25">
      <c r="A1530" s="6" t="s">
        <v>5114</v>
      </c>
      <c r="B1530" s="6" t="s">
        <v>5172</v>
      </c>
      <c r="C1530" s="6" t="s">
        <v>5164</v>
      </c>
      <c r="D1530" s="7">
        <v>44741</v>
      </c>
      <c r="E1530" s="8">
        <v>0.81568402777777782</v>
      </c>
      <c r="F1530">
        <v>488</v>
      </c>
      <c r="G1530" s="6" t="s">
        <v>3301</v>
      </c>
      <c r="H1530" s="6" t="s">
        <v>3297</v>
      </c>
      <c r="I1530" s="6" t="s">
        <v>15</v>
      </c>
      <c r="J1530" s="6" t="s">
        <v>110</v>
      </c>
      <c r="K1530" s="6" t="s">
        <v>3248</v>
      </c>
    </row>
    <row r="1531" spans="1:11" x14ac:dyDescent="0.25">
      <c r="A1531" s="6" t="s">
        <v>5114</v>
      </c>
      <c r="B1531" s="6" t="s">
        <v>5172</v>
      </c>
      <c r="C1531" s="6" t="s">
        <v>5164</v>
      </c>
      <c r="D1531" s="7">
        <v>44741</v>
      </c>
      <c r="E1531" s="8">
        <v>0.81568402777777782</v>
      </c>
      <c r="F1531">
        <v>489</v>
      </c>
      <c r="G1531" s="6" t="s">
        <v>3302</v>
      </c>
      <c r="H1531" s="6" t="s">
        <v>87</v>
      </c>
      <c r="I1531" s="6" t="s">
        <v>10</v>
      </c>
      <c r="J1531" s="6" t="s">
        <v>110</v>
      </c>
      <c r="K1531" s="6" t="s">
        <v>3303</v>
      </c>
    </row>
    <row r="1532" spans="1:11" x14ac:dyDescent="0.25">
      <c r="A1532" s="6" t="s">
        <v>5114</v>
      </c>
      <c r="B1532" s="6" t="s">
        <v>5172</v>
      </c>
      <c r="C1532" s="6" t="s">
        <v>5164</v>
      </c>
      <c r="D1532" s="7">
        <v>44741</v>
      </c>
      <c r="E1532" s="8">
        <v>0.81568402777777782</v>
      </c>
      <c r="F1532">
        <v>490</v>
      </c>
      <c r="G1532" s="6" t="s">
        <v>3302</v>
      </c>
      <c r="H1532" s="6" t="s">
        <v>3304</v>
      </c>
      <c r="I1532" s="6" t="s">
        <v>15</v>
      </c>
      <c r="J1532" s="6" t="s">
        <v>110</v>
      </c>
      <c r="K1532" s="6" t="s">
        <v>3248</v>
      </c>
    </row>
    <row r="1533" spans="1:11" x14ac:dyDescent="0.25">
      <c r="A1533" s="6" t="s">
        <v>5114</v>
      </c>
      <c r="B1533" s="6" t="s">
        <v>5172</v>
      </c>
      <c r="C1533" s="6" t="s">
        <v>5164</v>
      </c>
      <c r="D1533" s="7">
        <v>44741</v>
      </c>
      <c r="E1533" s="8">
        <v>0.81568402777777782</v>
      </c>
      <c r="F1533">
        <v>491</v>
      </c>
      <c r="G1533" s="6" t="s">
        <v>3305</v>
      </c>
      <c r="H1533" s="6" t="s">
        <v>87</v>
      </c>
      <c r="I1533" s="6" t="s">
        <v>11</v>
      </c>
      <c r="J1533" s="6" t="s">
        <v>110</v>
      </c>
      <c r="K1533" s="6" t="s">
        <v>3306</v>
      </c>
    </row>
    <row r="1534" spans="1:11" x14ac:dyDescent="0.25">
      <c r="A1534" s="6" t="s">
        <v>5114</v>
      </c>
      <c r="B1534" s="6" t="s">
        <v>5172</v>
      </c>
      <c r="C1534" s="6" t="s">
        <v>5164</v>
      </c>
      <c r="D1534" s="7">
        <v>44741</v>
      </c>
      <c r="E1534" s="8">
        <v>0.81568402777777782</v>
      </c>
      <c r="F1534">
        <v>492</v>
      </c>
      <c r="G1534" s="6" t="s">
        <v>88</v>
      </c>
      <c r="H1534" s="6" t="s">
        <v>3307</v>
      </c>
      <c r="I1534" s="6" t="s">
        <v>35</v>
      </c>
      <c r="J1534" s="6" t="s">
        <v>113</v>
      </c>
      <c r="K1534" s="6" t="s">
        <v>3308</v>
      </c>
    </row>
    <row r="1535" spans="1:11" x14ac:dyDescent="0.25">
      <c r="A1535" s="6" t="s">
        <v>5114</v>
      </c>
      <c r="B1535" s="6" t="s">
        <v>5172</v>
      </c>
      <c r="C1535" s="6" t="s">
        <v>5164</v>
      </c>
      <c r="D1535" s="7">
        <v>44741</v>
      </c>
      <c r="E1535" s="8">
        <v>0.81568402777777782</v>
      </c>
      <c r="F1535">
        <v>493</v>
      </c>
      <c r="G1535" s="6" t="s">
        <v>3309</v>
      </c>
      <c r="H1535" s="6" t="s">
        <v>3310</v>
      </c>
      <c r="I1535" s="6" t="s">
        <v>10</v>
      </c>
      <c r="J1535" s="6" t="s">
        <v>110</v>
      </c>
      <c r="K1535" s="6" t="s">
        <v>3311</v>
      </c>
    </row>
    <row r="1536" spans="1:11" x14ac:dyDescent="0.25">
      <c r="A1536" s="6" t="s">
        <v>5114</v>
      </c>
      <c r="B1536" s="6" t="s">
        <v>5172</v>
      </c>
      <c r="C1536" s="6" t="s">
        <v>5164</v>
      </c>
      <c r="D1536" s="7">
        <v>44741</v>
      </c>
      <c r="E1536" s="8">
        <v>0.81568402777777782</v>
      </c>
      <c r="F1536">
        <v>494</v>
      </c>
      <c r="G1536" s="6" t="s">
        <v>3312</v>
      </c>
      <c r="H1536" s="6" t="s">
        <v>3310</v>
      </c>
      <c r="I1536" s="6" t="s">
        <v>11</v>
      </c>
      <c r="J1536" s="6" t="s">
        <v>110</v>
      </c>
      <c r="K1536" s="6" t="s">
        <v>3313</v>
      </c>
    </row>
    <row r="1537" spans="1:11" x14ac:dyDescent="0.25">
      <c r="A1537" s="6" t="s">
        <v>5114</v>
      </c>
      <c r="B1537" s="6" t="s">
        <v>5172</v>
      </c>
      <c r="C1537" s="6" t="s">
        <v>5164</v>
      </c>
      <c r="D1537" s="7">
        <v>44741</v>
      </c>
      <c r="E1537" s="8">
        <v>0.81568402777777782</v>
      </c>
      <c r="F1537">
        <v>495</v>
      </c>
      <c r="G1537" s="6" t="s">
        <v>3314</v>
      </c>
      <c r="H1537" s="6" t="s">
        <v>3315</v>
      </c>
      <c r="I1537" s="6" t="s">
        <v>35</v>
      </c>
      <c r="J1537" s="6" t="s">
        <v>113</v>
      </c>
      <c r="K1537" s="6" t="s">
        <v>3316</v>
      </c>
    </row>
    <row r="1538" spans="1:11" x14ac:dyDescent="0.25">
      <c r="A1538" s="6" t="s">
        <v>5114</v>
      </c>
      <c r="B1538" s="6" t="s">
        <v>5172</v>
      </c>
      <c r="C1538" s="6" t="s">
        <v>5164</v>
      </c>
      <c r="D1538" s="7">
        <v>44741</v>
      </c>
      <c r="E1538" s="8">
        <v>0.81568402777777782</v>
      </c>
      <c r="F1538">
        <v>496</v>
      </c>
      <c r="G1538" s="6" t="s">
        <v>3317</v>
      </c>
      <c r="H1538" s="6" t="s">
        <v>3318</v>
      </c>
      <c r="I1538" s="6" t="s">
        <v>10</v>
      </c>
      <c r="J1538" s="6" t="s">
        <v>110</v>
      </c>
      <c r="K1538" s="6" t="s">
        <v>3319</v>
      </c>
    </row>
    <row r="1539" spans="1:11" x14ac:dyDescent="0.25">
      <c r="A1539" s="6" t="s">
        <v>5114</v>
      </c>
      <c r="B1539" s="6" t="s">
        <v>5172</v>
      </c>
      <c r="C1539" s="6" t="s">
        <v>5164</v>
      </c>
      <c r="D1539" s="7">
        <v>44741</v>
      </c>
      <c r="E1539" s="8">
        <v>0.81568402777777782</v>
      </c>
      <c r="F1539">
        <v>497</v>
      </c>
      <c r="G1539" s="6" t="s">
        <v>3317</v>
      </c>
      <c r="H1539" s="6" t="s">
        <v>3320</v>
      </c>
      <c r="I1539" s="6" t="s">
        <v>11</v>
      </c>
      <c r="J1539" s="6" t="s">
        <v>110</v>
      </c>
      <c r="K1539" s="6" t="s">
        <v>14</v>
      </c>
    </row>
    <row r="1540" spans="1:11" x14ac:dyDescent="0.25">
      <c r="A1540" s="6" t="s">
        <v>5114</v>
      </c>
      <c r="B1540" s="6" t="s">
        <v>5172</v>
      </c>
      <c r="C1540" s="6" t="s">
        <v>5164</v>
      </c>
      <c r="D1540" s="7">
        <v>44741</v>
      </c>
      <c r="E1540" s="8">
        <v>0.81568402777777782</v>
      </c>
      <c r="F1540">
        <v>498</v>
      </c>
      <c r="G1540" s="6" t="s">
        <v>3321</v>
      </c>
      <c r="H1540" s="6" t="s">
        <v>3318</v>
      </c>
      <c r="I1540" s="6" t="s">
        <v>15</v>
      </c>
      <c r="J1540" s="6" t="s">
        <v>110</v>
      </c>
      <c r="K1540" s="6" t="s">
        <v>3322</v>
      </c>
    </row>
    <row r="1541" spans="1:11" x14ac:dyDescent="0.25">
      <c r="A1541" s="6" t="s">
        <v>5114</v>
      </c>
      <c r="B1541" s="6" t="s">
        <v>5172</v>
      </c>
      <c r="C1541" s="6" t="s">
        <v>5164</v>
      </c>
      <c r="D1541" s="7">
        <v>44741</v>
      </c>
      <c r="E1541" s="8">
        <v>0.81568402777777782</v>
      </c>
      <c r="F1541">
        <v>499</v>
      </c>
      <c r="G1541" s="6" t="s">
        <v>3323</v>
      </c>
      <c r="H1541" s="6" t="s">
        <v>3324</v>
      </c>
      <c r="I1541" s="6" t="s">
        <v>42</v>
      </c>
      <c r="J1541" s="6" t="s">
        <v>42</v>
      </c>
      <c r="K1541" s="6" t="s">
        <v>3325</v>
      </c>
    </row>
    <row r="1542" spans="1:11" x14ac:dyDescent="0.25">
      <c r="A1542" s="6" t="s">
        <v>5114</v>
      </c>
      <c r="B1542" s="6" t="s">
        <v>5172</v>
      </c>
      <c r="C1542" s="6" t="s">
        <v>5164</v>
      </c>
      <c r="D1542" s="7">
        <v>44741</v>
      </c>
      <c r="E1542" s="8">
        <v>0.81568402777777782</v>
      </c>
      <c r="F1542">
        <v>500</v>
      </c>
      <c r="G1542" s="6" t="s">
        <v>3326</v>
      </c>
      <c r="H1542" s="6" t="s">
        <v>3327</v>
      </c>
      <c r="I1542" s="6" t="s">
        <v>10</v>
      </c>
      <c r="J1542" s="6" t="s">
        <v>110</v>
      </c>
      <c r="K1542" s="6" t="s">
        <v>3328</v>
      </c>
    </row>
    <row r="1543" spans="1:11" x14ac:dyDescent="0.25">
      <c r="A1543" s="6" t="s">
        <v>5114</v>
      </c>
      <c r="B1543" s="6" t="s">
        <v>5172</v>
      </c>
      <c r="C1543" s="6" t="s">
        <v>5164</v>
      </c>
      <c r="D1543" s="7">
        <v>44741</v>
      </c>
      <c r="E1543" s="8">
        <v>0.81568402777777782</v>
      </c>
      <c r="F1543">
        <v>501</v>
      </c>
      <c r="G1543" s="6" t="s">
        <v>3329</v>
      </c>
      <c r="H1543" s="6" t="s">
        <v>3327</v>
      </c>
      <c r="I1543" s="6" t="s">
        <v>11</v>
      </c>
      <c r="J1543" s="6" t="s">
        <v>110</v>
      </c>
      <c r="K1543" s="6" t="s">
        <v>82</v>
      </c>
    </row>
    <row r="1544" spans="1:11" x14ac:dyDescent="0.25">
      <c r="A1544" s="6" t="s">
        <v>5114</v>
      </c>
      <c r="B1544" s="6" t="s">
        <v>5172</v>
      </c>
      <c r="C1544" s="6" t="s">
        <v>5164</v>
      </c>
      <c r="D1544" s="7">
        <v>44741</v>
      </c>
      <c r="E1544" s="8">
        <v>0.81568402777777782</v>
      </c>
      <c r="F1544">
        <v>502</v>
      </c>
      <c r="G1544" s="6" t="s">
        <v>3330</v>
      </c>
      <c r="H1544" s="6" t="s">
        <v>3331</v>
      </c>
      <c r="I1544" s="6" t="s">
        <v>11</v>
      </c>
      <c r="J1544" s="6" t="s">
        <v>110</v>
      </c>
      <c r="K1544" s="6" t="s">
        <v>89</v>
      </c>
    </row>
    <row r="1545" spans="1:11" x14ac:dyDescent="0.25">
      <c r="A1545" s="6" t="s">
        <v>5114</v>
      </c>
      <c r="B1545" s="6" t="s">
        <v>5172</v>
      </c>
      <c r="C1545" s="6" t="s">
        <v>5164</v>
      </c>
      <c r="D1545" s="7">
        <v>44741</v>
      </c>
      <c r="E1545" s="8">
        <v>0.81568402777777782</v>
      </c>
      <c r="F1545">
        <v>503</v>
      </c>
      <c r="G1545" s="6" t="s">
        <v>3330</v>
      </c>
      <c r="H1545" s="6" t="s">
        <v>3332</v>
      </c>
      <c r="I1545" s="6" t="s">
        <v>10</v>
      </c>
      <c r="J1545" s="6" t="s">
        <v>110</v>
      </c>
      <c r="K1545" s="6" t="s">
        <v>3333</v>
      </c>
    </row>
    <row r="1546" spans="1:11" x14ac:dyDescent="0.25">
      <c r="A1546" s="6" t="s">
        <v>5114</v>
      </c>
      <c r="B1546" s="6" t="s">
        <v>5172</v>
      </c>
      <c r="C1546" s="6" t="s">
        <v>5164</v>
      </c>
      <c r="D1546" s="7">
        <v>44741</v>
      </c>
      <c r="E1546" s="8">
        <v>0.81568402777777782</v>
      </c>
      <c r="F1546">
        <v>504</v>
      </c>
      <c r="G1546" s="6" t="s">
        <v>3334</v>
      </c>
      <c r="H1546" s="6" t="s">
        <v>3332</v>
      </c>
      <c r="I1546" s="6" t="s">
        <v>15</v>
      </c>
      <c r="J1546" s="6" t="s">
        <v>110</v>
      </c>
      <c r="K1546" s="6" t="s">
        <v>104</v>
      </c>
    </row>
    <row r="1547" spans="1:11" x14ac:dyDescent="0.25">
      <c r="A1547" s="6" t="s">
        <v>5114</v>
      </c>
      <c r="B1547" s="6" t="s">
        <v>5172</v>
      </c>
      <c r="C1547" s="6" t="s">
        <v>5164</v>
      </c>
      <c r="D1547" s="7">
        <v>44741</v>
      </c>
      <c r="E1547" s="8">
        <v>0.81568402777777782</v>
      </c>
      <c r="F1547">
        <v>505</v>
      </c>
      <c r="G1547" s="6" t="s">
        <v>3335</v>
      </c>
      <c r="H1547" s="6" t="s">
        <v>3336</v>
      </c>
      <c r="I1547" s="6" t="s">
        <v>35</v>
      </c>
      <c r="J1547" s="6" t="s">
        <v>113</v>
      </c>
      <c r="K1547" s="6" t="s">
        <v>2813</v>
      </c>
    </row>
    <row r="1548" spans="1:11" x14ac:dyDescent="0.25">
      <c r="A1548" s="6" t="s">
        <v>5114</v>
      </c>
      <c r="B1548" s="6" t="s">
        <v>5172</v>
      </c>
      <c r="C1548" s="6" t="s">
        <v>5164</v>
      </c>
      <c r="D1548" s="7">
        <v>44741</v>
      </c>
      <c r="E1548" s="8">
        <v>0.81568402777777782</v>
      </c>
      <c r="F1548">
        <v>506</v>
      </c>
      <c r="G1548" s="6" t="s">
        <v>3337</v>
      </c>
      <c r="H1548" s="6" t="s">
        <v>3338</v>
      </c>
      <c r="I1548" s="6" t="s">
        <v>42</v>
      </c>
      <c r="J1548" s="6" t="s">
        <v>42</v>
      </c>
      <c r="K1548" s="6" t="s">
        <v>50</v>
      </c>
    </row>
    <row r="1549" spans="1:11" x14ac:dyDescent="0.25">
      <c r="A1549" s="6" t="s">
        <v>5114</v>
      </c>
      <c r="B1549" s="6" t="s">
        <v>5172</v>
      </c>
      <c r="C1549" s="6" t="s">
        <v>5164</v>
      </c>
      <c r="D1549" s="7">
        <v>44741</v>
      </c>
      <c r="E1549" s="8">
        <v>0.81568402777777782</v>
      </c>
      <c r="F1549">
        <v>507</v>
      </c>
      <c r="G1549" s="6" t="s">
        <v>3339</v>
      </c>
      <c r="H1549" s="6" t="s">
        <v>3340</v>
      </c>
      <c r="I1549" s="6" t="s">
        <v>10</v>
      </c>
      <c r="J1549" s="6" t="s">
        <v>110</v>
      </c>
      <c r="K1549" s="6" t="s">
        <v>3341</v>
      </c>
    </row>
    <row r="1550" spans="1:11" x14ac:dyDescent="0.25">
      <c r="A1550" s="6" t="s">
        <v>5114</v>
      </c>
      <c r="B1550" s="6" t="s">
        <v>5172</v>
      </c>
      <c r="C1550" s="6" t="s">
        <v>5164</v>
      </c>
      <c r="D1550" s="7">
        <v>44741</v>
      </c>
      <c r="E1550" s="8">
        <v>0.81568402777777782</v>
      </c>
      <c r="F1550">
        <v>508</v>
      </c>
      <c r="G1550" s="6" t="s">
        <v>90</v>
      </c>
      <c r="H1550" s="6" t="s">
        <v>3342</v>
      </c>
      <c r="I1550" s="6" t="s">
        <v>10</v>
      </c>
      <c r="J1550" s="6" t="s">
        <v>110</v>
      </c>
      <c r="K1550" s="6" t="s">
        <v>3343</v>
      </c>
    </row>
    <row r="1551" spans="1:11" x14ac:dyDescent="0.25">
      <c r="A1551" s="6" t="s">
        <v>5114</v>
      </c>
      <c r="B1551" s="6" t="s">
        <v>5172</v>
      </c>
      <c r="C1551" s="6" t="s">
        <v>5164</v>
      </c>
      <c r="D1551" s="7">
        <v>44741</v>
      </c>
      <c r="E1551" s="8">
        <v>0.81568402777777782</v>
      </c>
      <c r="F1551">
        <v>509</v>
      </c>
      <c r="G1551" s="6" t="s">
        <v>90</v>
      </c>
      <c r="H1551" s="6" t="s">
        <v>91</v>
      </c>
      <c r="I1551" s="6" t="s">
        <v>11</v>
      </c>
      <c r="J1551" s="6" t="s">
        <v>110</v>
      </c>
      <c r="K1551" s="6" t="s">
        <v>14</v>
      </c>
    </row>
    <row r="1552" spans="1:11" x14ac:dyDescent="0.25">
      <c r="A1552" s="6" t="s">
        <v>5114</v>
      </c>
      <c r="B1552" s="6" t="s">
        <v>5172</v>
      </c>
      <c r="C1552" s="6" t="s">
        <v>5164</v>
      </c>
      <c r="D1552" s="7">
        <v>44741</v>
      </c>
      <c r="E1552" s="8">
        <v>0.81568402777777782</v>
      </c>
      <c r="F1552">
        <v>510</v>
      </c>
      <c r="G1552" s="6" t="s">
        <v>92</v>
      </c>
      <c r="H1552" s="6" t="s">
        <v>3342</v>
      </c>
      <c r="I1552" s="6" t="s">
        <v>15</v>
      </c>
      <c r="J1552" s="6" t="s">
        <v>110</v>
      </c>
      <c r="K1552" s="6" t="s">
        <v>105</v>
      </c>
    </row>
    <row r="1553" spans="1:11" x14ac:dyDescent="0.25">
      <c r="A1553" s="6" t="s">
        <v>5114</v>
      </c>
      <c r="B1553" s="6" t="s">
        <v>5172</v>
      </c>
      <c r="C1553" s="6" t="s">
        <v>5164</v>
      </c>
      <c r="D1553" s="7">
        <v>44741</v>
      </c>
      <c r="E1553" s="8">
        <v>0.81568402777777782</v>
      </c>
      <c r="F1553">
        <v>511</v>
      </c>
      <c r="G1553" s="6" t="s">
        <v>3344</v>
      </c>
      <c r="H1553" s="6" t="s">
        <v>3345</v>
      </c>
      <c r="I1553" s="6" t="s">
        <v>10</v>
      </c>
      <c r="J1553" s="6" t="s">
        <v>110</v>
      </c>
      <c r="K1553" s="6" t="s">
        <v>3346</v>
      </c>
    </row>
    <row r="1554" spans="1:11" x14ac:dyDescent="0.25">
      <c r="A1554" s="6" t="s">
        <v>5114</v>
      </c>
      <c r="B1554" s="6" t="s">
        <v>5172</v>
      </c>
      <c r="C1554" s="6" t="s">
        <v>5164</v>
      </c>
      <c r="D1554" s="7">
        <v>44741</v>
      </c>
      <c r="E1554" s="8">
        <v>0.81568402777777782</v>
      </c>
      <c r="F1554">
        <v>512</v>
      </c>
      <c r="G1554" s="6" t="s">
        <v>3344</v>
      </c>
      <c r="H1554" s="6" t="s">
        <v>93</v>
      </c>
      <c r="I1554" s="6" t="s">
        <v>11</v>
      </c>
      <c r="J1554" s="6" t="s">
        <v>110</v>
      </c>
      <c r="K1554" s="6" t="s">
        <v>14</v>
      </c>
    </row>
    <row r="1555" spans="1:11" x14ac:dyDescent="0.25">
      <c r="A1555" s="6" t="s">
        <v>5114</v>
      </c>
      <c r="B1555" s="6" t="s">
        <v>5172</v>
      </c>
      <c r="C1555" s="6" t="s">
        <v>5164</v>
      </c>
      <c r="D1555" s="7">
        <v>44741</v>
      </c>
      <c r="E1555" s="8">
        <v>0.81568402777777782</v>
      </c>
      <c r="F1555">
        <v>513</v>
      </c>
      <c r="G1555" s="6" t="s">
        <v>94</v>
      </c>
      <c r="H1555" s="6" t="s">
        <v>3345</v>
      </c>
      <c r="I1555" s="6" t="s">
        <v>15</v>
      </c>
      <c r="J1555" s="6" t="s">
        <v>110</v>
      </c>
      <c r="K1555" s="6" t="s">
        <v>106</v>
      </c>
    </row>
    <row r="1556" spans="1:11" x14ac:dyDescent="0.25">
      <c r="A1556" s="6" t="s">
        <v>5114</v>
      </c>
      <c r="B1556" s="6" t="s">
        <v>5172</v>
      </c>
      <c r="C1556" s="6" t="s">
        <v>5164</v>
      </c>
      <c r="D1556" s="7">
        <v>44741</v>
      </c>
      <c r="E1556" s="8">
        <v>0.81568402777777782</v>
      </c>
      <c r="F1556">
        <v>514</v>
      </c>
      <c r="G1556" s="6" t="s">
        <v>2837</v>
      </c>
      <c r="H1556" s="6" t="s">
        <v>95</v>
      </c>
      <c r="I1556" s="6" t="s">
        <v>10</v>
      </c>
      <c r="J1556" s="6" t="s">
        <v>110</v>
      </c>
      <c r="K1556" s="6" t="s">
        <v>3347</v>
      </c>
    </row>
    <row r="1557" spans="1:11" x14ac:dyDescent="0.25">
      <c r="A1557" s="6" t="s">
        <v>5114</v>
      </c>
      <c r="B1557" s="6" t="s">
        <v>5172</v>
      </c>
      <c r="C1557" s="6" t="s">
        <v>5164</v>
      </c>
      <c r="D1557" s="7">
        <v>44741</v>
      </c>
      <c r="E1557" s="8">
        <v>0.81568402777777782</v>
      </c>
      <c r="F1557">
        <v>515</v>
      </c>
      <c r="G1557" s="6" t="s">
        <v>3348</v>
      </c>
      <c r="H1557" s="6" t="s">
        <v>3349</v>
      </c>
      <c r="I1557" s="6" t="s">
        <v>35</v>
      </c>
      <c r="J1557" s="6" t="s">
        <v>113</v>
      </c>
      <c r="K1557" s="6" t="s">
        <v>2909</v>
      </c>
    </row>
    <row r="1558" spans="1:11" x14ac:dyDescent="0.25">
      <c r="A1558" s="6" t="s">
        <v>5114</v>
      </c>
      <c r="B1558" s="6" t="s">
        <v>5172</v>
      </c>
      <c r="C1558" s="6" t="s">
        <v>5164</v>
      </c>
      <c r="D1558" s="7">
        <v>44741</v>
      </c>
      <c r="E1558" s="8">
        <v>0.81568402777777782</v>
      </c>
      <c r="F1558">
        <v>516</v>
      </c>
      <c r="G1558" s="6" t="s">
        <v>3350</v>
      </c>
      <c r="H1558" s="6" t="s">
        <v>3351</v>
      </c>
      <c r="I1558" s="6" t="s">
        <v>10</v>
      </c>
      <c r="J1558" s="6" t="s">
        <v>110</v>
      </c>
      <c r="K1558" s="6" t="s">
        <v>3352</v>
      </c>
    </row>
    <row r="1559" spans="1:11" x14ac:dyDescent="0.25">
      <c r="A1559" s="6" t="s">
        <v>5114</v>
      </c>
      <c r="B1559" s="6" t="s">
        <v>5172</v>
      </c>
      <c r="C1559" s="6" t="s">
        <v>5164</v>
      </c>
      <c r="D1559" s="7">
        <v>44741</v>
      </c>
      <c r="E1559" s="8">
        <v>0.81568402777777782</v>
      </c>
      <c r="F1559">
        <v>517</v>
      </c>
      <c r="G1559" s="6" t="s">
        <v>3350</v>
      </c>
      <c r="H1559" s="6" t="s">
        <v>3353</v>
      </c>
      <c r="I1559" s="6" t="s">
        <v>15</v>
      </c>
      <c r="J1559" s="6" t="s">
        <v>110</v>
      </c>
      <c r="K1559" s="6" t="s">
        <v>3354</v>
      </c>
    </row>
    <row r="1560" spans="1:11" x14ac:dyDescent="0.25">
      <c r="A1560" s="6" t="s">
        <v>5114</v>
      </c>
      <c r="B1560" s="6" t="s">
        <v>5172</v>
      </c>
      <c r="C1560" s="6" t="s">
        <v>5164</v>
      </c>
      <c r="D1560" s="7">
        <v>44741</v>
      </c>
      <c r="E1560" s="8">
        <v>0.81568402777777782</v>
      </c>
      <c r="F1560">
        <v>518</v>
      </c>
      <c r="G1560" s="6" t="s">
        <v>2394</v>
      </c>
      <c r="H1560" s="6" t="s">
        <v>3355</v>
      </c>
      <c r="I1560" s="6" t="s">
        <v>35</v>
      </c>
      <c r="J1560" s="6" t="s">
        <v>113</v>
      </c>
      <c r="K1560" s="6" t="s">
        <v>2915</v>
      </c>
    </row>
    <row r="1561" spans="1:11" x14ac:dyDescent="0.25">
      <c r="A1561" s="6" t="s">
        <v>5114</v>
      </c>
      <c r="B1561" s="6" t="s">
        <v>5172</v>
      </c>
      <c r="C1561" s="6" t="s">
        <v>5164</v>
      </c>
      <c r="D1561" s="7">
        <v>44741</v>
      </c>
      <c r="E1561" s="8">
        <v>0.81568402777777782</v>
      </c>
      <c r="F1561">
        <v>519</v>
      </c>
      <c r="G1561" s="6" t="s">
        <v>3356</v>
      </c>
      <c r="H1561" s="6" t="s">
        <v>3357</v>
      </c>
      <c r="I1561" s="6" t="s">
        <v>10</v>
      </c>
      <c r="J1561" s="6" t="s">
        <v>110</v>
      </c>
      <c r="K1561" s="6" t="s">
        <v>3358</v>
      </c>
    </row>
    <row r="1562" spans="1:11" x14ac:dyDescent="0.25">
      <c r="A1562" s="6" t="s">
        <v>5114</v>
      </c>
      <c r="B1562" s="6" t="s">
        <v>5172</v>
      </c>
      <c r="C1562" s="6" t="s">
        <v>5164</v>
      </c>
      <c r="D1562" s="7">
        <v>44741</v>
      </c>
      <c r="E1562" s="8">
        <v>0.81568402777777782</v>
      </c>
      <c r="F1562">
        <v>520</v>
      </c>
      <c r="G1562" s="6" t="s">
        <v>3359</v>
      </c>
      <c r="H1562" s="6" t="s">
        <v>3357</v>
      </c>
      <c r="I1562" s="6" t="s">
        <v>11</v>
      </c>
      <c r="J1562" s="6" t="s">
        <v>110</v>
      </c>
      <c r="K1562" s="6" t="s">
        <v>3360</v>
      </c>
    </row>
    <row r="1563" spans="1:11" x14ac:dyDescent="0.25">
      <c r="A1563" s="6" t="s">
        <v>5114</v>
      </c>
      <c r="B1563" s="6" t="s">
        <v>5172</v>
      </c>
      <c r="C1563" s="6" t="s">
        <v>5164</v>
      </c>
      <c r="D1563" s="7">
        <v>44741</v>
      </c>
      <c r="E1563" s="8">
        <v>0.81568402777777782</v>
      </c>
      <c r="F1563">
        <v>521</v>
      </c>
      <c r="G1563" s="6" t="s">
        <v>96</v>
      </c>
      <c r="H1563" s="6" t="s">
        <v>2862</v>
      </c>
      <c r="I1563" s="6" t="s">
        <v>35</v>
      </c>
      <c r="J1563" s="6" t="s">
        <v>113</v>
      </c>
      <c r="K1563" s="6" t="s">
        <v>3361</v>
      </c>
    </row>
    <row r="1564" spans="1:11" x14ac:dyDescent="0.25">
      <c r="A1564" s="6" t="s">
        <v>5114</v>
      </c>
      <c r="B1564" s="6" t="s">
        <v>5172</v>
      </c>
      <c r="C1564" s="6" t="s">
        <v>5164</v>
      </c>
      <c r="D1564" s="7">
        <v>44741</v>
      </c>
      <c r="E1564" s="8">
        <v>0.81568402777777782</v>
      </c>
      <c r="F1564">
        <v>522</v>
      </c>
      <c r="G1564" s="6" t="s">
        <v>3362</v>
      </c>
      <c r="H1564" s="6" t="s">
        <v>3363</v>
      </c>
      <c r="I1564" s="6" t="s">
        <v>10</v>
      </c>
      <c r="J1564" s="6" t="s">
        <v>110</v>
      </c>
      <c r="K1564" s="6" t="s">
        <v>3364</v>
      </c>
    </row>
    <row r="1565" spans="1:11" x14ac:dyDescent="0.25">
      <c r="A1565" s="6" t="s">
        <v>5114</v>
      </c>
      <c r="B1565" s="6" t="s">
        <v>5172</v>
      </c>
      <c r="C1565" s="6" t="s">
        <v>5164</v>
      </c>
      <c r="D1565" s="7">
        <v>44741</v>
      </c>
      <c r="E1565" s="8">
        <v>0.81568402777777782</v>
      </c>
      <c r="F1565">
        <v>523</v>
      </c>
      <c r="G1565" s="6" t="s">
        <v>3362</v>
      </c>
      <c r="H1565" s="6" t="s">
        <v>3365</v>
      </c>
      <c r="I1565" s="6" t="s">
        <v>15</v>
      </c>
      <c r="J1565" s="6" t="s">
        <v>110</v>
      </c>
      <c r="K1565" s="6" t="s">
        <v>3366</v>
      </c>
    </row>
    <row r="1566" spans="1:11" x14ac:dyDescent="0.25">
      <c r="A1566" s="6" t="s">
        <v>5114</v>
      </c>
      <c r="B1566" s="6" t="s">
        <v>5172</v>
      </c>
      <c r="C1566" s="6" t="s">
        <v>5164</v>
      </c>
      <c r="D1566" s="7">
        <v>44741</v>
      </c>
      <c r="E1566" s="8">
        <v>0.81568402777777782</v>
      </c>
      <c r="F1566">
        <v>524</v>
      </c>
      <c r="G1566" s="6" t="s">
        <v>97</v>
      </c>
      <c r="H1566" s="6" t="s">
        <v>3367</v>
      </c>
      <c r="I1566" s="6" t="s">
        <v>15</v>
      </c>
      <c r="J1566" s="6" t="s">
        <v>110</v>
      </c>
      <c r="K1566" s="6" t="s">
        <v>3368</v>
      </c>
    </row>
    <row r="1567" spans="1:11" x14ac:dyDescent="0.25">
      <c r="A1567" s="6" t="s">
        <v>5114</v>
      </c>
      <c r="B1567" s="6" t="s">
        <v>5172</v>
      </c>
      <c r="C1567" s="6" t="s">
        <v>5164</v>
      </c>
      <c r="D1567" s="7">
        <v>44741</v>
      </c>
      <c r="E1567" s="8">
        <v>0.81568402777777782</v>
      </c>
      <c r="F1567">
        <v>525</v>
      </c>
      <c r="G1567" s="6" t="s">
        <v>3369</v>
      </c>
      <c r="H1567" s="6" t="s">
        <v>3370</v>
      </c>
      <c r="I1567" s="6" t="s">
        <v>10</v>
      </c>
      <c r="J1567" s="6" t="s">
        <v>110</v>
      </c>
      <c r="K1567" s="6" t="s">
        <v>3371</v>
      </c>
    </row>
    <row r="1568" spans="1:11" x14ac:dyDescent="0.25">
      <c r="A1568" s="6" t="s">
        <v>5114</v>
      </c>
      <c r="B1568" s="6" t="s">
        <v>5172</v>
      </c>
      <c r="C1568" s="6" t="s">
        <v>5164</v>
      </c>
      <c r="D1568" s="7">
        <v>44741</v>
      </c>
      <c r="E1568" s="8">
        <v>0.81568402777777782</v>
      </c>
      <c r="F1568">
        <v>526</v>
      </c>
      <c r="G1568" s="6" t="s">
        <v>3369</v>
      </c>
      <c r="H1568" s="6" t="s">
        <v>3372</v>
      </c>
      <c r="I1568" s="6" t="s">
        <v>11</v>
      </c>
      <c r="J1568" s="6" t="s">
        <v>110</v>
      </c>
      <c r="K1568" s="6" t="s">
        <v>14</v>
      </c>
    </row>
    <row r="1569" spans="1:11" x14ac:dyDescent="0.25">
      <c r="A1569" s="6" t="s">
        <v>5114</v>
      </c>
      <c r="B1569" s="6" t="s">
        <v>5172</v>
      </c>
      <c r="C1569" s="6" t="s">
        <v>5164</v>
      </c>
      <c r="D1569" s="7">
        <v>44741</v>
      </c>
      <c r="E1569" s="8">
        <v>0.81568402777777782</v>
      </c>
      <c r="F1569">
        <v>527</v>
      </c>
      <c r="G1569" s="6" t="s">
        <v>3373</v>
      </c>
      <c r="H1569" s="6" t="s">
        <v>3370</v>
      </c>
      <c r="I1569" s="6" t="s">
        <v>15</v>
      </c>
      <c r="J1569" s="6" t="s">
        <v>110</v>
      </c>
      <c r="K1569" s="6" t="s">
        <v>3374</v>
      </c>
    </row>
    <row r="1570" spans="1:11" x14ac:dyDescent="0.25">
      <c r="A1570" s="6" t="s">
        <v>5114</v>
      </c>
      <c r="B1570" s="6" t="s">
        <v>5172</v>
      </c>
      <c r="C1570" s="6" t="s">
        <v>5164</v>
      </c>
      <c r="D1570" s="7">
        <v>44741</v>
      </c>
      <c r="E1570" s="8">
        <v>0.81568402777777782</v>
      </c>
      <c r="F1570">
        <v>528</v>
      </c>
      <c r="G1570" s="6" t="s">
        <v>3375</v>
      </c>
      <c r="H1570" s="6" t="s">
        <v>3376</v>
      </c>
      <c r="I1570" s="6" t="s">
        <v>10</v>
      </c>
      <c r="J1570" s="6" t="s">
        <v>110</v>
      </c>
      <c r="K1570" s="6" t="s">
        <v>3377</v>
      </c>
    </row>
    <row r="1571" spans="1:11" x14ac:dyDescent="0.25">
      <c r="A1571" s="6" t="s">
        <v>5114</v>
      </c>
      <c r="B1571" s="6" t="s">
        <v>5172</v>
      </c>
      <c r="C1571" s="6" t="s">
        <v>5164</v>
      </c>
      <c r="D1571" s="7">
        <v>44741</v>
      </c>
      <c r="E1571" s="8">
        <v>0.81568402777777782</v>
      </c>
      <c r="F1571">
        <v>529</v>
      </c>
      <c r="G1571" s="6" t="s">
        <v>3375</v>
      </c>
      <c r="H1571" s="6" t="s">
        <v>3378</v>
      </c>
      <c r="I1571" s="6" t="s">
        <v>11</v>
      </c>
      <c r="J1571" s="6" t="s">
        <v>110</v>
      </c>
      <c r="K1571" s="6" t="s">
        <v>3379</v>
      </c>
    </row>
    <row r="1572" spans="1:11" x14ac:dyDescent="0.25">
      <c r="A1572" s="6" t="s">
        <v>5114</v>
      </c>
      <c r="B1572" s="6" t="s">
        <v>5172</v>
      </c>
      <c r="C1572" s="6" t="s">
        <v>5164</v>
      </c>
      <c r="D1572" s="7">
        <v>44741</v>
      </c>
      <c r="E1572" s="8">
        <v>0.81568402777777782</v>
      </c>
      <c r="F1572">
        <v>530</v>
      </c>
      <c r="G1572" s="6" t="s">
        <v>3380</v>
      </c>
      <c r="H1572" s="6" t="s">
        <v>3376</v>
      </c>
      <c r="I1572" s="6" t="s">
        <v>15</v>
      </c>
      <c r="J1572" s="6" t="s">
        <v>110</v>
      </c>
      <c r="K1572" s="6" t="s">
        <v>107</v>
      </c>
    </row>
    <row r="1573" spans="1:11" x14ac:dyDescent="0.25">
      <c r="A1573" s="6" t="s">
        <v>5114</v>
      </c>
      <c r="B1573" s="6" t="s">
        <v>5172</v>
      </c>
      <c r="C1573" s="6" t="s">
        <v>5164</v>
      </c>
      <c r="D1573" s="7">
        <v>44741</v>
      </c>
      <c r="E1573" s="8">
        <v>0.81568402777777782</v>
      </c>
      <c r="F1573">
        <v>531</v>
      </c>
      <c r="G1573" s="6" t="s">
        <v>3381</v>
      </c>
      <c r="H1573" s="6" t="s">
        <v>3382</v>
      </c>
      <c r="I1573" s="6" t="s">
        <v>10</v>
      </c>
      <c r="J1573" s="6" t="s">
        <v>110</v>
      </c>
      <c r="K1573" s="6" t="s">
        <v>3383</v>
      </c>
    </row>
    <row r="1574" spans="1:11" x14ac:dyDescent="0.25">
      <c r="A1574" s="6" t="s">
        <v>5114</v>
      </c>
      <c r="B1574" s="6" t="s">
        <v>5172</v>
      </c>
      <c r="C1574" s="6" t="s">
        <v>5164</v>
      </c>
      <c r="D1574" s="7">
        <v>44741</v>
      </c>
      <c r="E1574" s="8">
        <v>0.81568402777777782</v>
      </c>
      <c r="F1574">
        <v>532</v>
      </c>
      <c r="G1574" s="6" t="s">
        <v>3381</v>
      </c>
      <c r="H1574" s="6" t="s">
        <v>2889</v>
      </c>
      <c r="I1574" s="6" t="s">
        <v>11</v>
      </c>
      <c r="J1574" s="6" t="s">
        <v>110</v>
      </c>
      <c r="K1574" s="6" t="s">
        <v>3384</v>
      </c>
    </row>
    <row r="1575" spans="1:11" x14ac:dyDescent="0.25">
      <c r="A1575" s="6" t="s">
        <v>5114</v>
      </c>
      <c r="B1575" s="6" t="s">
        <v>5172</v>
      </c>
      <c r="C1575" s="6" t="s">
        <v>5164</v>
      </c>
      <c r="D1575" s="7">
        <v>44741</v>
      </c>
      <c r="E1575" s="8">
        <v>0.81568402777777782</v>
      </c>
      <c r="F1575">
        <v>533</v>
      </c>
      <c r="G1575" s="6" t="s">
        <v>2891</v>
      </c>
      <c r="H1575" s="6" t="s">
        <v>3382</v>
      </c>
      <c r="I1575" s="6" t="s">
        <v>15</v>
      </c>
      <c r="J1575" s="6" t="s">
        <v>110</v>
      </c>
      <c r="K1575" s="6" t="s">
        <v>3385</v>
      </c>
    </row>
    <row r="1576" spans="1:11" x14ac:dyDescent="0.25">
      <c r="A1576" s="6" t="s">
        <v>5114</v>
      </c>
      <c r="B1576" s="6" t="s">
        <v>5172</v>
      </c>
      <c r="C1576" s="6" t="s">
        <v>5164</v>
      </c>
      <c r="D1576" s="7">
        <v>44741</v>
      </c>
      <c r="E1576" s="8">
        <v>0.81568402777777782</v>
      </c>
      <c r="F1576">
        <v>534</v>
      </c>
      <c r="G1576" s="6" t="s">
        <v>3386</v>
      </c>
      <c r="H1576" s="6" t="s">
        <v>3387</v>
      </c>
      <c r="I1576" s="6" t="s">
        <v>10</v>
      </c>
      <c r="J1576" s="6" t="s">
        <v>110</v>
      </c>
      <c r="K1576" s="6" t="s">
        <v>3388</v>
      </c>
    </row>
    <row r="1577" spans="1:11" x14ac:dyDescent="0.25">
      <c r="A1577" s="6" t="s">
        <v>5114</v>
      </c>
      <c r="B1577" s="6" t="s">
        <v>5172</v>
      </c>
      <c r="C1577" s="6" t="s">
        <v>5164</v>
      </c>
      <c r="D1577" s="7">
        <v>44741</v>
      </c>
      <c r="E1577" s="8">
        <v>0.81568402777777782</v>
      </c>
      <c r="F1577">
        <v>535</v>
      </c>
      <c r="G1577" s="6" t="s">
        <v>3386</v>
      </c>
      <c r="H1577" s="6" t="s">
        <v>3389</v>
      </c>
      <c r="I1577" s="6" t="s">
        <v>11</v>
      </c>
      <c r="J1577" s="6" t="s">
        <v>110</v>
      </c>
      <c r="K1577" s="6" t="s">
        <v>3390</v>
      </c>
    </row>
    <row r="1578" spans="1:11" x14ac:dyDescent="0.25">
      <c r="A1578" s="6" t="s">
        <v>5114</v>
      </c>
      <c r="B1578" s="6" t="s">
        <v>5172</v>
      </c>
      <c r="C1578" s="6" t="s">
        <v>5164</v>
      </c>
      <c r="D1578" s="7">
        <v>44741</v>
      </c>
      <c r="E1578" s="8">
        <v>0.81568402777777782</v>
      </c>
      <c r="F1578">
        <v>536</v>
      </c>
      <c r="G1578" s="6" t="s">
        <v>2406</v>
      </c>
      <c r="H1578" s="6" t="s">
        <v>3387</v>
      </c>
      <c r="I1578" s="6" t="s">
        <v>15</v>
      </c>
      <c r="J1578" s="6" t="s">
        <v>110</v>
      </c>
      <c r="K1578" s="6" t="s">
        <v>3391</v>
      </c>
    </row>
    <row r="1579" spans="1:11" x14ac:dyDescent="0.25">
      <c r="A1579" s="6" t="s">
        <v>5114</v>
      </c>
      <c r="B1579" s="6" t="s">
        <v>5172</v>
      </c>
      <c r="C1579" s="6" t="s">
        <v>5164</v>
      </c>
      <c r="D1579" s="7">
        <v>44741</v>
      </c>
      <c r="E1579" s="8">
        <v>0.81568402777777782</v>
      </c>
      <c r="F1579">
        <v>537</v>
      </c>
      <c r="G1579" s="6" t="s">
        <v>2403</v>
      </c>
      <c r="H1579" s="6" t="s">
        <v>2410</v>
      </c>
      <c r="I1579" s="6" t="s">
        <v>10</v>
      </c>
      <c r="J1579" s="6" t="s">
        <v>110</v>
      </c>
      <c r="K1579" s="6" t="s">
        <v>3392</v>
      </c>
    </row>
    <row r="1580" spans="1:11" x14ac:dyDescent="0.25">
      <c r="A1580" s="6" t="s">
        <v>5114</v>
      </c>
      <c r="B1580" s="6" t="s">
        <v>5172</v>
      </c>
      <c r="C1580" s="6" t="s">
        <v>5164</v>
      </c>
      <c r="D1580" s="7">
        <v>44741</v>
      </c>
      <c r="E1580" s="8">
        <v>0.81568402777777782</v>
      </c>
      <c r="F1580">
        <v>538</v>
      </c>
      <c r="G1580" s="6" t="s">
        <v>3393</v>
      </c>
      <c r="H1580" s="6" t="s">
        <v>3394</v>
      </c>
      <c r="I1580" s="6" t="s">
        <v>10</v>
      </c>
      <c r="J1580" s="6" t="s">
        <v>110</v>
      </c>
      <c r="K1580" s="6" t="s">
        <v>3395</v>
      </c>
    </row>
    <row r="1581" spans="1:11" x14ac:dyDescent="0.25">
      <c r="A1581" s="6" t="s">
        <v>5114</v>
      </c>
      <c r="B1581" s="6" t="s">
        <v>5172</v>
      </c>
      <c r="C1581" s="6" t="s">
        <v>5164</v>
      </c>
      <c r="D1581" s="7">
        <v>44741</v>
      </c>
      <c r="E1581" s="8">
        <v>0.81568402777777782</v>
      </c>
      <c r="F1581">
        <v>539</v>
      </c>
      <c r="G1581" s="6" t="s">
        <v>3396</v>
      </c>
      <c r="H1581" s="6" t="s">
        <v>3397</v>
      </c>
      <c r="I1581" s="6" t="s">
        <v>11</v>
      </c>
      <c r="J1581" s="6" t="s">
        <v>110</v>
      </c>
      <c r="K1581" s="6" t="s">
        <v>3398</v>
      </c>
    </row>
    <row r="1582" spans="1:11" x14ac:dyDescent="0.25">
      <c r="A1582" s="6" t="s">
        <v>5114</v>
      </c>
      <c r="B1582" s="6" t="s">
        <v>5172</v>
      </c>
      <c r="C1582" s="6" t="s">
        <v>5164</v>
      </c>
      <c r="D1582" s="7">
        <v>44741</v>
      </c>
      <c r="E1582" s="8">
        <v>0.81568402777777782</v>
      </c>
      <c r="F1582">
        <v>540</v>
      </c>
      <c r="G1582" s="6" t="s">
        <v>3399</v>
      </c>
      <c r="H1582" s="6" t="s">
        <v>2698</v>
      </c>
      <c r="I1582" s="6" t="s">
        <v>35</v>
      </c>
      <c r="J1582" s="6" t="s">
        <v>113</v>
      </c>
      <c r="K1582" s="6" t="s">
        <v>3400</v>
      </c>
    </row>
    <row r="1583" spans="1:11" x14ac:dyDescent="0.25">
      <c r="A1583" s="6" t="s">
        <v>5114</v>
      </c>
      <c r="B1583" s="6" t="s">
        <v>5172</v>
      </c>
      <c r="C1583" s="6" t="s">
        <v>5164</v>
      </c>
      <c r="D1583" s="7">
        <v>44741</v>
      </c>
      <c r="E1583" s="8">
        <v>0.81568402777777782</v>
      </c>
      <c r="F1583">
        <v>541</v>
      </c>
      <c r="G1583" s="6" t="s">
        <v>3401</v>
      </c>
      <c r="H1583" s="6" t="s">
        <v>3402</v>
      </c>
      <c r="I1583" s="6" t="s">
        <v>10</v>
      </c>
      <c r="J1583" s="6" t="s">
        <v>110</v>
      </c>
      <c r="K1583" s="6" t="s">
        <v>3403</v>
      </c>
    </row>
    <row r="1584" spans="1:11" x14ac:dyDescent="0.25">
      <c r="A1584" s="6" t="s">
        <v>5114</v>
      </c>
      <c r="B1584" s="6" t="s">
        <v>5172</v>
      </c>
      <c r="C1584" s="6" t="s">
        <v>5164</v>
      </c>
      <c r="D1584" s="7">
        <v>44741</v>
      </c>
      <c r="E1584" s="8">
        <v>0.81568402777777782</v>
      </c>
      <c r="F1584">
        <v>542</v>
      </c>
      <c r="G1584" s="6" t="s">
        <v>3401</v>
      </c>
      <c r="H1584" s="6" t="s">
        <v>3404</v>
      </c>
      <c r="I1584" s="6" t="s">
        <v>11</v>
      </c>
      <c r="J1584" s="6" t="s">
        <v>110</v>
      </c>
      <c r="K1584" s="6" t="s">
        <v>3405</v>
      </c>
    </row>
    <row r="1585" spans="1:11" x14ac:dyDescent="0.25">
      <c r="A1585" s="6" t="s">
        <v>5114</v>
      </c>
      <c r="B1585" s="6" t="s">
        <v>5172</v>
      </c>
      <c r="C1585" s="6" t="s">
        <v>5164</v>
      </c>
      <c r="D1585" s="7">
        <v>44741</v>
      </c>
      <c r="E1585" s="8">
        <v>0.81568402777777782</v>
      </c>
      <c r="F1585">
        <v>543</v>
      </c>
      <c r="G1585" s="6" t="s">
        <v>3406</v>
      </c>
      <c r="H1585" s="6" t="s">
        <v>3407</v>
      </c>
      <c r="I1585" s="6" t="s">
        <v>10</v>
      </c>
      <c r="J1585" s="6" t="s">
        <v>110</v>
      </c>
      <c r="K1585" s="6" t="s">
        <v>3408</v>
      </c>
    </row>
    <row r="1586" spans="1:11" x14ac:dyDescent="0.25">
      <c r="A1586" s="6" t="s">
        <v>5114</v>
      </c>
      <c r="B1586" s="6" t="s">
        <v>5172</v>
      </c>
      <c r="C1586" s="6" t="s">
        <v>5164</v>
      </c>
      <c r="D1586" s="7">
        <v>44741</v>
      </c>
      <c r="E1586" s="8">
        <v>0.81568402777777782</v>
      </c>
      <c r="F1586">
        <v>544</v>
      </c>
      <c r="G1586" s="6" t="s">
        <v>3406</v>
      </c>
      <c r="H1586" s="6" t="s">
        <v>3409</v>
      </c>
      <c r="I1586" s="6" t="s">
        <v>11</v>
      </c>
      <c r="J1586" s="6" t="s">
        <v>110</v>
      </c>
      <c r="K1586" s="6" t="s">
        <v>14</v>
      </c>
    </row>
    <row r="1587" spans="1:11" x14ac:dyDescent="0.25">
      <c r="A1587" s="6" t="s">
        <v>5114</v>
      </c>
      <c r="B1587" s="6" t="s">
        <v>5172</v>
      </c>
      <c r="C1587" s="6" t="s">
        <v>5164</v>
      </c>
      <c r="D1587" s="7">
        <v>44741</v>
      </c>
      <c r="E1587" s="8">
        <v>0.81568402777777782</v>
      </c>
      <c r="F1587">
        <v>545</v>
      </c>
      <c r="G1587" s="6" t="s">
        <v>3410</v>
      </c>
      <c r="H1587" s="6" t="s">
        <v>3407</v>
      </c>
      <c r="I1587" s="6" t="s">
        <v>15</v>
      </c>
      <c r="J1587" s="6" t="s">
        <v>110</v>
      </c>
      <c r="K1587" s="6" t="s">
        <v>3411</v>
      </c>
    </row>
    <row r="1588" spans="1:11" x14ac:dyDescent="0.25">
      <c r="A1588" s="6" t="s">
        <v>5114</v>
      </c>
      <c r="B1588" s="6" t="s">
        <v>5172</v>
      </c>
      <c r="C1588" s="6" t="s">
        <v>5164</v>
      </c>
      <c r="D1588" s="7">
        <v>44741</v>
      </c>
      <c r="E1588" s="8">
        <v>0.81568402777777782</v>
      </c>
      <c r="F1588">
        <v>546</v>
      </c>
      <c r="G1588" s="6" t="s">
        <v>3412</v>
      </c>
      <c r="H1588" s="6" t="s">
        <v>3413</v>
      </c>
      <c r="I1588" s="6" t="s">
        <v>10</v>
      </c>
      <c r="J1588" s="6" t="s">
        <v>110</v>
      </c>
      <c r="K1588" s="6" t="s">
        <v>3414</v>
      </c>
    </row>
    <row r="1589" spans="1:11" x14ac:dyDescent="0.25">
      <c r="A1589" s="6" t="s">
        <v>5114</v>
      </c>
      <c r="B1589" s="6" t="s">
        <v>5172</v>
      </c>
      <c r="C1589" s="6" t="s">
        <v>5164</v>
      </c>
      <c r="D1589" s="7">
        <v>44741</v>
      </c>
      <c r="E1589" s="8">
        <v>0.81568402777777782</v>
      </c>
      <c r="F1589">
        <v>547</v>
      </c>
      <c r="G1589" s="6" t="s">
        <v>3412</v>
      </c>
      <c r="H1589" s="6" t="s">
        <v>3415</v>
      </c>
      <c r="I1589" s="6" t="s">
        <v>11</v>
      </c>
      <c r="J1589" s="6" t="s">
        <v>110</v>
      </c>
      <c r="K1589" s="6" t="s">
        <v>14</v>
      </c>
    </row>
    <row r="1590" spans="1:11" x14ac:dyDescent="0.25">
      <c r="A1590" s="6" t="s">
        <v>5114</v>
      </c>
      <c r="B1590" s="6" t="s">
        <v>5172</v>
      </c>
      <c r="C1590" s="6" t="s">
        <v>5164</v>
      </c>
      <c r="D1590" s="7">
        <v>44741</v>
      </c>
      <c r="E1590" s="8">
        <v>0.81568402777777782</v>
      </c>
      <c r="F1590">
        <v>548</v>
      </c>
      <c r="G1590" s="6" t="s">
        <v>3416</v>
      </c>
      <c r="H1590" s="6" t="s">
        <v>3413</v>
      </c>
      <c r="I1590" s="6" t="s">
        <v>15</v>
      </c>
      <c r="J1590" s="6" t="s">
        <v>110</v>
      </c>
      <c r="K1590" s="6" t="s">
        <v>107</v>
      </c>
    </row>
    <row r="1591" spans="1:11" x14ac:dyDescent="0.25">
      <c r="A1591" s="6" t="s">
        <v>5114</v>
      </c>
      <c r="B1591" s="6" t="s">
        <v>5172</v>
      </c>
      <c r="C1591" s="6" t="s">
        <v>5164</v>
      </c>
      <c r="D1591" s="7">
        <v>44741</v>
      </c>
      <c r="E1591" s="8">
        <v>0.81568402777777782</v>
      </c>
      <c r="F1591">
        <v>549</v>
      </c>
      <c r="G1591" s="6" t="s">
        <v>3417</v>
      </c>
      <c r="H1591" s="6" t="s">
        <v>3418</v>
      </c>
      <c r="I1591" s="6" t="s">
        <v>35</v>
      </c>
      <c r="J1591" s="6" t="s">
        <v>113</v>
      </c>
      <c r="K1591" s="6" t="s">
        <v>3419</v>
      </c>
    </row>
    <row r="1592" spans="1:11" x14ac:dyDescent="0.25">
      <c r="A1592" s="6" t="s">
        <v>5114</v>
      </c>
      <c r="B1592" s="6" t="s">
        <v>5172</v>
      </c>
      <c r="C1592" s="6" t="s">
        <v>5164</v>
      </c>
      <c r="D1592" s="7">
        <v>44741</v>
      </c>
      <c r="E1592" s="8">
        <v>0.81568402777777782</v>
      </c>
      <c r="F1592">
        <v>550</v>
      </c>
      <c r="G1592" s="6" t="s">
        <v>3420</v>
      </c>
      <c r="H1592" s="6" t="s">
        <v>2719</v>
      </c>
      <c r="I1592" s="6" t="s">
        <v>15</v>
      </c>
      <c r="J1592" s="6" t="s">
        <v>110</v>
      </c>
      <c r="K1592" s="6" t="s">
        <v>3421</v>
      </c>
    </row>
    <row r="1593" spans="1:11" x14ac:dyDescent="0.25">
      <c r="A1593" s="6" t="s">
        <v>5114</v>
      </c>
      <c r="B1593" s="6" t="s">
        <v>5172</v>
      </c>
      <c r="C1593" s="6" t="s">
        <v>5164</v>
      </c>
      <c r="D1593" s="7">
        <v>44741</v>
      </c>
      <c r="E1593" s="8">
        <v>0.81568402777777782</v>
      </c>
      <c r="F1593">
        <v>551</v>
      </c>
      <c r="G1593" s="6" t="s">
        <v>3422</v>
      </c>
      <c r="H1593" s="6" t="s">
        <v>3423</v>
      </c>
      <c r="I1593" s="6" t="s">
        <v>11</v>
      </c>
      <c r="J1593" s="6" t="s">
        <v>110</v>
      </c>
      <c r="K1593" s="6" t="s">
        <v>3424</v>
      </c>
    </row>
    <row r="1594" spans="1:11" x14ac:dyDescent="0.25">
      <c r="A1594" s="6" t="s">
        <v>5114</v>
      </c>
      <c r="B1594" s="6" t="s">
        <v>5172</v>
      </c>
      <c r="C1594" s="6" t="s">
        <v>5164</v>
      </c>
      <c r="D1594" s="7">
        <v>44741</v>
      </c>
      <c r="E1594" s="8">
        <v>0.81568402777777782</v>
      </c>
      <c r="F1594">
        <v>552</v>
      </c>
      <c r="G1594" s="6" t="s">
        <v>3425</v>
      </c>
      <c r="H1594" s="6" t="s">
        <v>3426</v>
      </c>
      <c r="I1594" s="6" t="s">
        <v>10</v>
      </c>
      <c r="J1594" s="6" t="s">
        <v>110</v>
      </c>
      <c r="K1594" s="6" t="s">
        <v>3427</v>
      </c>
    </row>
    <row r="1595" spans="1:11" x14ac:dyDescent="0.25">
      <c r="A1595" s="6" t="s">
        <v>5114</v>
      </c>
      <c r="B1595" s="6" t="s">
        <v>5172</v>
      </c>
      <c r="C1595" s="6" t="s">
        <v>5164</v>
      </c>
      <c r="D1595" s="7">
        <v>44741</v>
      </c>
      <c r="E1595" s="8">
        <v>0.81568402777777782</v>
      </c>
      <c r="F1595">
        <v>553</v>
      </c>
      <c r="G1595" s="6" t="s">
        <v>3425</v>
      </c>
      <c r="H1595" s="6" t="s">
        <v>3428</v>
      </c>
      <c r="I1595" s="6" t="s">
        <v>11</v>
      </c>
      <c r="J1595" s="6" t="s">
        <v>110</v>
      </c>
      <c r="K1595" s="6" t="s">
        <v>23</v>
      </c>
    </row>
    <row r="1596" spans="1:11" x14ac:dyDescent="0.25">
      <c r="A1596" s="6" t="s">
        <v>5114</v>
      </c>
      <c r="B1596" s="6" t="s">
        <v>5172</v>
      </c>
      <c r="C1596" s="6" t="s">
        <v>5164</v>
      </c>
      <c r="D1596" s="7">
        <v>44741</v>
      </c>
      <c r="E1596" s="8">
        <v>0.81568402777777782</v>
      </c>
      <c r="F1596">
        <v>554</v>
      </c>
      <c r="G1596" s="6" t="s">
        <v>3429</v>
      </c>
      <c r="H1596" s="6" t="s">
        <v>3430</v>
      </c>
      <c r="I1596" s="6" t="s">
        <v>10</v>
      </c>
      <c r="J1596" s="6" t="s">
        <v>110</v>
      </c>
      <c r="K1596" s="6" t="s">
        <v>3431</v>
      </c>
    </row>
    <row r="1597" spans="1:11" x14ac:dyDescent="0.25">
      <c r="A1597" s="6" t="s">
        <v>5114</v>
      </c>
      <c r="B1597" s="6" t="s">
        <v>5172</v>
      </c>
      <c r="C1597" s="6" t="s">
        <v>5164</v>
      </c>
      <c r="D1597" s="7">
        <v>44741</v>
      </c>
      <c r="E1597" s="8">
        <v>0.81568402777777782</v>
      </c>
      <c r="F1597">
        <v>555</v>
      </c>
      <c r="G1597" s="6" t="s">
        <v>3432</v>
      </c>
      <c r="H1597" s="6" t="s">
        <v>3103</v>
      </c>
      <c r="I1597" s="6" t="s">
        <v>11</v>
      </c>
      <c r="J1597" s="6" t="s">
        <v>110</v>
      </c>
      <c r="K1597" s="6" t="s">
        <v>3433</v>
      </c>
    </row>
    <row r="1598" spans="1:11" x14ac:dyDescent="0.25">
      <c r="A1598" s="6" t="s">
        <v>5114</v>
      </c>
      <c r="B1598" s="6" t="s">
        <v>5172</v>
      </c>
      <c r="C1598" s="6" t="s">
        <v>5164</v>
      </c>
      <c r="D1598" s="7">
        <v>44741</v>
      </c>
      <c r="E1598" s="8">
        <v>0.81568402777777782</v>
      </c>
      <c r="F1598">
        <v>556</v>
      </c>
      <c r="G1598" s="6" t="s">
        <v>2725</v>
      </c>
      <c r="H1598" s="6" t="s">
        <v>3112</v>
      </c>
      <c r="I1598" s="6" t="s">
        <v>35</v>
      </c>
      <c r="J1598" s="6" t="s">
        <v>113</v>
      </c>
      <c r="K1598" s="6" t="s">
        <v>3434</v>
      </c>
    </row>
    <row r="1599" spans="1:11" hidden="1" x14ac:dyDescent="0.25">
      <c r="A1599" s="6" t="s">
        <v>5114</v>
      </c>
      <c r="B1599" s="6" t="s">
        <v>5172</v>
      </c>
      <c r="C1599" s="6" t="s">
        <v>5164</v>
      </c>
      <c r="D1599" s="7">
        <v>44741</v>
      </c>
      <c r="E1599" s="8">
        <v>0.81568402777777782</v>
      </c>
      <c r="F1599">
        <v>557</v>
      </c>
      <c r="G1599" s="6" t="s">
        <v>2723</v>
      </c>
      <c r="H1599" s="6" t="s">
        <v>3435</v>
      </c>
      <c r="I1599" s="6" t="s">
        <v>98</v>
      </c>
      <c r="J1599" s="6" t="s">
        <v>113</v>
      </c>
      <c r="K1599" s="6" t="s">
        <v>3436</v>
      </c>
    </row>
    <row r="1600" spans="1:11" hidden="1" x14ac:dyDescent="0.25">
      <c r="A1600" s="6" t="s">
        <v>5114</v>
      </c>
      <c r="B1600" s="6" t="s">
        <v>5172</v>
      </c>
      <c r="C1600" s="6" t="s">
        <v>5164</v>
      </c>
      <c r="D1600" s="7">
        <v>44741</v>
      </c>
      <c r="E1600" s="8">
        <v>0.81568402777777782</v>
      </c>
      <c r="F1600">
        <v>558</v>
      </c>
      <c r="G1600" s="6" t="s">
        <v>3437</v>
      </c>
      <c r="H1600" s="6" t="s">
        <v>3438</v>
      </c>
      <c r="I1600" s="6" t="s">
        <v>99</v>
      </c>
      <c r="J1600" s="6" t="s">
        <v>113</v>
      </c>
      <c r="K1600" s="6" t="s">
        <v>3439</v>
      </c>
    </row>
    <row r="1601" spans="1:11" x14ac:dyDescent="0.25">
      <c r="A1601" s="6" t="s">
        <v>5114</v>
      </c>
      <c r="B1601" s="6" t="s">
        <v>5172</v>
      </c>
      <c r="C1601" s="6" t="s">
        <v>5164</v>
      </c>
      <c r="D1601" s="7">
        <v>44741</v>
      </c>
      <c r="E1601" s="8">
        <v>0.81568402777777782</v>
      </c>
      <c r="F1601">
        <v>559</v>
      </c>
      <c r="G1601" s="6" t="s">
        <v>3440</v>
      </c>
      <c r="H1601" s="6" t="s">
        <v>3441</v>
      </c>
      <c r="I1601" s="6" t="s">
        <v>10</v>
      </c>
      <c r="J1601" s="6" t="s">
        <v>110</v>
      </c>
      <c r="K1601" s="6" t="s">
        <v>3442</v>
      </c>
    </row>
    <row r="1602" spans="1:11" x14ac:dyDescent="0.25">
      <c r="A1602" s="6" t="s">
        <v>5114</v>
      </c>
      <c r="B1602" s="6" t="s">
        <v>5172</v>
      </c>
      <c r="C1602" s="6" t="s">
        <v>5164</v>
      </c>
      <c r="D1602" s="7">
        <v>44741</v>
      </c>
      <c r="E1602" s="8">
        <v>0.81568402777777782</v>
      </c>
      <c r="F1602">
        <v>560</v>
      </c>
      <c r="G1602" s="6" t="s">
        <v>3440</v>
      </c>
      <c r="H1602" s="6" t="s">
        <v>3443</v>
      </c>
      <c r="I1602" s="6" t="s">
        <v>11</v>
      </c>
      <c r="J1602" s="6" t="s">
        <v>110</v>
      </c>
      <c r="K1602" s="6" t="s">
        <v>3444</v>
      </c>
    </row>
    <row r="1603" spans="1:11" x14ac:dyDescent="0.25">
      <c r="A1603" s="6" t="s">
        <v>5114</v>
      </c>
      <c r="B1603" s="6" t="s">
        <v>5172</v>
      </c>
      <c r="C1603" s="6" t="s">
        <v>5164</v>
      </c>
      <c r="D1603" s="7">
        <v>44741</v>
      </c>
      <c r="E1603" s="8">
        <v>0.81568402777777782</v>
      </c>
      <c r="F1603">
        <v>561</v>
      </c>
      <c r="G1603" s="6" t="s">
        <v>3445</v>
      </c>
      <c r="H1603" s="6" t="s">
        <v>3446</v>
      </c>
      <c r="I1603" s="6" t="s">
        <v>10</v>
      </c>
      <c r="J1603" s="6" t="s">
        <v>110</v>
      </c>
      <c r="K1603" s="6" t="s">
        <v>3447</v>
      </c>
    </row>
    <row r="1604" spans="1:11" x14ac:dyDescent="0.25">
      <c r="A1604" s="6" t="s">
        <v>5114</v>
      </c>
      <c r="B1604" s="6" t="s">
        <v>5172</v>
      </c>
      <c r="C1604" s="6" t="s">
        <v>5164</v>
      </c>
      <c r="D1604" s="7">
        <v>44741</v>
      </c>
      <c r="E1604" s="8">
        <v>0.81568402777777782</v>
      </c>
      <c r="F1604">
        <v>562</v>
      </c>
      <c r="G1604" s="6" t="s">
        <v>3448</v>
      </c>
      <c r="H1604" s="6" t="s">
        <v>3449</v>
      </c>
      <c r="I1604" s="6" t="s">
        <v>11</v>
      </c>
      <c r="J1604" s="6" t="s">
        <v>110</v>
      </c>
      <c r="K1604" s="6" t="s">
        <v>2643</v>
      </c>
    </row>
    <row r="1605" spans="1:11" x14ac:dyDescent="0.25">
      <c r="A1605" s="6" t="s">
        <v>5114</v>
      </c>
      <c r="B1605" s="6" t="s">
        <v>5172</v>
      </c>
      <c r="C1605" s="6" t="s">
        <v>5164</v>
      </c>
      <c r="D1605" s="7">
        <v>44741</v>
      </c>
      <c r="E1605" s="8">
        <v>0.81568402777777782</v>
      </c>
      <c r="F1605">
        <v>563</v>
      </c>
      <c r="G1605" s="6" t="s">
        <v>3450</v>
      </c>
      <c r="H1605" s="6" t="s">
        <v>2739</v>
      </c>
      <c r="I1605" s="6" t="s">
        <v>35</v>
      </c>
      <c r="J1605" s="6" t="s">
        <v>113</v>
      </c>
      <c r="K1605" s="6" t="s">
        <v>3451</v>
      </c>
    </row>
    <row r="1606" spans="1:11" x14ac:dyDescent="0.25">
      <c r="A1606" s="6" t="s">
        <v>5114</v>
      </c>
      <c r="B1606" s="6" t="s">
        <v>5172</v>
      </c>
      <c r="C1606" s="6" t="s">
        <v>5164</v>
      </c>
      <c r="D1606" s="7">
        <v>44741</v>
      </c>
      <c r="E1606" s="8">
        <v>0.81568402777777782</v>
      </c>
      <c r="F1606">
        <v>564</v>
      </c>
      <c r="G1606" s="6" t="s">
        <v>3452</v>
      </c>
      <c r="H1606" s="6" t="s">
        <v>3453</v>
      </c>
      <c r="I1606" s="6" t="s">
        <v>10</v>
      </c>
      <c r="J1606" s="6" t="s">
        <v>110</v>
      </c>
      <c r="K1606" s="6" t="s">
        <v>3454</v>
      </c>
    </row>
    <row r="1607" spans="1:11" x14ac:dyDescent="0.25">
      <c r="A1607" s="6" t="s">
        <v>5114</v>
      </c>
      <c r="B1607" s="6" t="s">
        <v>5172</v>
      </c>
      <c r="C1607" s="6" t="s">
        <v>5164</v>
      </c>
      <c r="D1607" s="7">
        <v>44741</v>
      </c>
      <c r="E1607" s="8">
        <v>0.81568402777777782</v>
      </c>
      <c r="F1607">
        <v>565</v>
      </c>
      <c r="G1607" s="6" t="s">
        <v>100</v>
      </c>
      <c r="H1607" s="6" t="s">
        <v>3455</v>
      </c>
      <c r="I1607" s="6" t="s">
        <v>11</v>
      </c>
      <c r="J1607" s="6" t="s">
        <v>110</v>
      </c>
      <c r="K1607" s="6" t="s">
        <v>2656</v>
      </c>
    </row>
    <row r="1608" spans="1:11" x14ac:dyDescent="0.25">
      <c r="A1608" s="6" t="s">
        <v>5114</v>
      </c>
      <c r="B1608" s="6" t="s">
        <v>5172</v>
      </c>
      <c r="C1608" s="6" t="s">
        <v>5164</v>
      </c>
      <c r="D1608" s="7">
        <v>44741</v>
      </c>
      <c r="E1608" s="8">
        <v>0.81568402777777782</v>
      </c>
      <c r="F1608">
        <v>566</v>
      </c>
      <c r="G1608" s="6" t="s">
        <v>3456</v>
      </c>
      <c r="H1608" s="6" t="s">
        <v>3457</v>
      </c>
      <c r="I1608" s="6" t="s">
        <v>35</v>
      </c>
      <c r="J1608" s="6" t="s">
        <v>113</v>
      </c>
      <c r="K1608" s="6" t="s">
        <v>3458</v>
      </c>
    </row>
    <row r="1609" spans="1:11" x14ac:dyDescent="0.25">
      <c r="A1609" s="6" t="s">
        <v>5114</v>
      </c>
      <c r="B1609" s="6" t="s">
        <v>5172</v>
      </c>
      <c r="C1609" s="6" t="s">
        <v>5164</v>
      </c>
      <c r="D1609" s="7">
        <v>44741</v>
      </c>
      <c r="E1609" s="8">
        <v>0.81568402777777782</v>
      </c>
      <c r="F1609">
        <v>567</v>
      </c>
      <c r="G1609" s="6" t="s">
        <v>3459</v>
      </c>
      <c r="H1609" s="6" t="s">
        <v>3460</v>
      </c>
      <c r="I1609" s="6" t="s">
        <v>15</v>
      </c>
      <c r="J1609" s="6" t="s">
        <v>110</v>
      </c>
      <c r="K1609" s="6" t="s">
        <v>3461</v>
      </c>
    </row>
    <row r="1610" spans="1:11" x14ac:dyDescent="0.25">
      <c r="A1610" s="6" t="s">
        <v>5114</v>
      </c>
      <c r="B1610" s="6" t="s">
        <v>5172</v>
      </c>
      <c r="C1610" s="6" t="s">
        <v>5164</v>
      </c>
      <c r="D1610" s="7">
        <v>44741</v>
      </c>
      <c r="E1610" s="8">
        <v>0.81568402777777782</v>
      </c>
      <c r="F1610">
        <v>568</v>
      </c>
      <c r="G1610" s="6" t="s">
        <v>3459</v>
      </c>
      <c r="H1610" s="6" t="s">
        <v>3462</v>
      </c>
      <c r="I1610" s="6" t="s">
        <v>10</v>
      </c>
      <c r="J1610" s="6" t="s">
        <v>110</v>
      </c>
      <c r="K1610" s="6" t="s">
        <v>3463</v>
      </c>
    </row>
    <row r="1611" spans="1:11" x14ac:dyDescent="0.25">
      <c r="A1611" s="6" t="s">
        <v>5114</v>
      </c>
      <c r="B1611" s="6" t="s">
        <v>5172</v>
      </c>
      <c r="C1611" s="6" t="s">
        <v>5164</v>
      </c>
      <c r="D1611" s="7">
        <v>44741</v>
      </c>
      <c r="E1611" s="8">
        <v>0.81568402777777782</v>
      </c>
      <c r="F1611">
        <v>569</v>
      </c>
      <c r="G1611" s="6" t="s">
        <v>3464</v>
      </c>
      <c r="H1611" s="6" t="s">
        <v>3465</v>
      </c>
      <c r="I1611" s="6" t="s">
        <v>11</v>
      </c>
      <c r="J1611" s="6" t="s">
        <v>110</v>
      </c>
      <c r="K1611" s="6" t="s">
        <v>3466</v>
      </c>
    </row>
    <row r="1612" spans="1:11" x14ac:dyDescent="0.25">
      <c r="A1612" s="6" t="s">
        <v>5114</v>
      </c>
      <c r="B1612" s="6" t="s">
        <v>5172</v>
      </c>
      <c r="C1612" s="6" t="s">
        <v>5164</v>
      </c>
      <c r="D1612" s="7">
        <v>44741</v>
      </c>
      <c r="E1612" s="8">
        <v>0.81568402777777782</v>
      </c>
      <c r="F1612">
        <v>570</v>
      </c>
      <c r="G1612" s="6" t="s">
        <v>3467</v>
      </c>
      <c r="H1612" s="6" t="s">
        <v>101</v>
      </c>
      <c r="I1612" s="6" t="s">
        <v>35</v>
      </c>
      <c r="J1612" s="6" t="s">
        <v>113</v>
      </c>
      <c r="K1612" s="6" t="s">
        <v>3468</v>
      </c>
    </row>
    <row r="1613" spans="1:11" x14ac:dyDescent="0.25">
      <c r="A1613" s="6" t="s">
        <v>5114</v>
      </c>
      <c r="B1613" s="6" t="s">
        <v>5172</v>
      </c>
      <c r="C1613" s="6" t="s">
        <v>5164</v>
      </c>
      <c r="D1613" s="7">
        <v>44741</v>
      </c>
      <c r="E1613" s="8">
        <v>0.81568402777777782</v>
      </c>
      <c r="F1613">
        <v>571</v>
      </c>
      <c r="G1613" s="6" t="s">
        <v>3469</v>
      </c>
      <c r="H1613" s="6" t="s">
        <v>3470</v>
      </c>
      <c r="I1613" s="6" t="s">
        <v>15</v>
      </c>
      <c r="J1613" s="6" t="s">
        <v>110</v>
      </c>
      <c r="K1613" s="6" t="s">
        <v>3461</v>
      </c>
    </row>
    <row r="1614" spans="1:11" x14ac:dyDescent="0.25">
      <c r="A1614" s="6" t="s">
        <v>5114</v>
      </c>
      <c r="B1614" s="6" t="s">
        <v>5172</v>
      </c>
      <c r="C1614" s="6" t="s">
        <v>5164</v>
      </c>
      <c r="D1614" s="7">
        <v>44741</v>
      </c>
      <c r="E1614" s="8">
        <v>0.81568402777777782</v>
      </c>
      <c r="F1614">
        <v>572</v>
      </c>
      <c r="G1614" s="6" t="s">
        <v>3469</v>
      </c>
      <c r="H1614" s="6" t="s">
        <v>3471</v>
      </c>
      <c r="I1614" s="6" t="s">
        <v>10</v>
      </c>
      <c r="J1614" s="6" t="s">
        <v>110</v>
      </c>
      <c r="K1614" s="6" t="s">
        <v>3472</v>
      </c>
    </row>
    <row r="1615" spans="1:11" x14ac:dyDescent="0.25">
      <c r="A1615" s="6" t="s">
        <v>5114</v>
      </c>
      <c r="B1615" s="6" t="s">
        <v>5172</v>
      </c>
      <c r="C1615" s="6" t="s">
        <v>5164</v>
      </c>
      <c r="D1615" s="7">
        <v>44741</v>
      </c>
      <c r="E1615" s="8">
        <v>0.81568402777777782</v>
      </c>
      <c r="F1615">
        <v>573</v>
      </c>
      <c r="G1615" s="6" t="s">
        <v>3473</v>
      </c>
      <c r="H1615" s="6" t="s">
        <v>3132</v>
      </c>
      <c r="I1615" s="6" t="s">
        <v>11</v>
      </c>
      <c r="J1615" s="6" t="s">
        <v>110</v>
      </c>
      <c r="K1615" s="6" t="s">
        <v>3474</v>
      </c>
    </row>
    <row r="1616" spans="1:11" x14ac:dyDescent="0.25">
      <c r="A1616" s="6" t="s">
        <v>5114</v>
      </c>
      <c r="B1616" s="6" t="s">
        <v>5172</v>
      </c>
      <c r="C1616" s="6" t="s">
        <v>5164</v>
      </c>
      <c r="D1616" s="7">
        <v>44741</v>
      </c>
      <c r="E1616" s="8">
        <v>0.81568402777777782</v>
      </c>
      <c r="F1616">
        <v>574</v>
      </c>
      <c r="G1616" s="6" t="s">
        <v>2749</v>
      </c>
      <c r="H1616" s="6" t="s">
        <v>3475</v>
      </c>
      <c r="I1616" s="6" t="s">
        <v>18</v>
      </c>
      <c r="J1616" s="6" t="s">
        <v>111</v>
      </c>
      <c r="K1616" s="6" t="s">
        <v>3476</v>
      </c>
    </row>
    <row r="1617" spans="1:11" x14ac:dyDescent="0.25">
      <c r="A1617" s="6" t="s">
        <v>5114</v>
      </c>
      <c r="B1617" s="6" t="s">
        <v>5172</v>
      </c>
      <c r="C1617" s="6" t="s">
        <v>5164</v>
      </c>
      <c r="D1617" s="7">
        <v>44741</v>
      </c>
      <c r="E1617" s="8">
        <v>0.81568402777777782</v>
      </c>
      <c r="F1617">
        <v>575</v>
      </c>
      <c r="G1617" s="6" t="s">
        <v>3477</v>
      </c>
      <c r="H1617" s="6" t="s">
        <v>3478</v>
      </c>
      <c r="I1617" s="6" t="s">
        <v>10</v>
      </c>
      <c r="J1617" s="6" t="s">
        <v>110</v>
      </c>
      <c r="K1617" s="6" t="s">
        <v>3479</v>
      </c>
    </row>
    <row r="1618" spans="1:11" x14ac:dyDescent="0.25">
      <c r="A1618" s="6" t="s">
        <v>5114</v>
      </c>
      <c r="B1618" s="6" t="s">
        <v>5172</v>
      </c>
      <c r="C1618" s="6" t="s">
        <v>5164</v>
      </c>
      <c r="D1618" s="7">
        <v>44741</v>
      </c>
      <c r="E1618" s="8">
        <v>0.81568402777777782</v>
      </c>
      <c r="F1618">
        <v>576</v>
      </c>
      <c r="G1618" s="6" t="s">
        <v>3477</v>
      </c>
      <c r="H1618" s="6" t="s">
        <v>3480</v>
      </c>
      <c r="I1618" s="6" t="s">
        <v>11</v>
      </c>
      <c r="J1618" s="6" t="s">
        <v>110</v>
      </c>
      <c r="K1618" s="6" t="s">
        <v>3481</v>
      </c>
    </row>
    <row r="1619" spans="1:11" x14ac:dyDescent="0.25">
      <c r="A1619" s="6" t="s">
        <v>5114</v>
      </c>
      <c r="B1619" s="6" t="s">
        <v>5172</v>
      </c>
      <c r="C1619" s="6" t="s">
        <v>5164</v>
      </c>
      <c r="D1619" s="7">
        <v>44741</v>
      </c>
      <c r="E1619" s="8">
        <v>0.81568402777777782</v>
      </c>
      <c r="F1619">
        <v>577</v>
      </c>
      <c r="G1619" s="6" t="s">
        <v>3482</v>
      </c>
      <c r="H1619" s="6" t="s">
        <v>3478</v>
      </c>
      <c r="I1619" s="6" t="s">
        <v>15</v>
      </c>
      <c r="J1619" s="6" t="s">
        <v>110</v>
      </c>
      <c r="K1619" s="6" t="s">
        <v>3483</v>
      </c>
    </row>
    <row r="1620" spans="1:11" x14ac:dyDescent="0.25">
      <c r="A1620" s="6" t="s">
        <v>5114</v>
      </c>
      <c r="B1620" s="6" t="s">
        <v>5172</v>
      </c>
      <c r="C1620" s="6" t="s">
        <v>5164</v>
      </c>
      <c r="D1620" s="7">
        <v>44741</v>
      </c>
      <c r="E1620" s="8">
        <v>0.81568402777777782</v>
      </c>
      <c r="F1620">
        <v>578</v>
      </c>
      <c r="G1620" s="6" t="s">
        <v>3484</v>
      </c>
      <c r="H1620" s="6" t="s">
        <v>102</v>
      </c>
      <c r="I1620" s="6" t="s">
        <v>10</v>
      </c>
      <c r="J1620" s="6" t="s">
        <v>110</v>
      </c>
      <c r="K1620" s="6" t="s">
        <v>3485</v>
      </c>
    </row>
    <row r="1621" spans="1:11" x14ac:dyDescent="0.25">
      <c r="A1621" s="6" t="s">
        <v>5114</v>
      </c>
      <c r="B1621" s="6" t="s">
        <v>5172</v>
      </c>
      <c r="C1621" s="6" t="s">
        <v>5164</v>
      </c>
      <c r="D1621" s="7">
        <v>44741</v>
      </c>
      <c r="E1621" s="8">
        <v>0.81568402777777782</v>
      </c>
      <c r="F1621">
        <v>579</v>
      </c>
      <c r="G1621" s="6" t="s">
        <v>3484</v>
      </c>
      <c r="H1621" s="6" t="s">
        <v>3486</v>
      </c>
      <c r="I1621" s="6" t="s">
        <v>11</v>
      </c>
      <c r="J1621" s="6" t="s">
        <v>110</v>
      </c>
      <c r="K1621" s="6" t="s">
        <v>2656</v>
      </c>
    </row>
    <row r="1622" spans="1:11" x14ac:dyDescent="0.25">
      <c r="A1622" s="6" t="s">
        <v>5114</v>
      </c>
      <c r="B1622" s="6" t="s">
        <v>5172</v>
      </c>
      <c r="C1622" s="6" t="s">
        <v>5164</v>
      </c>
      <c r="D1622" s="7">
        <v>44741</v>
      </c>
      <c r="E1622" s="8">
        <v>0.81568402777777782</v>
      </c>
      <c r="F1622">
        <v>580</v>
      </c>
      <c r="G1622" s="6" t="s">
        <v>3487</v>
      </c>
      <c r="H1622" s="6" t="s">
        <v>3488</v>
      </c>
      <c r="I1622" s="6" t="s">
        <v>15</v>
      </c>
      <c r="J1622" s="6" t="s">
        <v>110</v>
      </c>
      <c r="K1622" s="6" t="s">
        <v>3489</v>
      </c>
    </row>
    <row r="1623" spans="1:11" x14ac:dyDescent="0.25">
      <c r="A1623" s="6" t="s">
        <v>5114</v>
      </c>
      <c r="B1623" s="6" t="s">
        <v>5172</v>
      </c>
      <c r="C1623" s="6" t="s">
        <v>5164</v>
      </c>
      <c r="D1623" s="7">
        <v>44741</v>
      </c>
      <c r="E1623" s="8">
        <v>0.81568402777777782</v>
      </c>
      <c r="F1623">
        <v>581</v>
      </c>
      <c r="G1623" s="6" t="s">
        <v>3490</v>
      </c>
      <c r="H1623" s="6" t="s">
        <v>3491</v>
      </c>
      <c r="I1623" s="6" t="s">
        <v>35</v>
      </c>
      <c r="J1623" s="6" t="s">
        <v>113</v>
      </c>
      <c r="K1623" s="6" t="s">
        <v>3492</v>
      </c>
    </row>
    <row r="1624" spans="1:11" x14ac:dyDescent="0.25">
      <c r="A1624" s="6" t="s">
        <v>5114</v>
      </c>
      <c r="B1624" s="6" t="s">
        <v>5172</v>
      </c>
      <c r="C1624" s="6" t="s">
        <v>5164</v>
      </c>
      <c r="D1624" s="7">
        <v>44741</v>
      </c>
      <c r="E1624" s="8">
        <v>0.81568402777777782</v>
      </c>
      <c r="F1624">
        <v>582</v>
      </c>
      <c r="G1624" s="6" t="s">
        <v>3493</v>
      </c>
      <c r="H1624" s="6" t="s">
        <v>2752</v>
      </c>
      <c r="I1624" s="6" t="s">
        <v>10</v>
      </c>
      <c r="J1624" s="6" t="s">
        <v>110</v>
      </c>
      <c r="K1624" s="6" t="s">
        <v>3494</v>
      </c>
    </row>
    <row r="1625" spans="1:11" x14ac:dyDescent="0.25">
      <c r="A1625" s="6" t="s">
        <v>5114</v>
      </c>
      <c r="B1625" s="6" t="s">
        <v>5172</v>
      </c>
      <c r="C1625" s="6" t="s">
        <v>5164</v>
      </c>
      <c r="D1625" s="7">
        <v>44741</v>
      </c>
      <c r="E1625" s="8">
        <v>0.81568402777777782</v>
      </c>
      <c r="F1625">
        <v>583</v>
      </c>
      <c r="G1625" s="6" t="s">
        <v>3493</v>
      </c>
      <c r="H1625" s="6" t="s">
        <v>3495</v>
      </c>
      <c r="I1625" s="6" t="s">
        <v>11</v>
      </c>
      <c r="J1625" s="6" t="s">
        <v>110</v>
      </c>
      <c r="K1625" s="6" t="s">
        <v>3408</v>
      </c>
    </row>
    <row r="1626" spans="1:11" x14ac:dyDescent="0.25">
      <c r="A1626" s="6" t="s">
        <v>5114</v>
      </c>
      <c r="B1626" s="6" t="s">
        <v>5172</v>
      </c>
      <c r="C1626" s="6" t="s">
        <v>5164</v>
      </c>
      <c r="D1626" s="7">
        <v>44741</v>
      </c>
      <c r="E1626" s="8">
        <v>0.81568402777777782</v>
      </c>
      <c r="F1626">
        <v>584</v>
      </c>
      <c r="G1626" s="6" t="s">
        <v>3496</v>
      </c>
      <c r="H1626" s="6" t="s">
        <v>2752</v>
      </c>
      <c r="I1626" s="6" t="s">
        <v>15</v>
      </c>
      <c r="J1626" s="6" t="s">
        <v>110</v>
      </c>
      <c r="K1626" s="6" t="s">
        <v>3497</v>
      </c>
    </row>
    <row r="1627" spans="1:11" x14ac:dyDescent="0.25">
      <c r="A1627" s="6" t="s">
        <v>5114</v>
      </c>
      <c r="B1627" s="6" t="s">
        <v>5172</v>
      </c>
      <c r="C1627" s="6" t="s">
        <v>5164</v>
      </c>
      <c r="D1627" s="7">
        <v>44741</v>
      </c>
      <c r="E1627" s="8">
        <v>0.81568402777777782</v>
      </c>
      <c r="F1627">
        <v>585</v>
      </c>
      <c r="G1627" s="6" t="s">
        <v>3498</v>
      </c>
      <c r="H1627" s="6" t="s">
        <v>3499</v>
      </c>
      <c r="I1627" s="6" t="s">
        <v>10</v>
      </c>
      <c r="J1627" s="6" t="s">
        <v>110</v>
      </c>
      <c r="K1627" s="6" t="s">
        <v>3500</v>
      </c>
    </row>
    <row r="1628" spans="1:11" x14ac:dyDescent="0.25">
      <c r="A1628" s="6" t="s">
        <v>5114</v>
      </c>
      <c r="B1628" s="6" t="s">
        <v>5172</v>
      </c>
      <c r="C1628" s="6" t="s">
        <v>5164</v>
      </c>
      <c r="D1628" s="7">
        <v>44741</v>
      </c>
      <c r="E1628" s="8">
        <v>0.81568402777777782</v>
      </c>
      <c r="F1628">
        <v>586</v>
      </c>
      <c r="G1628" s="6" t="s">
        <v>3501</v>
      </c>
      <c r="H1628" s="6" t="s">
        <v>3502</v>
      </c>
      <c r="I1628" s="6" t="s">
        <v>11</v>
      </c>
      <c r="J1628" s="6" t="s">
        <v>110</v>
      </c>
      <c r="K1628" s="6" t="s">
        <v>3503</v>
      </c>
    </row>
    <row r="1629" spans="1:11" x14ac:dyDescent="0.25">
      <c r="A1629" s="6" t="s">
        <v>5114</v>
      </c>
      <c r="B1629" s="6" t="s">
        <v>5172</v>
      </c>
      <c r="C1629" s="6" t="s">
        <v>5164</v>
      </c>
      <c r="D1629" s="7">
        <v>44741</v>
      </c>
      <c r="E1629" s="8">
        <v>0.81568402777777782</v>
      </c>
      <c r="F1629">
        <v>587</v>
      </c>
      <c r="G1629" s="6" t="s">
        <v>3504</v>
      </c>
      <c r="H1629" s="6" t="s">
        <v>3505</v>
      </c>
      <c r="I1629" s="6" t="s">
        <v>35</v>
      </c>
      <c r="J1629" s="6" t="s">
        <v>113</v>
      </c>
      <c r="K1629" s="6" t="s">
        <v>2948</v>
      </c>
    </row>
    <row r="1630" spans="1:11" x14ac:dyDescent="0.25">
      <c r="A1630" s="6" t="s">
        <v>5114</v>
      </c>
      <c r="B1630" s="6" t="s">
        <v>5172</v>
      </c>
      <c r="C1630" s="6" t="s">
        <v>5164</v>
      </c>
      <c r="D1630" s="7">
        <v>44741</v>
      </c>
      <c r="E1630" s="8">
        <v>0.81568402777777782</v>
      </c>
      <c r="F1630">
        <v>588</v>
      </c>
      <c r="G1630" s="6" t="s">
        <v>3506</v>
      </c>
      <c r="H1630" s="6" t="s">
        <v>3507</v>
      </c>
      <c r="I1630" s="6" t="s">
        <v>10</v>
      </c>
      <c r="J1630" s="6" t="s">
        <v>110</v>
      </c>
      <c r="K1630" s="6" t="s">
        <v>3508</v>
      </c>
    </row>
    <row r="1631" spans="1:11" x14ac:dyDescent="0.25">
      <c r="A1631" s="6" t="s">
        <v>5114</v>
      </c>
      <c r="B1631" s="6" t="s">
        <v>5172</v>
      </c>
      <c r="C1631" s="6" t="s">
        <v>5164</v>
      </c>
      <c r="D1631" s="7">
        <v>44741</v>
      </c>
      <c r="E1631" s="8">
        <v>0.81568402777777782</v>
      </c>
      <c r="F1631">
        <v>589</v>
      </c>
      <c r="G1631" s="6" t="s">
        <v>3506</v>
      </c>
      <c r="H1631" s="6" t="s">
        <v>3509</v>
      </c>
      <c r="I1631" s="6" t="s">
        <v>11</v>
      </c>
      <c r="J1631" s="6" t="s">
        <v>110</v>
      </c>
      <c r="K1631" s="6" t="s">
        <v>3379</v>
      </c>
    </row>
    <row r="1632" spans="1:11" x14ac:dyDescent="0.25">
      <c r="A1632" s="6" t="s">
        <v>5114</v>
      </c>
      <c r="B1632" s="6" t="s">
        <v>5172</v>
      </c>
      <c r="C1632" s="6" t="s">
        <v>5164</v>
      </c>
      <c r="D1632" s="7">
        <v>44741</v>
      </c>
      <c r="E1632" s="8">
        <v>0.81568402777777782</v>
      </c>
      <c r="F1632">
        <v>590</v>
      </c>
      <c r="G1632" s="6" t="s">
        <v>3510</v>
      </c>
      <c r="H1632" s="6" t="s">
        <v>3507</v>
      </c>
      <c r="I1632" s="6" t="s">
        <v>15</v>
      </c>
      <c r="J1632" s="6" t="s">
        <v>110</v>
      </c>
      <c r="K1632" s="6" t="s">
        <v>3511</v>
      </c>
    </row>
    <row r="1633" spans="1:11" x14ac:dyDescent="0.25">
      <c r="A1633" s="6" t="s">
        <v>5114</v>
      </c>
      <c r="B1633" s="6" t="s">
        <v>5172</v>
      </c>
      <c r="C1633" s="6" t="s">
        <v>5164</v>
      </c>
      <c r="D1633" s="7">
        <v>44741</v>
      </c>
      <c r="E1633" s="8">
        <v>0.81568402777777782</v>
      </c>
      <c r="F1633">
        <v>591</v>
      </c>
      <c r="G1633" s="6" t="s">
        <v>3512</v>
      </c>
      <c r="H1633" s="6" t="s">
        <v>3513</v>
      </c>
      <c r="I1633" s="6" t="s">
        <v>10</v>
      </c>
      <c r="J1633" s="6" t="s">
        <v>110</v>
      </c>
      <c r="K1633" s="6" t="s">
        <v>3514</v>
      </c>
    </row>
    <row r="1634" spans="1:11" x14ac:dyDescent="0.25">
      <c r="A1634" s="6" t="s">
        <v>5114</v>
      </c>
      <c r="B1634" s="6" t="s">
        <v>5172</v>
      </c>
      <c r="C1634" s="6" t="s">
        <v>5164</v>
      </c>
      <c r="D1634" s="7">
        <v>44741</v>
      </c>
      <c r="E1634" s="8">
        <v>0.81568402777777782</v>
      </c>
      <c r="F1634">
        <v>592</v>
      </c>
      <c r="G1634" s="6" t="s">
        <v>3512</v>
      </c>
      <c r="H1634" s="6" t="s">
        <v>3515</v>
      </c>
      <c r="I1634" s="6" t="s">
        <v>11</v>
      </c>
      <c r="J1634" s="6" t="s">
        <v>110</v>
      </c>
      <c r="K1634" s="6" t="s">
        <v>3511</v>
      </c>
    </row>
    <row r="1635" spans="1:11" x14ac:dyDescent="0.25">
      <c r="A1635" s="6" t="s">
        <v>5114</v>
      </c>
      <c r="B1635" s="6" t="s">
        <v>5172</v>
      </c>
      <c r="C1635" s="6" t="s">
        <v>5164</v>
      </c>
      <c r="D1635" s="7">
        <v>44741</v>
      </c>
      <c r="E1635" s="8">
        <v>0.81568402777777782</v>
      </c>
      <c r="F1635">
        <v>593</v>
      </c>
      <c r="G1635" s="6" t="s">
        <v>3516</v>
      </c>
      <c r="H1635" s="6" t="s">
        <v>3517</v>
      </c>
      <c r="I1635" s="6" t="s">
        <v>10</v>
      </c>
      <c r="J1635" s="6" t="s">
        <v>110</v>
      </c>
      <c r="K1635" s="6" t="s">
        <v>3518</v>
      </c>
    </row>
    <row r="1636" spans="1:11" x14ac:dyDescent="0.25">
      <c r="A1636" s="6" t="s">
        <v>5114</v>
      </c>
      <c r="B1636" s="6" t="s">
        <v>5172</v>
      </c>
      <c r="C1636" s="6" t="s">
        <v>5164</v>
      </c>
      <c r="D1636" s="7">
        <v>44741</v>
      </c>
      <c r="E1636" s="8">
        <v>0.81568402777777782</v>
      </c>
      <c r="F1636">
        <v>594</v>
      </c>
      <c r="G1636" s="6" t="s">
        <v>3516</v>
      </c>
      <c r="H1636" s="6" t="s">
        <v>3519</v>
      </c>
      <c r="I1636" s="6" t="s">
        <v>11</v>
      </c>
      <c r="J1636" s="6" t="s">
        <v>110</v>
      </c>
      <c r="K1636" s="6" t="s">
        <v>3520</v>
      </c>
    </row>
    <row r="1637" spans="1:11" x14ac:dyDescent="0.25">
      <c r="A1637" s="6" t="s">
        <v>5114</v>
      </c>
      <c r="B1637" s="6" t="s">
        <v>5172</v>
      </c>
      <c r="C1637" s="6" t="s">
        <v>5164</v>
      </c>
      <c r="D1637" s="7">
        <v>44741</v>
      </c>
      <c r="E1637" s="8">
        <v>0.81568402777777782</v>
      </c>
      <c r="F1637">
        <v>595</v>
      </c>
      <c r="G1637" s="6" t="s">
        <v>3521</v>
      </c>
      <c r="H1637" s="6" t="s">
        <v>3517</v>
      </c>
      <c r="I1637" s="6" t="s">
        <v>15</v>
      </c>
      <c r="J1637" s="6" t="s">
        <v>110</v>
      </c>
      <c r="K1637" s="6" t="s">
        <v>3511</v>
      </c>
    </row>
    <row r="1638" spans="1:11" x14ac:dyDescent="0.25">
      <c r="A1638" s="6" t="s">
        <v>5114</v>
      </c>
      <c r="B1638" s="6" t="s">
        <v>5172</v>
      </c>
      <c r="C1638" s="6" t="s">
        <v>5164</v>
      </c>
      <c r="D1638" s="7">
        <v>44741</v>
      </c>
      <c r="E1638" s="8">
        <v>0.81568402777777782</v>
      </c>
      <c r="F1638">
        <v>596</v>
      </c>
      <c r="G1638" s="6" t="s">
        <v>3522</v>
      </c>
      <c r="H1638" s="6" t="s">
        <v>3523</v>
      </c>
      <c r="I1638" s="6" t="s">
        <v>35</v>
      </c>
      <c r="J1638" s="6" t="s">
        <v>113</v>
      </c>
      <c r="K1638" s="6" t="s">
        <v>2954</v>
      </c>
    </row>
    <row r="1639" spans="1:11" x14ac:dyDescent="0.25">
      <c r="A1639" s="6" t="s">
        <v>5114</v>
      </c>
      <c r="B1639" s="6" t="s">
        <v>5172</v>
      </c>
      <c r="C1639" s="6" t="s">
        <v>5164</v>
      </c>
      <c r="D1639" s="7">
        <v>44741</v>
      </c>
      <c r="E1639" s="8">
        <v>0.81568402777777782</v>
      </c>
      <c r="F1639">
        <v>597</v>
      </c>
      <c r="G1639" s="6" t="s">
        <v>2932</v>
      </c>
      <c r="H1639" s="6" t="s">
        <v>3524</v>
      </c>
      <c r="I1639" s="6" t="s">
        <v>10</v>
      </c>
      <c r="J1639" s="6" t="s">
        <v>110</v>
      </c>
      <c r="K1639" s="6" t="s">
        <v>3525</v>
      </c>
    </row>
    <row r="1640" spans="1:11" x14ac:dyDescent="0.25">
      <c r="A1640" s="6" t="s">
        <v>5114</v>
      </c>
      <c r="B1640" s="6" t="s">
        <v>5172</v>
      </c>
      <c r="C1640" s="6" t="s">
        <v>5164</v>
      </c>
      <c r="D1640" s="7">
        <v>44741</v>
      </c>
      <c r="E1640" s="8">
        <v>0.81568402777777782</v>
      </c>
      <c r="F1640">
        <v>598</v>
      </c>
      <c r="G1640" s="6" t="s">
        <v>2932</v>
      </c>
      <c r="H1640" s="6" t="s">
        <v>3526</v>
      </c>
      <c r="I1640" s="6" t="s">
        <v>11</v>
      </c>
      <c r="J1640" s="6" t="s">
        <v>110</v>
      </c>
      <c r="K1640" s="6" t="s">
        <v>3379</v>
      </c>
    </row>
    <row r="1641" spans="1:11" x14ac:dyDescent="0.25">
      <c r="A1641" s="6" t="s">
        <v>5114</v>
      </c>
      <c r="B1641" s="6" t="s">
        <v>5172</v>
      </c>
      <c r="C1641" s="6" t="s">
        <v>5164</v>
      </c>
      <c r="D1641" s="7">
        <v>44741</v>
      </c>
      <c r="E1641" s="8">
        <v>0.81568402777777782</v>
      </c>
      <c r="F1641">
        <v>599</v>
      </c>
      <c r="G1641" s="6" t="s">
        <v>3527</v>
      </c>
      <c r="H1641" s="6" t="s">
        <v>3524</v>
      </c>
      <c r="I1641" s="6" t="s">
        <v>15</v>
      </c>
      <c r="J1641" s="6" t="s">
        <v>110</v>
      </c>
      <c r="K1641" s="6" t="s">
        <v>3528</v>
      </c>
    </row>
    <row r="1642" spans="1:11" x14ac:dyDescent="0.25">
      <c r="A1642" s="6" t="s">
        <v>5114</v>
      </c>
      <c r="B1642" s="6" t="s">
        <v>5172</v>
      </c>
      <c r="C1642" s="6" t="s">
        <v>5164</v>
      </c>
      <c r="D1642" s="7">
        <v>44741</v>
      </c>
      <c r="E1642" s="8">
        <v>0.81568402777777782</v>
      </c>
      <c r="F1642">
        <v>600</v>
      </c>
      <c r="G1642" s="6" t="s">
        <v>3529</v>
      </c>
      <c r="H1642" s="6" t="s">
        <v>3530</v>
      </c>
      <c r="I1642" s="6" t="s">
        <v>10</v>
      </c>
      <c r="J1642" s="6" t="s">
        <v>110</v>
      </c>
      <c r="K1642" s="6" t="s">
        <v>3531</v>
      </c>
    </row>
    <row r="1643" spans="1:11" x14ac:dyDescent="0.25">
      <c r="A1643" s="6" t="s">
        <v>5114</v>
      </c>
      <c r="B1643" s="6" t="s">
        <v>5172</v>
      </c>
      <c r="C1643" s="6" t="s">
        <v>5164</v>
      </c>
      <c r="D1643" s="7">
        <v>44741</v>
      </c>
      <c r="E1643" s="8">
        <v>0.81568402777777782</v>
      </c>
      <c r="F1643">
        <v>601</v>
      </c>
      <c r="G1643" s="6" t="s">
        <v>3529</v>
      </c>
      <c r="H1643" s="6" t="s">
        <v>3532</v>
      </c>
      <c r="I1643" s="6" t="s">
        <v>11</v>
      </c>
      <c r="J1643" s="6" t="s">
        <v>110</v>
      </c>
      <c r="K1643" s="6" t="s">
        <v>3528</v>
      </c>
    </row>
    <row r="1644" spans="1:11" x14ac:dyDescent="0.25">
      <c r="A1644" s="6" t="s">
        <v>5114</v>
      </c>
      <c r="B1644" s="6" t="s">
        <v>5172</v>
      </c>
      <c r="C1644" s="6" t="s">
        <v>5164</v>
      </c>
      <c r="D1644" s="7">
        <v>44741</v>
      </c>
      <c r="E1644" s="8">
        <v>0.81568402777777782</v>
      </c>
      <c r="F1644">
        <v>602</v>
      </c>
      <c r="G1644" s="6" t="s">
        <v>3533</v>
      </c>
      <c r="H1644" s="6" t="s">
        <v>3534</v>
      </c>
      <c r="I1644" s="6" t="s">
        <v>10</v>
      </c>
      <c r="J1644" s="6" t="s">
        <v>110</v>
      </c>
      <c r="K1644" s="6" t="s">
        <v>3535</v>
      </c>
    </row>
    <row r="1645" spans="1:11" x14ac:dyDescent="0.25">
      <c r="A1645" s="6" t="s">
        <v>5114</v>
      </c>
      <c r="B1645" s="6" t="s">
        <v>5172</v>
      </c>
      <c r="C1645" s="6" t="s">
        <v>5164</v>
      </c>
      <c r="D1645" s="7">
        <v>44741</v>
      </c>
      <c r="E1645" s="8">
        <v>0.81568402777777782</v>
      </c>
      <c r="F1645">
        <v>603</v>
      </c>
      <c r="G1645" s="6" t="s">
        <v>3533</v>
      </c>
      <c r="H1645" s="6" t="s">
        <v>3536</v>
      </c>
      <c r="I1645" s="6" t="s">
        <v>11</v>
      </c>
      <c r="J1645" s="6" t="s">
        <v>110</v>
      </c>
      <c r="K1645" s="6" t="s">
        <v>3520</v>
      </c>
    </row>
    <row r="1646" spans="1:11" x14ac:dyDescent="0.25">
      <c r="A1646" s="6" t="s">
        <v>5114</v>
      </c>
      <c r="B1646" s="6" t="s">
        <v>5172</v>
      </c>
      <c r="C1646" s="6" t="s">
        <v>5164</v>
      </c>
      <c r="D1646" s="7">
        <v>44741</v>
      </c>
      <c r="E1646" s="8">
        <v>0.81568402777777782</v>
      </c>
      <c r="F1646">
        <v>604</v>
      </c>
      <c r="G1646" s="6" t="s">
        <v>3537</v>
      </c>
      <c r="H1646" s="6" t="s">
        <v>3534</v>
      </c>
      <c r="I1646" s="6" t="s">
        <v>15</v>
      </c>
      <c r="J1646" s="6" t="s">
        <v>110</v>
      </c>
      <c r="K1646" s="6" t="s">
        <v>3528</v>
      </c>
    </row>
    <row r="1647" spans="1:11" hidden="1" x14ac:dyDescent="0.25">
      <c r="A1647" s="6" t="s">
        <v>5114</v>
      </c>
      <c r="B1647" s="6" t="s">
        <v>5172</v>
      </c>
      <c r="C1647" s="6" t="s">
        <v>5164</v>
      </c>
      <c r="D1647" s="7">
        <v>44741</v>
      </c>
      <c r="E1647" s="8">
        <v>0.81568402777777782</v>
      </c>
      <c r="F1647">
        <v>605</v>
      </c>
      <c r="G1647" s="6" t="s">
        <v>3538</v>
      </c>
      <c r="H1647" s="6" t="s">
        <v>3539</v>
      </c>
      <c r="I1647" s="6" t="s">
        <v>26</v>
      </c>
      <c r="J1647" s="6" t="s">
        <v>112</v>
      </c>
      <c r="K1647" s="6" t="s">
        <v>3540</v>
      </c>
    </row>
    <row r="1648" spans="1:11" hidden="1" x14ac:dyDescent="0.25">
      <c r="A1648" s="6" t="s">
        <v>5114</v>
      </c>
      <c r="B1648" s="6" t="s">
        <v>5172</v>
      </c>
      <c r="C1648" s="6" t="s">
        <v>5164</v>
      </c>
      <c r="D1648" s="7">
        <v>44741</v>
      </c>
      <c r="E1648" s="8">
        <v>0.81568402777777782</v>
      </c>
      <c r="F1648">
        <v>606</v>
      </c>
      <c r="G1648" s="6" t="s">
        <v>3538</v>
      </c>
      <c r="H1648" s="6" t="s">
        <v>2935</v>
      </c>
      <c r="I1648" s="6" t="s">
        <v>28</v>
      </c>
      <c r="J1648" s="6" t="s">
        <v>112</v>
      </c>
      <c r="K1648" s="6" t="s">
        <v>3541</v>
      </c>
    </row>
    <row r="1649" spans="1:11" hidden="1" x14ac:dyDescent="0.25">
      <c r="A1649" s="6" t="s">
        <v>5116</v>
      </c>
      <c r="B1649" s="6" t="s">
        <v>5173</v>
      </c>
      <c r="C1649" s="6" t="s">
        <v>5164</v>
      </c>
      <c r="D1649" s="7">
        <v>44741</v>
      </c>
      <c r="E1649" s="8">
        <v>0.81553935185185189</v>
      </c>
      <c r="F1649">
        <v>607</v>
      </c>
      <c r="G1649" s="6" t="s">
        <v>3542</v>
      </c>
      <c r="H1649" s="6" t="s">
        <v>935</v>
      </c>
      <c r="I1649" s="6" t="s">
        <v>9</v>
      </c>
      <c r="J1649" s="6" t="s">
        <v>109</v>
      </c>
      <c r="K1649" s="6" t="s">
        <v>3543</v>
      </c>
    </row>
    <row r="1650" spans="1:11" x14ac:dyDescent="0.25">
      <c r="A1650" s="6" t="s">
        <v>5116</v>
      </c>
      <c r="B1650" s="6" t="s">
        <v>5173</v>
      </c>
      <c r="C1650" s="6" t="s">
        <v>5164</v>
      </c>
      <c r="D1650" s="7">
        <v>44741</v>
      </c>
      <c r="E1650" s="8">
        <v>0.81553935185185189</v>
      </c>
      <c r="F1650">
        <v>608</v>
      </c>
      <c r="G1650" s="6" t="s">
        <v>948</v>
      </c>
      <c r="H1650" s="6" t="s">
        <v>3544</v>
      </c>
      <c r="I1650" s="6" t="s">
        <v>10</v>
      </c>
      <c r="J1650" s="6" t="s">
        <v>110</v>
      </c>
      <c r="K1650" s="6" t="s">
        <v>3545</v>
      </c>
    </row>
    <row r="1651" spans="1:11" x14ac:dyDescent="0.25">
      <c r="A1651" s="6" t="s">
        <v>5116</v>
      </c>
      <c r="B1651" s="6" t="s">
        <v>5173</v>
      </c>
      <c r="C1651" s="6" t="s">
        <v>5164</v>
      </c>
      <c r="D1651" s="7">
        <v>44741</v>
      </c>
      <c r="E1651" s="8">
        <v>0.81553935185185189</v>
      </c>
      <c r="F1651">
        <v>609</v>
      </c>
      <c r="G1651" s="6" t="s">
        <v>556</v>
      </c>
      <c r="H1651" s="6" t="s">
        <v>650</v>
      </c>
      <c r="I1651" s="6" t="s">
        <v>11</v>
      </c>
      <c r="J1651" s="6" t="s">
        <v>110</v>
      </c>
      <c r="K1651" s="6" t="s">
        <v>3546</v>
      </c>
    </row>
    <row r="1652" spans="1:11" x14ac:dyDescent="0.25">
      <c r="A1652" s="6" t="s">
        <v>5116</v>
      </c>
      <c r="B1652" s="6" t="s">
        <v>5173</v>
      </c>
      <c r="C1652" s="6" t="s">
        <v>5164</v>
      </c>
      <c r="D1652" s="7">
        <v>44741</v>
      </c>
      <c r="E1652" s="8">
        <v>0.81553935185185189</v>
      </c>
      <c r="F1652">
        <v>610</v>
      </c>
      <c r="G1652" s="6" t="s">
        <v>766</v>
      </c>
      <c r="H1652" s="6" t="s">
        <v>856</v>
      </c>
      <c r="I1652" s="6" t="s">
        <v>10</v>
      </c>
      <c r="J1652" s="6" t="s">
        <v>110</v>
      </c>
      <c r="K1652" s="6" t="s">
        <v>3547</v>
      </c>
    </row>
    <row r="1653" spans="1:11" x14ac:dyDescent="0.25">
      <c r="A1653" s="6" t="s">
        <v>5116</v>
      </c>
      <c r="B1653" s="6" t="s">
        <v>5173</v>
      </c>
      <c r="C1653" s="6" t="s">
        <v>5164</v>
      </c>
      <c r="D1653" s="7">
        <v>44741</v>
      </c>
      <c r="E1653" s="8">
        <v>0.81553935185185189</v>
      </c>
      <c r="F1653">
        <v>611</v>
      </c>
      <c r="G1653" s="6" t="s">
        <v>143</v>
      </c>
      <c r="H1653" s="6" t="s">
        <v>679</v>
      </c>
      <c r="I1653" s="6" t="s">
        <v>10</v>
      </c>
      <c r="J1653" s="6" t="s">
        <v>110</v>
      </c>
      <c r="K1653" s="6" t="s">
        <v>3548</v>
      </c>
    </row>
    <row r="1654" spans="1:11" x14ac:dyDescent="0.25">
      <c r="A1654" s="6" t="s">
        <v>5116</v>
      </c>
      <c r="B1654" s="6" t="s">
        <v>5173</v>
      </c>
      <c r="C1654" s="6" t="s">
        <v>5164</v>
      </c>
      <c r="D1654" s="7">
        <v>44741</v>
      </c>
      <c r="E1654" s="8">
        <v>0.81553935185185189</v>
      </c>
      <c r="F1654">
        <v>612</v>
      </c>
      <c r="G1654" s="6" t="s">
        <v>682</v>
      </c>
      <c r="H1654" s="6" t="s">
        <v>3549</v>
      </c>
      <c r="I1654" s="6" t="s">
        <v>18</v>
      </c>
      <c r="J1654" s="6" t="s">
        <v>111</v>
      </c>
      <c r="K1654" s="6" t="s">
        <v>3550</v>
      </c>
    </row>
    <row r="1655" spans="1:11" x14ac:dyDescent="0.25">
      <c r="A1655" s="6" t="s">
        <v>5116</v>
      </c>
      <c r="B1655" s="6" t="s">
        <v>5173</v>
      </c>
      <c r="C1655" s="6" t="s">
        <v>5164</v>
      </c>
      <c r="D1655" s="7">
        <v>44741</v>
      </c>
      <c r="E1655" s="8">
        <v>0.81553935185185189</v>
      </c>
      <c r="F1655">
        <v>613</v>
      </c>
      <c r="G1655" s="6" t="s">
        <v>452</v>
      </c>
      <c r="H1655" s="6" t="s">
        <v>3551</v>
      </c>
      <c r="I1655" s="6" t="s">
        <v>10</v>
      </c>
      <c r="J1655" s="6" t="s">
        <v>110</v>
      </c>
      <c r="K1655" s="6" t="s">
        <v>3552</v>
      </c>
    </row>
    <row r="1656" spans="1:11" x14ac:dyDescent="0.25">
      <c r="A1656" s="6" t="s">
        <v>5116</v>
      </c>
      <c r="B1656" s="6" t="s">
        <v>5173</v>
      </c>
      <c r="C1656" s="6" t="s">
        <v>5164</v>
      </c>
      <c r="D1656" s="7">
        <v>44741</v>
      </c>
      <c r="E1656" s="8">
        <v>0.81553935185185189</v>
      </c>
      <c r="F1656">
        <v>614</v>
      </c>
      <c r="G1656" s="6" t="s">
        <v>3553</v>
      </c>
      <c r="H1656" s="6" t="s">
        <v>3554</v>
      </c>
      <c r="I1656" s="6" t="s">
        <v>10</v>
      </c>
      <c r="J1656" s="6" t="s">
        <v>110</v>
      </c>
      <c r="K1656" s="6" t="s">
        <v>3555</v>
      </c>
    </row>
    <row r="1657" spans="1:11" x14ac:dyDescent="0.25">
      <c r="A1657" s="6" t="s">
        <v>5116</v>
      </c>
      <c r="B1657" s="6" t="s">
        <v>5173</v>
      </c>
      <c r="C1657" s="6" t="s">
        <v>5164</v>
      </c>
      <c r="D1657" s="7">
        <v>44741</v>
      </c>
      <c r="E1657" s="8">
        <v>0.81553935185185189</v>
      </c>
      <c r="F1657">
        <v>615</v>
      </c>
      <c r="G1657" s="6" t="s">
        <v>3556</v>
      </c>
      <c r="H1657" s="6" t="s">
        <v>600</v>
      </c>
      <c r="I1657" s="6" t="s">
        <v>18</v>
      </c>
      <c r="J1657" s="6" t="s">
        <v>111</v>
      </c>
      <c r="K1657" s="6" t="s">
        <v>2887</v>
      </c>
    </row>
    <row r="1658" spans="1:11" x14ac:dyDescent="0.25">
      <c r="A1658" s="6" t="s">
        <v>5116</v>
      </c>
      <c r="B1658" s="6" t="s">
        <v>5173</v>
      </c>
      <c r="C1658" s="6" t="s">
        <v>5164</v>
      </c>
      <c r="D1658" s="7">
        <v>44741</v>
      </c>
      <c r="E1658" s="8">
        <v>0.81553935185185189</v>
      </c>
      <c r="F1658">
        <v>616</v>
      </c>
      <c r="G1658" s="6" t="s">
        <v>3557</v>
      </c>
      <c r="H1658" s="6" t="s">
        <v>3558</v>
      </c>
      <c r="I1658" s="6" t="s">
        <v>10</v>
      </c>
      <c r="J1658" s="6" t="s">
        <v>110</v>
      </c>
      <c r="K1658" s="6" t="s">
        <v>3559</v>
      </c>
    </row>
    <row r="1659" spans="1:11" x14ac:dyDescent="0.25">
      <c r="A1659" s="6" t="s">
        <v>5116</v>
      </c>
      <c r="B1659" s="6" t="s">
        <v>5173</v>
      </c>
      <c r="C1659" s="6" t="s">
        <v>5164</v>
      </c>
      <c r="D1659" s="7">
        <v>44741</v>
      </c>
      <c r="E1659" s="8">
        <v>0.81553935185185189</v>
      </c>
      <c r="F1659">
        <v>617</v>
      </c>
      <c r="G1659" s="6" t="s">
        <v>2534</v>
      </c>
      <c r="H1659" s="6" t="s">
        <v>1547</v>
      </c>
      <c r="I1659" s="6" t="s">
        <v>10</v>
      </c>
      <c r="J1659" s="6" t="s">
        <v>110</v>
      </c>
      <c r="K1659" s="6" t="s">
        <v>3560</v>
      </c>
    </row>
    <row r="1660" spans="1:11" x14ac:dyDescent="0.25">
      <c r="A1660" s="6" t="s">
        <v>5116</v>
      </c>
      <c r="B1660" s="6" t="s">
        <v>5173</v>
      </c>
      <c r="C1660" s="6" t="s">
        <v>5164</v>
      </c>
      <c r="D1660" s="7">
        <v>44741</v>
      </c>
      <c r="E1660" s="8">
        <v>0.81553935185185189</v>
      </c>
      <c r="F1660">
        <v>618</v>
      </c>
      <c r="G1660" s="6" t="s">
        <v>3561</v>
      </c>
      <c r="H1660" s="6" t="s">
        <v>692</v>
      </c>
      <c r="I1660" s="6" t="s">
        <v>18</v>
      </c>
      <c r="J1660" s="6" t="s">
        <v>111</v>
      </c>
      <c r="K1660" s="6" t="s">
        <v>3562</v>
      </c>
    </row>
    <row r="1661" spans="1:11" x14ac:dyDescent="0.25">
      <c r="A1661" s="6" t="s">
        <v>5116</v>
      </c>
      <c r="B1661" s="6" t="s">
        <v>5173</v>
      </c>
      <c r="C1661" s="6" t="s">
        <v>5164</v>
      </c>
      <c r="D1661" s="7">
        <v>44741</v>
      </c>
      <c r="E1661" s="8">
        <v>0.81553935185185189</v>
      </c>
      <c r="F1661">
        <v>619</v>
      </c>
      <c r="G1661" s="6" t="s">
        <v>813</v>
      </c>
      <c r="H1661" s="6" t="s">
        <v>3563</v>
      </c>
      <c r="I1661" s="6" t="s">
        <v>35</v>
      </c>
      <c r="J1661" s="6" t="s">
        <v>113</v>
      </c>
      <c r="K1661" s="6" t="s">
        <v>3564</v>
      </c>
    </row>
    <row r="1662" spans="1:11" x14ac:dyDescent="0.25">
      <c r="A1662" s="6" t="s">
        <v>5116</v>
      </c>
      <c r="B1662" s="6" t="s">
        <v>5173</v>
      </c>
      <c r="C1662" s="6" t="s">
        <v>5164</v>
      </c>
      <c r="D1662" s="7">
        <v>44741</v>
      </c>
      <c r="E1662" s="8">
        <v>0.81553935185185189</v>
      </c>
      <c r="F1662">
        <v>620</v>
      </c>
      <c r="G1662" s="6" t="s">
        <v>3565</v>
      </c>
      <c r="H1662" s="6" t="s">
        <v>3566</v>
      </c>
      <c r="I1662" s="6" t="s">
        <v>10</v>
      </c>
      <c r="J1662" s="6" t="s">
        <v>110</v>
      </c>
      <c r="K1662" s="6" t="s">
        <v>3567</v>
      </c>
    </row>
    <row r="1663" spans="1:11" x14ac:dyDescent="0.25">
      <c r="A1663" s="6" t="s">
        <v>5116</v>
      </c>
      <c r="B1663" s="6" t="s">
        <v>5173</v>
      </c>
      <c r="C1663" s="6" t="s">
        <v>5164</v>
      </c>
      <c r="D1663" s="7">
        <v>44741</v>
      </c>
      <c r="E1663" s="8">
        <v>0.81553935185185189</v>
      </c>
      <c r="F1663">
        <v>621</v>
      </c>
      <c r="G1663" s="6" t="s">
        <v>482</v>
      </c>
      <c r="H1663" s="6" t="s">
        <v>816</v>
      </c>
      <c r="I1663" s="6" t="s">
        <v>11</v>
      </c>
      <c r="J1663" s="6" t="s">
        <v>110</v>
      </c>
      <c r="K1663" s="6" t="s">
        <v>3568</v>
      </c>
    </row>
    <row r="1664" spans="1:11" x14ac:dyDescent="0.25">
      <c r="A1664" s="6" t="s">
        <v>5116</v>
      </c>
      <c r="B1664" s="6" t="s">
        <v>5173</v>
      </c>
      <c r="C1664" s="6" t="s">
        <v>5164</v>
      </c>
      <c r="D1664" s="7">
        <v>44741</v>
      </c>
      <c r="E1664" s="8">
        <v>0.81553935185185189</v>
      </c>
      <c r="F1664">
        <v>622</v>
      </c>
      <c r="G1664" s="6" t="s">
        <v>3569</v>
      </c>
      <c r="H1664" s="6" t="s">
        <v>1558</v>
      </c>
      <c r="I1664" s="6" t="s">
        <v>18</v>
      </c>
      <c r="J1664" s="6" t="s">
        <v>111</v>
      </c>
      <c r="K1664" s="6" t="s">
        <v>3570</v>
      </c>
    </row>
    <row r="1665" spans="1:11" x14ac:dyDescent="0.25">
      <c r="A1665" s="6" t="s">
        <v>5116</v>
      </c>
      <c r="B1665" s="6" t="s">
        <v>5173</v>
      </c>
      <c r="C1665" s="6" t="s">
        <v>5164</v>
      </c>
      <c r="D1665" s="7">
        <v>44741</v>
      </c>
      <c r="E1665" s="8">
        <v>0.81553935185185189</v>
      </c>
      <c r="F1665">
        <v>623</v>
      </c>
      <c r="G1665" s="6" t="s">
        <v>2543</v>
      </c>
      <c r="H1665" s="6" t="s">
        <v>494</v>
      </c>
      <c r="I1665" s="6" t="s">
        <v>10</v>
      </c>
      <c r="J1665" s="6" t="s">
        <v>110</v>
      </c>
      <c r="K1665" s="6" t="s">
        <v>3571</v>
      </c>
    </row>
    <row r="1666" spans="1:11" x14ac:dyDescent="0.25">
      <c r="A1666" s="6" t="s">
        <v>5116</v>
      </c>
      <c r="B1666" s="6" t="s">
        <v>5173</v>
      </c>
      <c r="C1666" s="6" t="s">
        <v>5164</v>
      </c>
      <c r="D1666" s="7">
        <v>44741</v>
      </c>
      <c r="E1666" s="8">
        <v>0.81553935185185189</v>
      </c>
      <c r="F1666">
        <v>624</v>
      </c>
      <c r="G1666" s="6" t="s">
        <v>707</v>
      </c>
      <c r="H1666" s="6" t="s">
        <v>494</v>
      </c>
      <c r="I1666" s="6" t="s">
        <v>11</v>
      </c>
      <c r="J1666" s="6" t="s">
        <v>110</v>
      </c>
      <c r="K1666" s="6" t="s">
        <v>3572</v>
      </c>
    </row>
    <row r="1667" spans="1:11" x14ac:dyDescent="0.25">
      <c r="A1667" s="6" t="s">
        <v>5116</v>
      </c>
      <c r="B1667" s="6" t="s">
        <v>5173</v>
      </c>
      <c r="C1667" s="6" t="s">
        <v>5164</v>
      </c>
      <c r="D1667" s="7">
        <v>44741</v>
      </c>
      <c r="E1667" s="8">
        <v>0.81553935185185189</v>
      </c>
      <c r="F1667">
        <v>625</v>
      </c>
      <c r="G1667" s="6" t="s">
        <v>3573</v>
      </c>
      <c r="H1667" s="6" t="s">
        <v>3574</v>
      </c>
      <c r="I1667" s="6" t="s">
        <v>42</v>
      </c>
      <c r="J1667" s="6" t="s">
        <v>42</v>
      </c>
      <c r="K1667" s="6" t="s">
        <v>3575</v>
      </c>
    </row>
    <row r="1668" spans="1:11" x14ac:dyDescent="0.25">
      <c r="A1668" s="6" t="s">
        <v>5116</v>
      </c>
      <c r="B1668" s="6" t="s">
        <v>5173</v>
      </c>
      <c r="C1668" s="6" t="s">
        <v>5164</v>
      </c>
      <c r="D1668" s="7">
        <v>44741</v>
      </c>
      <c r="E1668" s="8">
        <v>0.81553935185185189</v>
      </c>
      <c r="F1668">
        <v>626</v>
      </c>
      <c r="G1668" s="6" t="s">
        <v>3576</v>
      </c>
      <c r="H1668" s="6" t="s">
        <v>3577</v>
      </c>
      <c r="I1668" s="6" t="s">
        <v>10</v>
      </c>
      <c r="J1668" s="6" t="s">
        <v>110</v>
      </c>
      <c r="K1668" s="6" t="s">
        <v>3578</v>
      </c>
    </row>
    <row r="1669" spans="1:11" x14ac:dyDescent="0.25">
      <c r="A1669" s="6" t="s">
        <v>5116</v>
      </c>
      <c r="B1669" s="6" t="s">
        <v>5173</v>
      </c>
      <c r="C1669" s="6" t="s">
        <v>5164</v>
      </c>
      <c r="D1669" s="7">
        <v>44741</v>
      </c>
      <c r="E1669" s="8">
        <v>0.81553935185185189</v>
      </c>
      <c r="F1669">
        <v>627</v>
      </c>
      <c r="G1669" s="6" t="s">
        <v>1571</v>
      </c>
      <c r="H1669" s="6" t="s">
        <v>2199</v>
      </c>
      <c r="I1669" s="6" t="s">
        <v>18</v>
      </c>
      <c r="J1669" s="6" t="s">
        <v>111</v>
      </c>
      <c r="K1669" s="6" t="s">
        <v>706</v>
      </c>
    </row>
    <row r="1670" spans="1:11" x14ac:dyDescent="0.25">
      <c r="A1670" s="6" t="s">
        <v>5116</v>
      </c>
      <c r="B1670" s="6" t="s">
        <v>5173</v>
      </c>
      <c r="C1670" s="6" t="s">
        <v>5164</v>
      </c>
      <c r="D1670" s="7">
        <v>44741</v>
      </c>
      <c r="E1670" s="8">
        <v>0.81553935185185189</v>
      </c>
      <c r="F1670">
        <v>628</v>
      </c>
      <c r="G1670" s="6" t="s">
        <v>1363</v>
      </c>
      <c r="H1670" s="6" t="s">
        <v>3577</v>
      </c>
      <c r="I1670" s="6" t="s">
        <v>11</v>
      </c>
      <c r="J1670" s="6" t="s">
        <v>110</v>
      </c>
      <c r="K1670" s="6" t="s">
        <v>3579</v>
      </c>
    </row>
    <row r="1671" spans="1:11" x14ac:dyDescent="0.25">
      <c r="A1671" s="6" t="s">
        <v>5116</v>
      </c>
      <c r="B1671" s="6" t="s">
        <v>5173</v>
      </c>
      <c r="C1671" s="6" t="s">
        <v>5164</v>
      </c>
      <c r="D1671" s="7">
        <v>44741</v>
      </c>
      <c r="E1671" s="8">
        <v>0.81553935185185189</v>
      </c>
      <c r="F1671">
        <v>629</v>
      </c>
      <c r="G1671" s="6" t="s">
        <v>3580</v>
      </c>
      <c r="H1671" s="6" t="s">
        <v>1384</v>
      </c>
      <c r="I1671" s="6" t="s">
        <v>10</v>
      </c>
      <c r="J1671" s="6" t="s">
        <v>110</v>
      </c>
      <c r="K1671" s="6" t="s">
        <v>3581</v>
      </c>
    </row>
    <row r="1672" spans="1:11" x14ac:dyDescent="0.25">
      <c r="A1672" s="6" t="s">
        <v>5116</v>
      </c>
      <c r="B1672" s="6" t="s">
        <v>5173</v>
      </c>
      <c r="C1672" s="6" t="s">
        <v>5164</v>
      </c>
      <c r="D1672" s="7">
        <v>44741</v>
      </c>
      <c r="E1672" s="8">
        <v>0.81553935185185189</v>
      </c>
      <c r="F1672">
        <v>630</v>
      </c>
      <c r="G1672" s="6" t="s">
        <v>3582</v>
      </c>
      <c r="H1672" s="6" t="s">
        <v>3583</v>
      </c>
      <c r="I1672" s="6" t="s">
        <v>10</v>
      </c>
      <c r="J1672" s="6" t="s">
        <v>110</v>
      </c>
      <c r="K1672" s="6" t="s">
        <v>3584</v>
      </c>
    </row>
    <row r="1673" spans="1:11" x14ac:dyDescent="0.25">
      <c r="A1673" s="6" t="s">
        <v>5116</v>
      </c>
      <c r="B1673" s="6" t="s">
        <v>5173</v>
      </c>
      <c r="C1673" s="6" t="s">
        <v>5164</v>
      </c>
      <c r="D1673" s="7">
        <v>44741</v>
      </c>
      <c r="E1673" s="8">
        <v>0.81553935185185189</v>
      </c>
      <c r="F1673">
        <v>631</v>
      </c>
      <c r="G1673" s="6" t="s">
        <v>2580</v>
      </c>
      <c r="H1673" s="6" t="s">
        <v>2231</v>
      </c>
      <c r="I1673" s="6" t="s">
        <v>10</v>
      </c>
      <c r="J1673" s="6" t="s">
        <v>110</v>
      </c>
      <c r="K1673" s="6" t="s">
        <v>3585</v>
      </c>
    </row>
    <row r="1674" spans="1:11" x14ac:dyDescent="0.25">
      <c r="A1674" s="6" t="s">
        <v>5116</v>
      </c>
      <c r="B1674" s="6" t="s">
        <v>5173</v>
      </c>
      <c r="C1674" s="6" t="s">
        <v>5164</v>
      </c>
      <c r="D1674" s="7">
        <v>44741</v>
      </c>
      <c r="E1674" s="8">
        <v>0.81553935185185189</v>
      </c>
      <c r="F1674">
        <v>632</v>
      </c>
      <c r="G1674" s="6" t="s">
        <v>3586</v>
      </c>
      <c r="H1674" s="6" t="s">
        <v>3587</v>
      </c>
      <c r="I1674" s="6" t="s">
        <v>10</v>
      </c>
      <c r="J1674" s="6" t="s">
        <v>110</v>
      </c>
      <c r="K1674" s="6" t="s">
        <v>3588</v>
      </c>
    </row>
    <row r="1675" spans="1:11" x14ac:dyDescent="0.25">
      <c r="A1675" s="6" t="s">
        <v>5116</v>
      </c>
      <c r="B1675" s="6" t="s">
        <v>5173</v>
      </c>
      <c r="C1675" s="6" t="s">
        <v>5164</v>
      </c>
      <c r="D1675" s="7">
        <v>44741</v>
      </c>
      <c r="E1675" s="8">
        <v>0.81553935185185189</v>
      </c>
      <c r="F1675">
        <v>633</v>
      </c>
      <c r="G1675" s="6" t="s">
        <v>3589</v>
      </c>
      <c r="H1675" s="6" t="s">
        <v>3587</v>
      </c>
      <c r="I1675" s="6" t="s">
        <v>11</v>
      </c>
      <c r="J1675" s="6" t="s">
        <v>110</v>
      </c>
      <c r="K1675" s="6" t="s">
        <v>3590</v>
      </c>
    </row>
    <row r="1676" spans="1:11" x14ac:dyDescent="0.25">
      <c r="A1676" s="6" t="s">
        <v>5116</v>
      </c>
      <c r="B1676" s="6" t="s">
        <v>5173</v>
      </c>
      <c r="C1676" s="6" t="s">
        <v>5164</v>
      </c>
      <c r="D1676" s="7">
        <v>44741</v>
      </c>
      <c r="E1676" s="8">
        <v>0.81553935185185189</v>
      </c>
      <c r="F1676">
        <v>634</v>
      </c>
      <c r="G1676" s="6" t="s">
        <v>3591</v>
      </c>
      <c r="H1676" s="6" t="s">
        <v>3592</v>
      </c>
      <c r="I1676" s="6" t="s">
        <v>42</v>
      </c>
      <c r="J1676" s="6" t="s">
        <v>42</v>
      </c>
      <c r="K1676" s="6" t="s">
        <v>2804</v>
      </c>
    </row>
    <row r="1677" spans="1:11" x14ac:dyDescent="0.25">
      <c r="A1677" s="6" t="s">
        <v>5116</v>
      </c>
      <c r="B1677" s="6" t="s">
        <v>5173</v>
      </c>
      <c r="C1677" s="6" t="s">
        <v>5164</v>
      </c>
      <c r="D1677" s="7">
        <v>44741</v>
      </c>
      <c r="E1677" s="8">
        <v>0.81553935185185189</v>
      </c>
      <c r="F1677">
        <v>635</v>
      </c>
      <c r="G1677" s="6" t="s">
        <v>2619</v>
      </c>
      <c r="H1677" s="6" t="s">
        <v>3593</v>
      </c>
      <c r="I1677" s="6" t="s">
        <v>10</v>
      </c>
      <c r="J1677" s="6" t="s">
        <v>110</v>
      </c>
      <c r="K1677" s="6" t="s">
        <v>3594</v>
      </c>
    </row>
    <row r="1678" spans="1:11" x14ac:dyDescent="0.25">
      <c r="A1678" s="6" t="s">
        <v>5116</v>
      </c>
      <c r="B1678" s="6" t="s">
        <v>5173</v>
      </c>
      <c r="C1678" s="6" t="s">
        <v>5164</v>
      </c>
      <c r="D1678" s="7">
        <v>44741</v>
      </c>
      <c r="E1678" s="8">
        <v>0.81553935185185189</v>
      </c>
      <c r="F1678">
        <v>636</v>
      </c>
      <c r="G1678" s="6" t="s">
        <v>2245</v>
      </c>
      <c r="H1678" s="6" t="s">
        <v>3595</v>
      </c>
      <c r="I1678" s="6" t="s">
        <v>18</v>
      </c>
      <c r="J1678" s="6" t="s">
        <v>111</v>
      </c>
      <c r="K1678" s="6" t="s">
        <v>3596</v>
      </c>
    </row>
    <row r="1679" spans="1:11" x14ac:dyDescent="0.25">
      <c r="A1679" s="6" t="s">
        <v>5116</v>
      </c>
      <c r="B1679" s="6" t="s">
        <v>5173</v>
      </c>
      <c r="C1679" s="6" t="s">
        <v>5164</v>
      </c>
      <c r="D1679" s="7">
        <v>44741</v>
      </c>
      <c r="E1679" s="8">
        <v>0.81553935185185189</v>
      </c>
      <c r="F1679">
        <v>637</v>
      </c>
      <c r="G1679" s="6" t="s">
        <v>2257</v>
      </c>
      <c r="H1679" s="6" t="s">
        <v>3597</v>
      </c>
      <c r="I1679" s="6" t="s">
        <v>10</v>
      </c>
      <c r="J1679" s="6" t="s">
        <v>110</v>
      </c>
      <c r="K1679" s="6" t="s">
        <v>3598</v>
      </c>
    </row>
    <row r="1680" spans="1:11" x14ac:dyDescent="0.25">
      <c r="A1680" s="6" t="s">
        <v>5116</v>
      </c>
      <c r="B1680" s="6" t="s">
        <v>5173</v>
      </c>
      <c r="C1680" s="6" t="s">
        <v>5164</v>
      </c>
      <c r="D1680" s="7">
        <v>44741</v>
      </c>
      <c r="E1680" s="8">
        <v>0.81553935185185189</v>
      </c>
      <c r="F1680">
        <v>638</v>
      </c>
      <c r="G1680" s="6" t="s">
        <v>3599</v>
      </c>
      <c r="H1680" s="6" t="s">
        <v>3600</v>
      </c>
      <c r="I1680" s="6" t="s">
        <v>15</v>
      </c>
      <c r="J1680" s="6" t="s">
        <v>110</v>
      </c>
      <c r="K1680" s="6" t="s">
        <v>1957</v>
      </c>
    </row>
    <row r="1681" spans="1:11" x14ac:dyDescent="0.25">
      <c r="A1681" s="6" t="s">
        <v>5116</v>
      </c>
      <c r="B1681" s="6" t="s">
        <v>5173</v>
      </c>
      <c r="C1681" s="6" t="s">
        <v>5164</v>
      </c>
      <c r="D1681" s="7">
        <v>44741</v>
      </c>
      <c r="E1681" s="8">
        <v>0.81553935185185189</v>
      </c>
      <c r="F1681">
        <v>639</v>
      </c>
      <c r="G1681" s="6" t="s">
        <v>3601</v>
      </c>
      <c r="H1681" s="6" t="s">
        <v>3602</v>
      </c>
      <c r="I1681" s="6" t="s">
        <v>11</v>
      </c>
      <c r="J1681" s="6" t="s">
        <v>110</v>
      </c>
      <c r="K1681" s="6" t="s">
        <v>3603</v>
      </c>
    </row>
    <row r="1682" spans="1:11" x14ac:dyDescent="0.25">
      <c r="A1682" s="6" t="s">
        <v>5116</v>
      </c>
      <c r="B1682" s="6" t="s">
        <v>5173</v>
      </c>
      <c r="C1682" s="6" t="s">
        <v>5164</v>
      </c>
      <c r="D1682" s="7">
        <v>44741</v>
      </c>
      <c r="E1682" s="8">
        <v>0.81553935185185189</v>
      </c>
      <c r="F1682">
        <v>640</v>
      </c>
      <c r="G1682" s="6" t="s">
        <v>1615</v>
      </c>
      <c r="H1682" s="6" t="s">
        <v>3604</v>
      </c>
      <c r="I1682" s="6" t="s">
        <v>10</v>
      </c>
      <c r="J1682" s="6" t="s">
        <v>110</v>
      </c>
      <c r="K1682" s="6" t="s">
        <v>3605</v>
      </c>
    </row>
    <row r="1683" spans="1:11" x14ac:dyDescent="0.25">
      <c r="A1683" s="6" t="s">
        <v>5116</v>
      </c>
      <c r="B1683" s="6" t="s">
        <v>5173</v>
      </c>
      <c r="C1683" s="6" t="s">
        <v>5164</v>
      </c>
      <c r="D1683" s="7">
        <v>44741</v>
      </c>
      <c r="E1683" s="8">
        <v>0.81553935185185189</v>
      </c>
      <c r="F1683">
        <v>641</v>
      </c>
      <c r="G1683" s="6" t="s">
        <v>1617</v>
      </c>
      <c r="H1683" s="6" t="s">
        <v>3604</v>
      </c>
      <c r="I1683" s="6" t="s">
        <v>11</v>
      </c>
      <c r="J1683" s="6" t="s">
        <v>110</v>
      </c>
      <c r="K1683" s="6" t="s">
        <v>3603</v>
      </c>
    </row>
    <row r="1684" spans="1:11" x14ac:dyDescent="0.25">
      <c r="A1684" s="6" t="s">
        <v>5116</v>
      </c>
      <c r="B1684" s="6" t="s">
        <v>5173</v>
      </c>
      <c r="C1684" s="6" t="s">
        <v>5164</v>
      </c>
      <c r="D1684" s="7">
        <v>44741</v>
      </c>
      <c r="E1684" s="8">
        <v>0.81553935185185189</v>
      </c>
      <c r="F1684">
        <v>642</v>
      </c>
      <c r="G1684" s="6" t="s">
        <v>3606</v>
      </c>
      <c r="H1684" s="6" t="s">
        <v>1048</v>
      </c>
      <c r="I1684" s="6" t="s">
        <v>10</v>
      </c>
      <c r="J1684" s="6" t="s">
        <v>110</v>
      </c>
      <c r="K1684" s="6" t="s">
        <v>3607</v>
      </c>
    </row>
    <row r="1685" spans="1:11" x14ac:dyDescent="0.25">
      <c r="A1685" s="6" t="s">
        <v>5116</v>
      </c>
      <c r="B1685" s="6" t="s">
        <v>5173</v>
      </c>
      <c r="C1685" s="6" t="s">
        <v>5164</v>
      </c>
      <c r="D1685" s="7">
        <v>44741</v>
      </c>
      <c r="E1685" s="8">
        <v>0.81553935185185189</v>
      </c>
      <c r="F1685">
        <v>643</v>
      </c>
      <c r="G1685" s="6" t="s">
        <v>3608</v>
      </c>
      <c r="H1685" s="6" t="s">
        <v>1048</v>
      </c>
      <c r="I1685" s="6" t="s">
        <v>11</v>
      </c>
      <c r="J1685" s="6" t="s">
        <v>110</v>
      </c>
      <c r="K1685" s="6" t="s">
        <v>3609</v>
      </c>
    </row>
    <row r="1686" spans="1:11" x14ac:dyDescent="0.25">
      <c r="A1686" s="6" t="s">
        <v>5116</v>
      </c>
      <c r="B1686" s="6" t="s">
        <v>5173</v>
      </c>
      <c r="C1686" s="6" t="s">
        <v>5164</v>
      </c>
      <c r="D1686" s="7">
        <v>44741</v>
      </c>
      <c r="E1686" s="8">
        <v>0.81553935185185189</v>
      </c>
      <c r="F1686">
        <v>644</v>
      </c>
      <c r="G1686" s="6" t="s">
        <v>1052</v>
      </c>
      <c r="H1686" s="6" t="s">
        <v>1056</v>
      </c>
      <c r="I1686" s="6" t="s">
        <v>42</v>
      </c>
      <c r="J1686" s="6" t="s">
        <v>42</v>
      </c>
      <c r="K1686" s="6" t="s">
        <v>2804</v>
      </c>
    </row>
    <row r="1687" spans="1:11" x14ac:dyDescent="0.25">
      <c r="A1687" s="6" t="s">
        <v>5116</v>
      </c>
      <c r="B1687" s="6" t="s">
        <v>5173</v>
      </c>
      <c r="C1687" s="6" t="s">
        <v>5164</v>
      </c>
      <c r="D1687" s="7">
        <v>44741</v>
      </c>
      <c r="E1687" s="8">
        <v>0.81553935185185189</v>
      </c>
      <c r="F1687">
        <v>645</v>
      </c>
      <c r="G1687" s="6" t="s">
        <v>3610</v>
      </c>
      <c r="H1687" s="6" t="s">
        <v>3611</v>
      </c>
      <c r="I1687" s="6" t="s">
        <v>10</v>
      </c>
      <c r="J1687" s="6" t="s">
        <v>110</v>
      </c>
      <c r="K1687" s="6" t="s">
        <v>3612</v>
      </c>
    </row>
    <row r="1688" spans="1:11" x14ac:dyDescent="0.25">
      <c r="A1688" s="6" t="s">
        <v>5116</v>
      </c>
      <c r="B1688" s="6" t="s">
        <v>5173</v>
      </c>
      <c r="C1688" s="6" t="s">
        <v>5164</v>
      </c>
      <c r="D1688" s="7">
        <v>44741</v>
      </c>
      <c r="E1688" s="8">
        <v>0.81553935185185189</v>
      </c>
      <c r="F1688">
        <v>646</v>
      </c>
      <c r="G1688" s="6" t="s">
        <v>3613</v>
      </c>
      <c r="H1688" s="6" t="s">
        <v>3614</v>
      </c>
      <c r="I1688" s="6" t="s">
        <v>10</v>
      </c>
      <c r="J1688" s="6" t="s">
        <v>110</v>
      </c>
      <c r="K1688" s="6" t="s">
        <v>3615</v>
      </c>
    </row>
    <row r="1689" spans="1:11" x14ac:dyDescent="0.25">
      <c r="A1689" s="6" t="s">
        <v>5116</v>
      </c>
      <c r="B1689" s="6" t="s">
        <v>5173</v>
      </c>
      <c r="C1689" s="6" t="s">
        <v>5164</v>
      </c>
      <c r="D1689" s="7">
        <v>44741</v>
      </c>
      <c r="E1689" s="8">
        <v>0.81553935185185189</v>
      </c>
      <c r="F1689">
        <v>647</v>
      </c>
      <c r="G1689" s="6" t="s">
        <v>3616</v>
      </c>
      <c r="H1689" s="6" t="s">
        <v>2366</v>
      </c>
      <c r="I1689" s="6" t="s">
        <v>18</v>
      </c>
      <c r="J1689" s="6" t="s">
        <v>111</v>
      </c>
      <c r="K1689" s="6" t="s">
        <v>706</v>
      </c>
    </row>
    <row r="1690" spans="1:11" x14ac:dyDescent="0.25">
      <c r="A1690" s="6" t="s">
        <v>5116</v>
      </c>
      <c r="B1690" s="6" t="s">
        <v>5173</v>
      </c>
      <c r="C1690" s="6" t="s">
        <v>5164</v>
      </c>
      <c r="D1690" s="7">
        <v>44741</v>
      </c>
      <c r="E1690" s="8">
        <v>0.81553935185185189</v>
      </c>
      <c r="F1690">
        <v>648</v>
      </c>
      <c r="G1690" s="6" t="s">
        <v>3617</v>
      </c>
      <c r="H1690" s="6" t="s">
        <v>3342</v>
      </c>
      <c r="I1690" s="6" t="s">
        <v>10</v>
      </c>
      <c r="J1690" s="6" t="s">
        <v>110</v>
      </c>
      <c r="K1690" s="6" t="s">
        <v>3618</v>
      </c>
    </row>
    <row r="1691" spans="1:11" x14ac:dyDescent="0.25">
      <c r="A1691" s="6" t="s">
        <v>5116</v>
      </c>
      <c r="B1691" s="6" t="s">
        <v>5173</v>
      </c>
      <c r="C1691" s="6" t="s">
        <v>5164</v>
      </c>
      <c r="D1691" s="7">
        <v>44741</v>
      </c>
      <c r="E1691" s="8">
        <v>0.81553935185185189</v>
      </c>
      <c r="F1691">
        <v>649</v>
      </c>
      <c r="G1691" s="6" t="s">
        <v>3619</v>
      </c>
      <c r="H1691" s="6" t="s">
        <v>3620</v>
      </c>
      <c r="I1691" s="6" t="s">
        <v>18</v>
      </c>
      <c r="J1691" s="6" t="s">
        <v>111</v>
      </c>
      <c r="K1691" s="6" t="s">
        <v>3621</v>
      </c>
    </row>
    <row r="1692" spans="1:11" x14ac:dyDescent="0.25">
      <c r="A1692" s="6" t="s">
        <v>5116</v>
      </c>
      <c r="B1692" s="6" t="s">
        <v>5173</v>
      </c>
      <c r="C1692" s="6" t="s">
        <v>5164</v>
      </c>
      <c r="D1692" s="7">
        <v>44741</v>
      </c>
      <c r="E1692" s="8">
        <v>0.81553935185185189</v>
      </c>
      <c r="F1692">
        <v>650</v>
      </c>
      <c r="G1692" s="6" t="s">
        <v>3622</v>
      </c>
      <c r="H1692" s="6" t="s">
        <v>3623</v>
      </c>
      <c r="I1692" s="6" t="s">
        <v>10</v>
      </c>
      <c r="J1692" s="6" t="s">
        <v>110</v>
      </c>
      <c r="K1692" s="6" t="s">
        <v>3624</v>
      </c>
    </row>
    <row r="1693" spans="1:11" x14ac:dyDescent="0.25">
      <c r="A1693" s="6" t="s">
        <v>5116</v>
      </c>
      <c r="B1693" s="6" t="s">
        <v>5173</v>
      </c>
      <c r="C1693" s="6" t="s">
        <v>5164</v>
      </c>
      <c r="D1693" s="7">
        <v>44741</v>
      </c>
      <c r="E1693" s="8">
        <v>0.81553935185185189</v>
      </c>
      <c r="F1693">
        <v>651</v>
      </c>
      <c r="G1693" s="6" t="s">
        <v>3625</v>
      </c>
      <c r="H1693" s="6" t="s">
        <v>3623</v>
      </c>
      <c r="I1693" s="6" t="s">
        <v>11</v>
      </c>
      <c r="J1693" s="6" t="s">
        <v>110</v>
      </c>
      <c r="K1693" s="6" t="s">
        <v>3626</v>
      </c>
    </row>
    <row r="1694" spans="1:11" x14ac:dyDescent="0.25">
      <c r="A1694" s="6" t="s">
        <v>5116</v>
      </c>
      <c r="B1694" s="6" t="s">
        <v>5173</v>
      </c>
      <c r="C1694" s="6" t="s">
        <v>5164</v>
      </c>
      <c r="D1694" s="7">
        <v>44741</v>
      </c>
      <c r="E1694" s="8">
        <v>0.81553935185185189</v>
      </c>
      <c r="F1694">
        <v>652</v>
      </c>
      <c r="G1694" s="6" t="s">
        <v>3627</v>
      </c>
      <c r="H1694" s="6" t="s">
        <v>3628</v>
      </c>
      <c r="I1694" s="6" t="s">
        <v>18</v>
      </c>
      <c r="J1694" s="6" t="s">
        <v>111</v>
      </c>
      <c r="K1694" s="6" t="s">
        <v>3629</v>
      </c>
    </row>
    <row r="1695" spans="1:11" x14ac:dyDescent="0.25">
      <c r="A1695" s="6" t="s">
        <v>5116</v>
      </c>
      <c r="B1695" s="6" t="s">
        <v>5173</v>
      </c>
      <c r="C1695" s="6" t="s">
        <v>5164</v>
      </c>
      <c r="D1695" s="7">
        <v>44741</v>
      </c>
      <c r="E1695" s="8">
        <v>0.81553935185185189</v>
      </c>
      <c r="F1695">
        <v>653</v>
      </c>
      <c r="G1695" s="6" t="s">
        <v>2832</v>
      </c>
      <c r="H1695" s="6" t="s">
        <v>3349</v>
      </c>
      <c r="I1695" s="6" t="s">
        <v>10</v>
      </c>
      <c r="J1695" s="6" t="s">
        <v>110</v>
      </c>
      <c r="K1695" s="6" t="s">
        <v>3630</v>
      </c>
    </row>
    <row r="1696" spans="1:11" x14ac:dyDescent="0.25">
      <c r="A1696" s="6" t="s">
        <v>5116</v>
      </c>
      <c r="B1696" s="6" t="s">
        <v>5173</v>
      </c>
      <c r="C1696" s="6" t="s">
        <v>5164</v>
      </c>
      <c r="D1696" s="7">
        <v>44741</v>
      </c>
      <c r="E1696" s="8">
        <v>0.81553935185185189</v>
      </c>
      <c r="F1696">
        <v>654</v>
      </c>
      <c r="G1696" s="6" t="s">
        <v>2838</v>
      </c>
      <c r="H1696" s="6" t="s">
        <v>3349</v>
      </c>
      <c r="I1696" s="6" t="s">
        <v>11</v>
      </c>
      <c r="J1696" s="6" t="s">
        <v>110</v>
      </c>
      <c r="K1696" s="6" t="s">
        <v>3631</v>
      </c>
    </row>
    <row r="1697" spans="1:11" x14ac:dyDescent="0.25">
      <c r="A1697" s="6" t="s">
        <v>5116</v>
      </c>
      <c r="B1697" s="6" t="s">
        <v>5173</v>
      </c>
      <c r="C1697" s="6" t="s">
        <v>5164</v>
      </c>
      <c r="D1697" s="7">
        <v>44741</v>
      </c>
      <c r="E1697" s="8">
        <v>0.81553935185185189</v>
      </c>
      <c r="F1697">
        <v>655</v>
      </c>
      <c r="G1697" s="6" t="s">
        <v>3632</v>
      </c>
      <c r="H1697" s="6" t="s">
        <v>3633</v>
      </c>
      <c r="I1697" s="6" t="s">
        <v>35</v>
      </c>
      <c r="J1697" s="6" t="s">
        <v>113</v>
      </c>
      <c r="K1697" s="6" t="s">
        <v>3634</v>
      </c>
    </row>
    <row r="1698" spans="1:11" x14ac:dyDescent="0.25">
      <c r="A1698" s="6" t="s">
        <v>5116</v>
      </c>
      <c r="B1698" s="6" t="s">
        <v>5173</v>
      </c>
      <c r="C1698" s="6" t="s">
        <v>5164</v>
      </c>
      <c r="D1698" s="7">
        <v>44741</v>
      </c>
      <c r="E1698" s="8">
        <v>0.81553935185185189</v>
      </c>
      <c r="F1698">
        <v>656</v>
      </c>
      <c r="G1698" s="6" t="s">
        <v>3635</v>
      </c>
      <c r="H1698" s="6" t="s">
        <v>3636</v>
      </c>
      <c r="I1698" s="6" t="s">
        <v>10</v>
      </c>
      <c r="J1698" s="6" t="s">
        <v>110</v>
      </c>
      <c r="K1698" s="6" t="s">
        <v>3637</v>
      </c>
    </row>
    <row r="1699" spans="1:11" x14ac:dyDescent="0.25">
      <c r="A1699" s="6" t="s">
        <v>5116</v>
      </c>
      <c r="B1699" s="6" t="s">
        <v>5173</v>
      </c>
      <c r="C1699" s="6" t="s">
        <v>5164</v>
      </c>
      <c r="D1699" s="7">
        <v>44741</v>
      </c>
      <c r="E1699" s="8">
        <v>0.81553935185185189</v>
      </c>
      <c r="F1699">
        <v>657</v>
      </c>
      <c r="G1699" s="6" t="s">
        <v>3638</v>
      </c>
      <c r="H1699" s="6" t="s">
        <v>2662</v>
      </c>
      <c r="I1699" s="6" t="s">
        <v>11</v>
      </c>
      <c r="J1699" s="6" t="s">
        <v>110</v>
      </c>
      <c r="K1699" s="6" t="s">
        <v>3639</v>
      </c>
    </row>
    <row r="1700" spans="1:11" x14ac:dyDescent="0.25">
      <c r="A1700" s="6" t="s">
        <v>5116</v>
      </c>
      <c r="B1700" s="6" t="s">
        <v>5173</v>
      </c>
      <c r="C1700" s="6" t="s">
        <v>5164</v>
      </c>
      <c r="D1700" s="7">
        <v>44741</v>
      </c>
      <c r="E1700" s="8">
        <v>0.81553935185185189</v>
      </c>
      <c r="F1700">
        <v>658</v>
      </c>
      <c r="G1700" s="6" t="s">
        <v>3640</v>
      </c>
      <c r="H1700" s="6" t="s">
        <v>3373</v>
      </c>
      <c r="I1700" s="6" t="s">
        <v>18</v>
      </c>
      <c r="J1700" s="6" t="s">
        <v>111</v>
      </c>
      <c r="K1700" s="6" t="s">
        <v>3641</v>
      </c>
    </row>
    <row r="1701" spans="1:11" x14ac:dyDescent="0.25">
      <c r="A1701" s="6" t="s">
        <v>5116</v>
      </c>
      <c r="B1701" s="6" t="s">
        <v>5173</v>
      </c>
      <c r="C1701" s="6" t="s">
        <v>5164</v>
      </c>
      <c r="D1701" s="7">
        <v>44741</v>
      </c>
      <c r="E1701" s="8">
        <v>0.81553935185185189</v>
      </c>
      <c r="F1701">
        <v>659</v>
      </c>
      <c r="G1701" s="6" t="s">
        <v>3642</v>
      </c>
      <c r="H1701" s="6" t="s">
        <v>3643</v>
      </c>
      <c r="I1701" s="6" t="s">
        <v>42</v>
      </c>
      <c r="J1701" s="6" t="s">
        <v>42</v>
      </c>
      <c r="K1701" s="6" t="s">
        <v>3644</v>
      </c>
    </row>
    <row r="1702" spans="1:11" x14ac:dyDescent="0.25">
      <c r="A1702" s="6" t="s">
        <v>5116</v>
      </c>
      <c r="B1702" s="6" t="s">
        <v>5173</v>
      </c>
      <c r="C1702" s="6" t="s">
        <v>5164</v>
      </c>
      <c r="D1702" s="7">
        <v>44741</v>
      </c>
      <c r="E1702" s="8">
        <v>0.81553935185185189</v>
      </c>
      <c r="F1702">
        <v>660</v>
      </c>
      <c r="G1702" s="6" t="s">
        <v>2886</v>
      </c>
      <c r="H1702" s="6" t="s">
        <v>3645</v>
      </c>
      <c r="I1702" s="6" t="s">
        <v>10</v>
      </c>
      <c r="J1702" s="6" t="s">
        <v>110</v>
      </c>
      <c r="K1702" s="6" t="s">
        <v>3646</v>
      </c>
    </row>
    <row r="1703" spans="1:11" x14ac:dyDescent="0.25">
      <c r="A1703" s="6" t="s">
        <v>5116</v>
      </c>
      <c r="B1703" s="6" t="s">
        <v>5173</v>
      </c>
      <c r="C1703" s="6" t="s">
        <v>5164</v>
      </c>
      <c r="D1703" s="7">
        <v>44741</v>
      </c>
      <c r="E1703" s="8">
        <v>0.81553935185185189</v>
      </c>
      <c r="F1703">
        <v>661</v>
      </c>
      <c r="G1703" s="6" t="s">
        <v>3647</v>
      </c>
      <c r="H1703" s="6" t="s">
        <v>2686</v>
      </c>
      <c r="I1703" s="6" t="s">
        <v>18</v>
      </c>
      <c r="J1703" s="6" t="s">
        <v>111</v>
      </c>
      <c r="K1703" s="6" t="s">
        <v>3648</v>
      </c>
    </row>
    <row r="1704" spans="1:11" x14ac:dyDescent="0.25">
      <c r="A1704" s="6" t="s">
        <v>5116</v>
      </c>
      <c r="B1704" s="6" t="s">
        <v>5173</v>
      </c>
      <c r="C1704" s="6" t="s">
        <v>5164</v>
      </c>
      <c r="D1704" s="7">
        <v>44741</v>
      </c>
      <c r="E1704" s="8">
        <v>0.81553935185185189</v>
      </c>
      <c r="F1704">
        <v>662</v>
      </c>
      <c r="G1704" s="6" t="s">
        <v>3649</v>
      </c>
      <c r="H1704" s="6" t="s">
        <v>2425</v>
      </c>
      <c r="I1704" s="6" t="s">
        <v>10</v>
      </c>
      <c r="J1704" s="6" t="s">
        <v>110</v>
      </c>
      <c r="K1704" s="6" t="s">
        <v>3650</v>
      </c>
    </row>
    <row r="1705" spans="1:11" x14ac:dyDescent="0.25">
      <c r="A1705" s="6" t="s">
        <v>5116</v>
      </c>
      <c r="B1705" s="6" t="s">
        <v>5173</v>
      </c>
      <c r="C1705" s="6" t="s">
        <v>5164</v>
      </c>
      <c r="D1705" s="7">
        <v>44741</v>
      </c>
      <c r="E1705" s="8">
        <v>0.81553935185185189</v>
      </c>
      <c r="F1705">
        <v>663</v>
      </c>
      <c r="G1705" s="6" t="s">
        <v>3649</v>
      </c>
      <c r="H1705" s="6" t="s">
        <v>3651</v>
      </c>
      <c r="I1705" s="6" t="s">
        <v>11</v>
      </c>
      <c r="J1705" s="6" t="s">
        <v>110</v>
      </c>
      <c r="K1705" s="6" t="s">
        <v>3652</v>
      </c>
    </row>
    <row r="1706" spans="1:11" x14ac:dyDescent="0.25">
      <c r="A1706" s="6" t="s">
        <v>5116</v>
      </c>
      <c r="B1706" s="6" t="s">
        <v>5173</v>
      </c>
      <c r="C1706" s="6" t="s">
        <v>5164</v>
      </c>
      <c r="D1706" s="7">
        <v>44741</v>
      </c>
      <c r="E1706" s="8">
        <v>0.81553935185185189</v>
      </c>
      <c r="F1706">
        <v>664</v>
      </c>
      <c r="G1706" s="6" t="s">
        <v>3653</v>
      </c>
      <c r="H1706" s="6" t="s">
        <v>3406</v>
      </c>
      <c r="I1706" s="6" t="s">
        <v>42</v>
      </c>
      <c r="J1706" s="6" t="s">
        <v>42</v>
      </c>
      <c r="K1706" s="6" t="s">
        <v>3575</v>
      </c>
    </row>
    <row r="1707" spans="1:11" x14ac:dyDescent="0.25">
      <c r="A1707" s="6" t="s">
        <v>5116</v>
      </c>
      <c r="B1707" s="6" t="s">
        <v>5173</v>
      </c>
      <c r="C1707" s="6" t="s">
        <v>5164</v>
      </c>
      <c r="D1707" s="7">
        <v>44741</v>
      </c>
      <c r="E1707" s="8">
        <v>0.81553935185185189</v>
      </c>
      <c r="F1707">
        <v>665</v>
      </c>
      <c r="G1707" s="6" t="s">
        <v>3654</v>
      </c>
      <c r="H1707" s="6" t="s">
        <v>3655</v>
      </c>
      <c r="I1707" s="6" t="s">
        <v>10</v>
      </c>
      <c r="J1707" s="6" t="s">
        <v>110</v>
      </c>
      <c r="K1707" s="6" t="s">
        <v>3656</v>
      </c>
    </row>
    <row r="1708" spans="1:11" x14ac:dyDescent="0.25">
      <c r="A1708" s="6" t="s">
        <v>5116</v>
      </c>
      <c r="B1708" s="6" t="s">
        <v>5173</v>
      </c>
      <c r="C1708" s="6" t="s">
        <v>5164</v>
      </c>
      <c r="D1708" s="7">
        <v>44741</v>
      </c>
      <c r="E1708" s="8">
        <v>0.81553935185185189</v>
      </c>
      <c r="F1708">
        <v>666</v>
      </c>
      <c r="G1708" s="6" t="s">
        <v>3657</v>
      </c>
      <c r="H1708" s="6" t="s">
        <v>3658</v>
      </c>
      <c r="I1708" s="6" t="s">
        <v>11</v>
      </c>
      <c r="J1708" s="6" t="s">
        <v>110</v>
      </c>
      <c r="K1708" s="6" t="s">
        <v>3659</v>
      </c>
    </row>
    <row r="1709" spans="1:11" x14ac:dyDescent="0.25">
      <c r="A1709" s="6" t="s">
        <v>5116</v>
      </c>
      <c r="B1709" s="6" t="s">
        <v>5173</v>
      </c>
      <c r="C1709" s="6" t="s">
        <v>5164</v>
      </c>
      <c r="D1709" s="7">
        <v>44741</v>
      </c>
      <c r="E1709" s="8">
        <v>0.81553935185185189</v>
      </c>
      <c r="F1709">
        <v>667</v>
      </c>
      <c r="G1709" s="6" t="s">
        <v>3660</v>
      </c>
      <c r="H1709" s="6" t="s">
        <v>3661</v>
      </c>
      <c r="I1709" s="6" t="s">
        <v>10</v>
      </c>
      <c r="J1709" s="6" t="s">
        <v>110</v>
      </c>
      <c r="K1709" s="6" t="s">
        <v>3662</v>
      </c>
    </row>
    <row r="1710" spans="1:11" x14ac:dyDescent="0.25">
      <c r="A1710" s="6" t="s">
        <v>5116</v>
      </c>
      <c r="B1710" s="6" t="s">
        <v>5173</v>
      </c>
      <c r="C1710" s="6" t="s">
        <v>5164</v>
      </c>
      <c r="D1710" s="7">
        <v>44741</v>
      </c>
      <c r="E1710" s="8">
        <v>0.81553935185185189</v>
      </c>
      <c r="F1710">
        <v>668</v>
      </c>
      <c r="G1710" s="6" t="s">
        <v>3660</v>
      </c>
      <c r="H1710" s="6" t="s">
        <v>3663</v>
      </c>
      <c r="I1710" s="6" t="s">
        <v>11</v>
      </c>
      <c r="J1710" s="6" t="s">
        <v>110</v>
      </c>
      <c r="K1710" s="6" t="s">
        <v>3664</v>
      </c>
    </row>
    <row r="1711" spans="1:11" x14ac:dyDescent="0.25">
      <c r="A1711" s="6" t="s">
        <v>5116</v>
      </c>
      <c r="B1711" s="6" t="s">
        <v>5173</v>
      </c>
      <c r="C1711" s="6" t="s">
        <v>5164</v>
      </c>
      <c r="D1711" s="7">
        <v>44741</v>
      </c>
      <c r="E1711" s="8">
        <v>0.81553935185185189</v>
      </c>
      <c r="F1711">
        <v>669</v>
      </c>
      <c r="G1711" s="6" t="s">
        <v>3665</v>
      </c>
      <c r="H1711" s="6" t="s">
        <v>3666</v>
      </c>
      <c r="I1711" s="6" t="s">
        <v>10</v>
      </c>
      <c r="J1711" s="6" t="s">
        <v>110</v>
      </c>
      <c r="K1711" s="6" t="s">
        <v>3667</v>
      </c>
    </row>
    <row r="1712" spans="1:11" x14ac:dyDescent="0.25">
      <c r="A1712" s="6" t="s">
        <v>5116</v>
      </c>
      <c r="B1712" s="6" t="s">
        <v>5173</v>
      </c>
      <c r="C1712" s="6" t="s">
        <v>5164</v>
      </c>
      <c r="D1712" s="7">
        <v>44741</v>
      </c>
      <c r="E1712" s="8">
        <v>0.81553935185185189</v>
      </c>
      <c r="F1712">
        <v>670</v>
      </c>
      <c r="G1712" s="6" t="s">
        <v>3665</v>
      </c>
      <c r="H1712" s="6" t="s">
        <v>3668</v>
      </c>
      <c r="I1712" s="6" t="s">
        <v>11</v>
      </c>
      <c r="J1712" s="6" t="s">
        <v>110</v>
      </c>
      <c r="K1712" s="6" t="s">
        <v>3669</v>
      </c>
    </row>
    <row r="1713" spans="1:11" x14ac:dyDescent="0.25">
      <c r="A1713" s="6" t="s">
        <v>5116</v>
      </c>
      <c r="B1713" s="6" t="s">
        <v>5173</v>
      </c>
      <c r="C1713" s="6" t="s">
        <v>5164</v>
      </c>
      <c r="D1713" s="7">
        <v>44741</v>
      </c>
      <c r="E1713" s="8">
        <v>0.81553935185185189</v>
      </c>
      <c r="F1713">
        <v>671</v>
      </c>
      <c r="G1713" s="6" t="s">
        <v>3670</v>
      </c>
      <c r="H1713" s="6" t="s">
        <v>3671</v>
      </c>
      <c r="I1713" s="6" t="s">
        <v>10</v>
      </c>
      <c r="J1713" s="6" t="s">
        <v>110</v>
      </c>
      <c r="K1713" s="6" t="s">
        <v>3672</v>
      </c>
    </row>
    <row r="1714" spans="1:11" x14ac:dyDescent="0.25">
      <c r="A1714" s="6" t="s">
        <v>5116</v>
      </c>
      <c r="B1714" s="6" t="s">
        <v>5173</v>
      </c>
      <c r="C1714" s="6" t="s">
        <v>5164</v>
      </c>
      <c r="D1714" s="7">
        <v>44741</v>
      </c>
      <c r="E1714" s="8">
        <v>0.81553935185185189</v>
      </c>
      <c r="F1714">
        <v>672</v>
      </c>
      <c r="G1714" s="6" t="s">
        <v>3670</v>
      </c>
      <c r="H1714" s="6" t="s">
        <v>3673</v>
      </c>
      <c r="I1714" s="6" t="s">
        <v>11</v>
      </c>
      <c r="J1714" s="6" t="s">
        <v>110</v>
      </c>
      <c r="K1714" s="6" t="s">
        <v>3674</v>
      </c>
    </row>
    <row r="1715" spans="1:11" x14ac:dyDescent="0.25">
      <c r="A1715" s="6" t="s">
        <v>5116</v>
      </c>
      <c r="B1715" s="6" t="s">
        <v>5173</v>
      </c>
      <c r="C1715" s="6" t="s">
        <v>5164</v>
      </c>
      <c r="D1715" s="7">
        <v>44741</v>
      </c>
      <c r="E1715" s="8">
        <v>0.81553935185185189</v>
      </c>
      <c r="F1715">
        <v>673</v>
      </c>
      <c r="G1715" s="6" t="s">
        <v>3675</v>
      </c>
      <c r="H1715" s="6" t="s">
        <v>3676</v>
      </c>
      <c r="I1715" s="6" t="s">
        <v>11</v>
      </c>
      <c r="J1715" s="6" t="s">
        <v>110</v>
      </c>
      <c r="K1715" s="6" t="s">
        <v>3411</v>
      </c>
    </row>
    <row r="1716" spans="1:11" x14ac:dyDescent="0.25">
      <c r="A1716" s="6" t="s">
        <v>5116</v>
      </c>
      <c r="B1716" s="6" t="s">
        <v>5173</v>
      </c>
      <c r="C1716" s="6" t="s">
        <v>5164</v>
      </c>
      <c r="D1716" s="7">
        <v>44741</v>
      </c>
      <c r="E1716" s="8">
        <v>0.81553935185185189</v>
      </c>
      <c r="F1716">
        <v>674</v>
      </c>
      <c r="G1716" s="6" t="s">
        <v>3675</v>
      </c>
      <c r="H1716" s="6" t="s">
        <v>3677</v>
      </c>
      <c r="I1716" s="6" t="s">
        <v>10</v>
      </c>
      <c r="J1716" s="6" t="s">
        <v>110</v>
      </c>
      <c r="K1716" s="6" t="s">
        <v>3678</v>
      </c>
    </row>
    <row r="1717" spans="1:11" x14ac:dyDescent="0.25">
      <c r="A1717" s="6" t="s">
        <v>5116</v>
      </c>
      <c r="B1717" s="6" t="s">
        <v>5173</v>
      </c>
      <c r="C1717" s="6" t="s">
        <v>5164</v>
      </c>
      <c r="D1717" s="7">
        <v>44741</v>
      </c>
      <c r="E1717" s="8">
        <v>0.81553935185185189</v>
      </c>
      <c r="F1717">
        <v>675</v>
      </c>
      <c r="G1717" s="6" t="s">
        <v>3679</v>
      </c>
      <c r="H1717" s="6" t="s">
        <v>3680</v>
      </c>
      <c r="I1717" s="6" t="s">
        <v>10</v>
      </c>
      <c r="J1717" s="6" t="s">
        <v>110</v>
      </c>
      <c r="K1717" s="6" t="s">
        <v>3681</v>
      </c>
    </row>
    <row r="1718" spans="1:11" x14ac:dyDescent="0.25">
      <c r="A1718" s="6" t="s">
        <v>5116</v>
      </c>
      <c r="B1718" s="6" t="s">
        <v>5173</v>
      </c>
      <c r="C1718" s="6" t="s">
        <v>5164</v>
      </c>
      <c r="D1718" s="7">
        <v>44741</v>
      </c>
      <c r="E1718" s="8">
        <v>0.81553935185185189</v>
      </c>
      <c r="F1718">
        <v>676</v>
      </c>
      <c r="G1718" s="6" t="s">
        <v>3679</v>
      </c>
      <c r="H1718" s="6" t="s">
        <v>3682</v>
      </c>
      <c r="I1718" s="6" t="s">
        <v>11</v>
      </c>
      <c r="J1718" s="6" t="s">
        <v>110</v>
      </c>
      <c r="K1718" s="6" t="s">
        <v>3683</v>
      </c>
    </row>
    <row r="1719" spans="1:11" x14ac:dyDescent="0.25">
      <c r="A1719" s="6" t="s">
        <v>5116</v>
      </c>
      <c r="B1719" s="6" t="s">
        <v>5173</v>
      </c>
      <c r="C1719" s="6" t="s">
        <v>5164</v>
      </c>
      <c r="D1719" s="7">
        <v>44741</v>
      </c>
      <c r="E1719" s="8">
        <v>0.81553935185185189</v>
      </c>
      <c r="F1719">
        <v>677</v>
      </c>
      <c r="G1719" s="6" t="s">
        <v>1491</v>
      </c>
      <c r="H1719" s="6" t="s">
        <v>3480</v>
      </c>
      <c r="I1719" s="6" t="s">
        <v>35</v>
      </c>
      <c r="J1719" s="6" t="s">
        <v>113</v>
      </c>
      <c r="K1719" s="6" t="s">
        <v>3684</v>
      </c>
    </row>
    <row r="1720" spans="1:11" x14ac:dyDescent="0.25">
      <c r="A1720" s="6" t="s">
        <v>5116</v>
      </c>
      <c r="B1720" s="6" t="s">
        <v>5173</v>
      </c>
      <c r="C1720" s="6" t="s">
        <v>5164</v>
      </c>
      <c r="D1720" s="7">
        <v>44741</v>
      </c>
      <c r="E1720" s="8">
        <v>0.81553935185185189</v>
      </c>
      <c r="F1720">
        <v>678</v>
      </c>
      <c r="G1720" s="6" t="s">
        <v>3685</v>
      </c>
      <c r="H1720" s="6" t="s">
        <v>3488</v>
      </c>
      <c r="I1720" s="6" t="s">
        <v>10</v>
      </c>
      <c r="J1720" s="6" t="s">
        <v>110</v>
      </c>
      <c r="K1720" s="6" t="s">
        <v>3686</v>
      </c>
    </row>
    <row r="1721" spans="1:11" x14ac:dyDescent="0.25">
      <c r="A1721" s="6" t="s">
        <v>5116</v>
      </c>
      <c r="B1721" s="6" t="s">
        <v>5173</v>
      </c>
      <c r="C1721" s="6" t="s">
        <v>5164</v>
      </c>
      <c r="D1721" s="7">
        <v>44741</v>
      </c>
      <c r="E1721" s="8">
        <v>0.81553935185185189</v>
      </c>
      <c r="F1721">
        <v>679</v>
      </c>
      <c r="G1721" s="6" t="s">
        <v>3687</v>
      </c>
      <c r="H1721" s="6" t="s">
        <v>3488</v>
      </c>
      <c r="I1721" s="6" t="s">
        <v>11</v>
      </c>
      <c r="J1721" s="6" t="s">
        <v>110</v>
      </c>
      <c r="K1721" s="6" t="s">
        <v>3688</v>
      </c>
    </row>
    <row r="1722" spans="1:11" x14ac:dyDescent="0.25">
      <c r="A1722" s="6" t="s">
        <v>5116</v>
      </c>
      <c r="B1722" s="6" t="s">
        <v>5173</v>
      </c>
      <c r="C1722" s="6" t="s">
        <v>5164</v>
      </c>
      <c r="D1722" s="7">
        <v>44741</v>
      </c>
      <c r="E1722" s="8">
        <v>0.81553935185185189</v>
      </c>
      <c r="F1722">
        <v>680</v>
      </c>
      <c r="G1722" s="6" t="s">
        <v>3689</v>
      </c>
      <c r="H1722" s="6" t="s">
        <v>3502</v>
      </c>
      <c r="I1722" s="6" t="s">
        <v>18</v>
      </c>
      <c r="J1722" s="6" t="s">
        <v>111</v>
      </c>
      <c r="K1722" s="6" t="s">
        <v>3690</v>
      </c>
    </row>
    <row r="1723" spans="1:11" hidden="1" x14ac:dyDescent="0.25">
      <c r="A1723" s="6" t="s">
        <v>5116</v>
      </c>
      <c r="B1723" s="6" t="s">
        <v>5173</v>
      </c>
      <c r="C1723" s="6" t="s">
        <v>5164</v>
      </c>
      <c r="D1723" s="7">
        <v>44741</v>
      </c>
      <c r="E1723" s="8">
        <v>0.81553935185185189</v>
      </c>
      <c r="F1723">
        <v>681</v>
      </c>
      <c r="G1723" s="6" t="s">
        <v>3691</v>
      </c>
      <c r="H1723" s="6" t="s">
        <v>3502</v>
      </c>
      <c r="I1723" s="6" t="s">
        <v>21</v>
      </c>
      <c r="J1723" s="6" t="s">
        <v>111</v>
      </c>
      <c r="K1723" s="6" t="s">
        <v>3692</v>
      </c>
    </row>
    <row r="1724" spans="1:11" x14ac:dyDescent="0.25">
      <c r="A1724" s="6" t="s">
        <v>5116</v>
      </c>
      <c r="B1724" s="6" t="s">
        <v>5173</v>
      </c>
      <c r="C1724" s="6" t="s">
        <v>5164</v>
      </c>
      <c r="D1724" s="7">
        <v>44741</v>
      </c>
      <c r="E1724" s="8">
        <v>0.81553935185185189</v>
      </c>
      <c r="F1724">
        <v>682</v>
      </c>
      <c r="G1724" s="6" t="s">
        <v>1142</v>
      </c>
      <c r="H1724" s="6" t="s">
        <v>3693</v>
      </c>
      <c r="I1724" s="6" t="s">
        <v>10</v>
      </c>
      <c r="J1724" s="6" t="s">
        <v>110</v>
      </c>
      <c r="K1724" s="6" t="s">
        <v>3694</v>
      </c>
    </row>
    <row r="1725" spans="1:11" x14ac:dyDescent="0.25">
      <c r="A1725" s="6" t="s">
        <v>5116</v>
      </c>
      <c r="B1725" s="6" t="s">
        <v>5173</v>
      </c>
      <c r="C1725" s="6" t="s">
        <v>5164</v>
      </c>
      <c r="D1725" s="7">
        <v>44741</v>
      </c>
      <c r="E1725" s="8">
        <v>0.81553935185185189</v>
      </c>
      <c r="F1725">
        <v>683</v>
      </c>
      <c r="G1725" s="6" t="s">
        <v>3695</v>
      </c>
      <c r="H1725" s="6" t="s">
        <v>3499</v>
      </c>
      <c r="I1725" s="6" t="s">
        <v>18</v>
      </c>
      <c r="J1725" s="6" t="s">
        <v>111</v>
      </c>
      <c r="K1725" s="6" t="s">
        <v>3696</v>
      </c>
    </row>
    <row r="1726" spans="1:11" x14ac:dyDescent="0.25">
      <c r="A1726" s="6" t="s">
        <v>5116</v>
      </c>
      <c r="B1726" s="6" t="s">
        <v>5173</v>
      </c>
      <c r="C1726" s="6" t="s">
        <v>5164</v>
      </c>
      <c r="D1726" s="7">
        <v>44741</v>
      </c>
      <c r="E1726" s="8">
        <v>0.81553935185185189</v>
      </c>
      <c r="F1726">
        <v>684</v>
      </c>
      <c r="G1726" s="6" t="s">
        <v>3697</v>
      </c>
      <c r="H1726" s="6" t="s">
        <v>3698</v>
      </c>
      <c r="I1726" s="6" t="s">
        <v>10</v>
      </c>
      <c r="J1726" s="6" t="s">
        <v>110</v>
      </c>
      <c r="K1726" s="6" t="s">
        <v>3699</v>
      </c>
    </row>
    <row r="1727" spans="1:11" x14ac:dyDescent="0.25">
      <c r="A1727" s="6" t="s">
        <v>5116</v>
      </c>
      <c r="B1727" s="6" t="s">
        <v>5173</v>
      </c>
      <c r="C1727" s="6" t="s">
        <v>5164</v>
      </c>
      <c r="D1727" s="7">
        <v>44741</v>
      </c>
      <c r="E1727" s="8">
        <v>0.81553935185185189</v>
      </c>
      <c r="F1727">
        <v>685</v>
      </c>
      <c r="G1727" s="6" t="s">
        <v>3700</v>
      </c>
      <c r="H1727" s="6" t="s">
        <v>3701</v>
      </c>
      <c r="I1727" s="6" t="s">
        <v>11</v>
      </c>
      <c r="J1727" s="6" t="s">
        <v>110</v>
      </c>
      <c r="K1727" s="6" t="s">
        <v>3702</v>
      </c>
    </row>
    <row r="1728" spans="1:11" x14ac:dyDescent="0.25">
      <c r="A1728" s="6" t="s">
        <v>5116</v>
      </c>
      <c r="B1728" s="6" t="s">
        <v>5173</v>
      </c>
      <c r="C1728" s="6" t="s">
        <v>5164</v>
      </c>
      <c r="D1728" s="7">
        <v>44741</v>
      </c>
      <c r="E1728" s="8">
        <v>0.81553935185185189</v>
      </c>
      <c r="F1728">
        <v>686</v>
      </c>
      <c r="G1728" s="6" t="s">
        <v>3703</v>
      </c>
      <c r="H1728" s="6" t="s">
        <v>1156</v>
      </c>
      <c r="I1728" s="6" t="s">
        <v>35</v>
      </c>
      <c r="J1728" s="6" t="s">
        <v>113</v>
      </c>
      <c r="K1728" s="6" t="s">
        <v>3704</v>
      </c>
    </row>
    <row r="1729" spans="1:11" x14ac:dyDescent="0.25">
      <c r="A1729" s="6" t="s">
        <v>5116</v>
      </c>
      <c r="B1729" s="6" t="s">
        <v>5173</v>
      </c>
      <c r="C1729" s="6" t="s">
        <v>5164</v>
      </c>
      <c r="D1729" s="7">
        <v>44741</v>
      </c>
      <c r="E1729" s="8">
        <v>0.81553935185185189</v>
      </c>
      <c r="F1729">
        <v>687</v>
      </c>
      <c r="G1729" s="6" t="s">
        <v>3705</v>
      </c>
      <c r="H1729" s="6" t="s">
        <v>3706</v>
      </c>
      <c r="I1729" s="6" t="s">
        <v>35</v>
      </c>
      <c r="J1729" s="6" t="s">
        <v>113</v>
      </c>
      <c r="K1729" s="6" t="s">
        <v>3707</v>
      </c>
    </row>
    <row r="1730" spans="1:11" x14ac:dyDescent="0.25">
      <c r="A1730" s="6" t="s">
        <v>5116</v>
      </c>
      <c r="B1730" s="6" t="s">
        <v>5173</v>
      </c>
      <c r="C1730" s="6" t="s">
        <v>5164</v>
      </c>
      <c r="D1730" s="7">
        <v>44741</v>
      </c>
      <c r="E1730" s="8">
        <v>0.81553935185185189</v>
      </c>
      <c r="F1730">
        <v>688</v>
      </c>
      <c r="G1730" s="6" t="s">
        <v>3708</v>
      </c>
      <c r="H1730" s="6" t="s">
        <v>3709</v>
      </c>
      <c r="I1730" s="6" t="s">
        <v>10</v>
      </c>
      <c r="J1730" s="6" t="s">
        <v>110</v>
      </c>
      <c r="K1730" s="6" t="s">
        <v>3710</v>
      </c>
    </row>
    <row r="1731" spans="1:11" x14ac:dyDescent="0.25">
      <c r="A1731" s="6" t="s">
        <v>5116</v>
      </c>
      <c r="B1731" s="6" t="s">
        <v>5173</v>
      </c>
      <c r="C1731" s="6" t="s">
        <v>5164</v>
      </c>
      <c r="D1731" s="7">
        <v>44741</v>
      </c>
      <c r="E1731" s="8">
        <v>0.81553935185185189</v>
      </c>
      <c r="F1731">
        <v>689</v>
      </c>
      <c r="G1731" s="6" t="s">
        <v>3711</v>
      </c>
      <c r="H1731" s="6" t="s">
        <v>3712</v>
      </c>
      <c r="I1731" s="6" t="s">
        <v>35</v>
      </c>
      <c r="J1731" s="6" t="s">
        <v>113</v>
      </c>
      <c r="K1731" s="6" t="s">
        <v>3713</v>
      </c>
    </row>
    <row r="1732" spans="1:11" hidden="1" x14ac:dyDescent="0.25">
      <c r="A1732" s="6" t="s">
        <v>5116</v>
      </c>
      <c r="B1732" s="6" t="s">
        <v>5173</v>
      </c>
      <c r="C1732" s="6" t="s">
        <v>5164</v>
      </c>
      <c r="D1732" s="7">
        <v>44741</v>
      </c>
      <c r="E1732" s="8">
        <v>0.81553935185185189</v>
      </c>
      <c r="F1732">
        <v>690</v>
      </c>
      <c r="G1732" s="6" t="s">
        <v>3529</v>
      </c>
      <c r="H1732" s="6" t="s">
        <v>3714</v>
      </c>
      <c r="I1732" s="6" t="s">
        <v>9</v>
      </c>
      <c r="J1732" s="6" t="s">
        <v>109</v>
      </c>
      <c r="K1732" s="6" t="s">
        <v>3715</v>
      </c>
    </row>
    <row r="1733" spans="1:11" x14ac:dyDescent="0.25">
      <c r="A1733" s="6" t="s">
        <v>5116</v>
      </c>
      <c r="B1733" s="6" t="s">
        <v>5173</v>
      </c>
      <c r="C1733" s="6" t="s">
        <v>5164</v>
      </c>
      <c r="D1733" s="7">
        <v>44741</v>
      </c>
      <c r="E1733" s="8">
        <v>0.81553935185185189</v>
      </c>
      <c r="F1733">
        <v>691</v>
      </c>
      <c r="G1733" s="6" t="s">
        <v>3716</v>
      </c>
      <c r="H1733" s="6" t="s">
        <v>3717</v>
      </c>
      <c r="I1733" s="6" t="s">
        <v>10</v>
      </c>
      <c r="J1733" s="6" t="s">
        <v>110</v>
      </c>
      <c r="K1733" s="6" t="s">
        <v>3718</v>
      </c>
    </row>
    <row r="1734" spans="1:11" x14ac:dyDescent="0.25">
      <c r="A1734" s="6" t="s">
        <v>5116</v>
      </c>
      <c r="B1734" s="6" t="s">
        <v>5173</v>
      </c>
      <c r="C1734" s="6" t="s">
        <v>5164</v>
      </c>
      <c r="D1734" s="7">
        <v>44741</v>
      </c>
      <c r="E1734" s="8">
        <v>0.81553935185185189</v>
      </c>
      <c r="F1734">
        <v>692</v>
      </c>
      <c r="G1734" s="6" t="s">
        <v>3719</v>
      </c>
      <c r="H1734" s="6" t="s">
        <v>3720</v>
      </c>
      <c r="I1734" s="6" t="s">
        <v>18</v>
      </c>
      <c r="J1734" s="6" t="s">
        <v>111</v>
      </c>
      <c r="K1734" s="6" t="s">
        <v>3721</v>
      </c>
    </row>
    <row r="1735" spans="1:11" hidden="1" x14ac:dyDescent="0.25">
      <c r="A1735" s="6" t="s">
        <v>5116</v>
      </c>
      <c r="B1735" s="6" t="s">
        <v>5173</v>
      </c>
      <c r="C1735" s="6" t="s">
        <v>5164</v>
      </c>
      <c r="D1735" s="7">
        <v>44741</v>
      </c>
      <c r="E1735" s="8">
        <v>0.81553935185185189</v>
      </c>
      <c r="F1735">
        <v>693</v>
      </c>
      <c r="G1735" s="6" t="s">
        <v>3722</v>
      </c>
      <c r="H1735" s="6" t="s">
        <v>3723</v>
      </c>
      <c r="I1735" s="6" t="s">
        <v>628</v>
      </c>
      <c r="J1735" s="6" t="s">
        <v>111</v>
      </c>
      <c r="K1735" s="6" t="s">
        <v>3724</v>
      </c>
    </row>
    <row r="1736" spans="1:11" hidden="1" x14ac:dyDescent="0.25">
      <c r="A1736" s="6" t="s">
        <v>5116</v>
      </c>
      <c r="B1736" s="6" t="s">
        <v>5173</v>
      </c>
      <c r="C1736" s="6" t="s">
        <v>5164</v>
      </c>
      <c r="D1736" s="7">
        <v>44741</v>
      </c>
      <c r="E1736" s="8">
        <v>0.81553935185185189</v>
      </c>
      <c r="F1736">
        <v>694</v>
      </c>
      <c r="G1736" s="6" t="s">
        <v>3725</v>
      </c>
      <c r="H1736" s="6" t="s">
        <v>3720</v>
      </c>
      <c r="I1736" s="6" t="s">
        <v>441</v>
      </c>
      <c r="J1736" s="6" t="s">
        <v>437</v>
      </c>
      <c r="K1736" s="6" t="s">
        <v>3726</v>
      </c>
    </row>
    <row r="1737" spans="1:11" x14ac:dyDescent="0.25">
      <c r="A1737" s="6" t="s">
        <v>5116</v>
      </c>
      <c r="B1737" s="6" t="s">
        <v>5173</v>
      </c>
      <c r="C1737" s="6" t="s">
        <v>5164</v>
      </c>
      <c r="D1737" s="7">
        <v>44741</v>
      </c>
      <c r="E1737" s="8">
        <v>0.81553935185185189</v>
      </c>
      <c r="F1737">
        <v>695</v>
      </c>
      <c r="G1737" s="6" t="s">
        <v>3727</v>
      </c>
      <c r="H1737" s="6" t="s">
        <v>3728</v>
      </c>
      <c r="I1737" s="6" t="s">
        <v>10</v>
      </c>
      <c r="J1737" s="6" t="s">
        <v>110</v>
      </c>
      <c r="K1737" s="6" t="s">
        <v>3729</v>
      </c>
    </row>
    <row r="1738" spans="1:11" x14ac:dyDescent="0.25">
      <c r="A1738" s="6" t="s">
        <v>5116</v>
      </c>
      <c r="B1738" s="6" t="s">
        <v>5173</v>
      </c>
      <c r="C1738" s="6" t="s">
        <v>5164</v>
      </c>
      <c r="D1738" s="7">
        <v>44741</v>
      </c>
      <c r="E1738" s="8">
        <v>0.81553935185185189</v>
      </c>
      <c r="F1738">
        <v>696</v>
      </c>
      <c r="G1738" s="6" t="s">
        <v>3730</v>
      </c>
      <c r="H1738" s="6" t="s">
        <v>3731</v>
      </c>
      <c r="I1738" s="6" t="s">
        <v>42</v>
      </c>
      <c r="J1738" s="6" t="s">
        <v>42</v>
      </c>
      <c r="K1738" s="6" t="s">
        <v>2804</v>
      </c>
    </row>
    <row r="1739" spans="1:11" x14ac:dyDescent="0.25">
      <c r="A1739" s="6" t="s">
        <v>5116</v>
      </c>
      <c r="B1739" s="6" t="s">
        <v>5173</v>
      </c>
      <c r="C1739" s="6" t="s">
        <v>5164</v>
      </c>
      <c r="D1739" s="7">
        <v>44741</v>
      </c>
      <c r="E1739" s="8">
        <v>0.81553935185185189</v>
      </c>
      <c r="F1739">
        <v>697</v>
      </c>
      <c r="G1739" s="6" t="s">
        <v>3732</v>
      </c>
      <c r="H1739" s="6" t="s">
        <v>3733</v>
      </c>
      <c r="I1739" s="6" t="s">
        <v>10</v>
      </c>
      <c r="J1739" s="6" t="s">
        <v>110</v>
      </c>
      <c r="K1739" s="6" t="s">
        <v>3734</v>
      </c>
    </row>
    <row r="1740" spans="1:11" x14ac:dyDescent="0.25">
      <c r="A1740" s="6" t="s">
        <v>5116</v>
      </c>
      <c r="B1740" s="6" t="s">
        <v>5173</v>
      </c>
      <c r="C1740" s="6" t="s">
        <v>5164</v>
      </c>
      <c r="D1740" s="7">
        <v>44741</v>
      </c>
      <c r="E1740" s="8">
        <v>0.81553935185185189</v>
      </c>
      <c r="F1740">
        <v>698</v>
      </c>
      <c r="G1740" s="6" t="s">
        <v>3735</v>
      </c>
      <c r="H1740" s="6" t="s">
        <v>3736</v>
      </c>
      <c r="I1740" s="6" t="s">
        <v>18</v>
      </c>
      <c r="J1740" s="6" t="s">
        <v>111</v>
      </c>
      <c r="K1740" s="6" t="s">
        <v>3737</v>
      </c>
    </row>
    <row r="1741" spans="1:11" hidden="1" x14ac:dyDescent="0.25">
      <c r="A1741" s="6" t="s">
        <v>5116</v>
      </c>
      <c r="B1741" s="6" t="s">
        <v>5173</v>
      </c>
      <c r="C1741" s="6" t="s">
        <v>5164</v>
      </c>
      <c r="D1741" s="7">
        <v>44741</v>
      </c>
      <c r="E1741" s="8">
        <v>0.81553935185185189</v>
      </c>
      <c r="F1741">
        <v>699</v>
      </c>
      <c r="G1741" s="6" t="s">
        <v>3735</v>
      </c>
      <c r="H1741" s="6" t="s">
        <v>3738</v>
      </c>
      <c r="I1741" s="6" t="s">
        <v>3739</v>
      </c>
      <c r="J1741" s="6" t="s">
        <v>112</v>
      </c>
      <c r="K1741" s="6" t="s">
        <v>3740</v>
      </c>
    </row>
    <row r="1742" spans="1:11" hidden="1" x14ac:dyDescent="0.25">
      <c r="A1742" s="6" t="s">
        <v>5116</v>
      </c>
      <c r="B1742" s="6" t="s">
        <v>5173</v>
      </c>
      <c r="C1742" s="6" t="s">
        <v>5164</v>
      </c>
      <c r="D1742" s="7">
        <v>44741</v>
      </c>
      <c r="E1742" s="8">
        <v>0.81553935185185189</v>
      </c>
      <c r="F1742">
        <v>700</v>
      </c>
      <c r="G1742" s="6" t="s">
        <v>3741</v>
      </c>
      <c r="H1742" s="6" t="s">
        <v>3736</v>
      </c>
      <c r="I1742" s="6" t="s">
        <v>441</v>
      </c>
      <c r="J1742" s="6" t="s">
        <v>437</v>
      </c>
      <c r="K1742" s="6" t="s">
        <v>3742</v>
      </c>
    </row>
    <row r="1743" spans="1:11" x14ac:dyDescent="0.25">
      <c r="A1743" s="6" t="s">
        <v>5116</v>
      </c>
      <c r="B1743" s="6" t="s">
        <v>5173</v>
      </c>
      <c r="C1743" s="6" t="s">
        <v>5164</v>
      </c>
      <c r="D1743" s="7">
        <v>44741</v>
      </c>
      <c r="E1743" s="8">
        <v>0.81553935185185189</v>
      </c>
      <c r="F1743">
        <v>701</v>
      </c>
      <c r="G1743" s="6" t="s">
        <v>3743</v>
      </c>
      <c r="H1743" s="6" t="s">
        <v>3744</v>
      </c>
      <c r="I1743" s="6" t="s">
        <v>35</v>
      </c>
      <c r="J1743" s="6" t="s">
        <v>113</v>
      </c>
      <c r="K1743" s="6" t="s">
        <v>3745</v>
      </c>
    </row>
    <row r="1744" spans="1:11" hidden="1" x14ac:dyDescent="0.25">
      <c r="A1744" s="6" t="s">
        <v>5116</v>
      </c>
      <c r="B1744" s="6" t="s">
        <v>5173</v>
      </c>
      <c r="C1744" s="6" t="s">
        <v>5164</v>
      </c>
      <c r="D1744" s="7">
        <v>44741</v>
      </c>
      <c r="E1744" s="8">
        <v>0.81553935185185189</v>
      </c>
      <c r="F1744">
        <v>702</v>
      </c>
      <c r="G1744" s="6" t="s">
        <v>2968</v>
      </c>
      <c r="H1744" s="6" t="s">
        <v>3746</v>
      </c>
      <c r="I1744" s="6" t="s">
        <v>98</v>
      </c>
      <c r="J1744" s="6" t="s">
        <v>113</v>
      </c>
      <c r="K1744" s="6" t="s">
        <v>3747</v>
      </c>
    </row>
    <row r="1745" spans="1:11" hidden="1" x14ac:dyDescent="0.25">
      <c r="A1745" s="6" t="s">
        <v>5116</v>
      </c>
      <c r="B1745" s="6" t="s">
        <v>5173</v>
      </c>
      <c r="C1745" s="6" t="s">
        <v>5164</v>
      </c>
      <c r="D1745" s="7">
        <v>44741</v>
      </c>
      <c r="E1745" s="8">
        <v>0.81553935185185189</v>
      </c>
      <c r="F1745">
        <v>703</v>
      </c>
      <c r="G1745" s="6" t="s">
        <v>3748</v>
      </c>
      <c r="H1745" s="6" t="s">
        <v>3749</v>
      </c>
      <c r="I1745" s="6" t="s">
        <v>99</v>
      </c>
      <c r="J1745" s="6" t="s">
        <v>113</v>
      </c>
      <c r="K1745" s="6" t="s">
        <v>3750</v>
      </c>
    </row>
    <row r="1746" spans="1:11" x14ac:dyDescent="0.25">
      <c r="A1746" s="6" t="s">
        <v>5116</v>
      </c>
      <c r="B1746" s="6" t="s">
        <v>5173</v>
      </c>
      <c r="C1746" s="6" t="s">
        <v>5164</v>
      </c>
      <c r="D1746" s="7">
        <v>44741</v>
      </c>
      <c r="E1746" s="8">
        <v>0.81553935185185189</v>
      </c>
      <c r="F1746">
        <v>704</v>
      </c>
      <c r="G1746" s="6" t="s">
        <v>3751</v>
      </c>
      <c r="H1746" s="6" t="s">
        <v>3752</v>
      </c>
      <c r="I1746" s="6" t="s">
        <v>42</v>
      </c>
      <c r="J1746" s="6" t="s">
        <v>42</v>
      </c>
      <c r="K1746" s="6" t="s">
        <v>2884</v>
      </c>
    </row>
    <row r="1747" spans="1:11" x14ac:dyDescent="0.25">
      <c r="A1747" s="6" t="s">
        <v>5116</v>
      </c>
      <c r="B1747" s="6" t="s">
        <v>5173</v>
      </c>
      <c r="C1747" s="6" t="s">
        <v>5164</v>
      </c>
      <c r="D1747" s="7">
        <v>44741</v>
      </c>
      <c r="E1747" s="8">
        <v>0.81553935185185189</v>
      </c>
      <c r="F1747">
        <v>705</v>
      </c>
      <c r="G1747" s="6" t="s">
        <v>3753</v>
      </c>
      <c r="H1747" s="6" t="s">
        <v>3754</v>
      </c>
      <c r="I1747" s="6" t="s">
        <v>10</v>
      </c>
      <c r="J1747" s="6" t="s">
        <v>110</v>
      </c>
      <c r="K1747" s="6" t="s">
        <v>3755</v>
      </c>
    </row>
    <row r="1748" spans="1:11" x14ac:dyDescent="0.25">
      <c r="A1748" s="6" t="s">
        <v>5116</v>
      </c>
      <c r="B1748" s="6" t="s">
        <v>5173</v>
      </c>
      <c r="C1748" s="6" t="s">
        <v>5164</v>
      </c>
      <c r="D1748" s="7">
        <v>44741</v>
      </c>
      <c r="E1748" s="8">
        <v>0.81553935185185189</v>
      </c>
      <c r="F1748">
        <v>706</v>
      </c>
      <c r="G1748" s="6" t="s">
        <v>3756</v>
      </c>
      <c r="H1748" s="6" t="s">
        <v>1679</v>
      </c>
      <c r="I1748" s="6" t="s">
        <v>35</v>
      </c>
      <c r="J1748" s="6" t="s">
        <v>113</v>
      </c>
      <c r="K1748" s="6" t="s">
        <v>3757</v>
      </c>
    </row>
    <row r="1749" spans="1:11" x14ac:dyDescent="0.25">
      <c r="A1749" s="6" t="s">
        <v>5116</v>
      </c>
      <c r="B1749" s="6" t="s">
        <v>5173</v>
      </c>
      <c r="C1749" s="6" t="s">
        <v>5164</v>
      </c>
      <c r="D1749" s="7">
        <v>44741</v>
      </c>
      <c r="E1749" s="8">
        <v>0.81553935185185189</v>
      </c>
      <c r="F1749">
        <v>707</v>
      </c>
      <c r="G1749" s="6" t="s">
        <v>1681</v>
      </c>
      <c r="H1749" s="6" t="s">
        <v>3758</v>
      </c>
      <c r="I1749" s="6" t="s">
        <v>10</v>
      </c>
      <c r="J1749" s="6" t="s">
        <v>110</v>
      </c>
      <c r="K1749" s="6" t="s">
        <v>3759</v>
      </c>
    </row>
    <row r="1750" spans="1:11" hidden="1" x14ac:dyDescent="0.25">
      <c r="A1750" s="6" t="s">
        <v>5116</v>
      </c>
      <c r="B1750" s="6" t="s">
        <v>5173</v>
      </c>
      <c r="C1750" s="6" t="s">
        <v>5164</v>
      </c>
      <c r="D1750" s="7">
        <v>44741</v>
      </c>
      <c r="E1750" s="8">
        <v>0.81553935185185189</v>
      </c>
      <c r="F1750">
        <v>708</v>
      </c>
      <c r="G1750" s="6" t="s">
        <v>3760</v>
      </c>
      <c r="H1750" s="6" t="s">
        <v>3761</v>
      </c>
      <c r="I1750" s="6" t="s">
        <v>9</v>
      </c>
      <c r="J1750" s="6" t="s">
        <v>109</v>
      </c>
      <c r="K1750" s="6" t="s">
        <v>3762</v>
      </c>
    </row>
    <row r="1751" spans="1:11" x14ac:dyDescent="0.25">
      <c r="A1751" s="6" t="s">
        <v>5116</v>
      </c>
      <c r="B1751" s="6" t="s">
        <v>5173</v>
      </c>
      <c r="C1751" s="6" t="s">
        <v>5164</v>
      </c>
      <c r="D1751" s="7">
        <v>44741</v>
      </c>
      <c r="E1751" s="8">
        <v>0.81553935185185189</v>
      </c>
      <c r="F1751">
        <v>709</v>
      </c>
      <c r="G1751" s="6" t="s">
        <v>3763</v>
      </c>
      <c r="H1751" s="6" t="s">
        <v>2987</v>
      </c>
      <c r="I1751" s="6" t="s">
        <v>10</v>
      </c>
      <c r="J1751" s="6" t="s">
        <v>110</v>
      </c>
      <c r="K1751" s="6" t="s">
        <v>3764</v>
      </c>
    </row>
    <row r="1752" spans="1:11" x14ac:dyDescent="0.25">
      <c r="A1752" s="6" t="s">
        <v>5116</v>
      </c>
      <c r="B1752" s="6" t="s">
        <v>5173</v>
      </c>
      <c r="C1752" s="6" t="s">
        <v>5164</v>
      </c>
      <c r="D1752" s="7">
        <v>44741</v>
      </c>
      <c r="E1752" s="8">
        <v>0.81553935185185189</v>
      </c>
      <c r="F1752">
        <v>710</v>
      </c>
      <c r="G1752" s="6" t="s">
        <v>3763</v>
      </c>
      <c r="H1752" s="6" t="s">
        <v>3765</v>
      </c>
      <c r="I1752" s="6" t="s">
        <v>11</v>
      </c>
      <c r="J1752" s="6" t="s">
        <v>110</v>
      </c>
      <c r="K1752" s="6" t="s">
        <v>3766</v>
      </c>
    </row>
    <row r="1753" spans="1:11" x14ac:dyDescent="0.25">
      <c r="A1753" s="6" t="s">
        <v>5116</v>
      </c>
      <c r="B1753" s="6" t="s">
        <v>5173</v>
      </c>
      <c r="C1753" s="6" t="s">
        <v>5164</v>
      </c>
      <c r="D1753" s="7">
        <v>44741</v>
      </c>
      <c r="E1753" s="8">
        <v>0.81553935185185189</v>
      </c>
      <c r="F1753">
        <v>711</v>
      </c>
      <c r="G1753" s="6" t="s">
        <v>3767</v>
      </c>
      <c r="H1753" s="6" t="s">
        <v>3768</v>
      </c>
      <c r="I1753" s="6" t="s">
        <v>42</v>
      </c>
      <c r="J1753" s="6" t="s">
        <v>42</v>
      </c>
      <c r="K1753" s="6" t="s">
        <v>3325</v>
      </c>
    </row>
    <row r="1754" spans="1:11" x14ac:dyDescent="0.25">
      <c r="A1754" s="6" t="s">
        <v>5116</v>
      </c>
      <c r="B1754" s="6" t="s">
        <v>5173</v>
      </c>
      <c r="C1754" s="6" t="s">
        <v>5164</v>
      </c>
      <c r="D1754" s="7">
        <v>44741</v>
      </c>
      <c r="E1754" s="8">
        <v>0.81553935185185189</v>
      </c>
      <c r="F1754">
        <v>712</v>
      </c>
      <c r="G1754" s="6" t="s">
        <v>3769</v>
      </c>
      <c r="H1754" s="6" t="s">
        <v>3770</v>
      </c>
      <c r="I1754" s="6" t="s">
        <v>10</v>
      </c>
      <c r="J1754" s="6" t="s">
        <v>110</v>
      </c>
      <c r="K1754" s="6" t="s">
        <v>3771</v>
      </c>
    </row>
    <row r="1755" spans="1:11" x14ac:dyDescent="0.25">
      <c r="A1755" s="6" t="s">
        <v>5116</v>
      </c>
      <c r="B1755" s="6" t="s">
        <v>5173</v>
      </c>
      <c r="C1755" s="6" t="s">
        <v>5164</v>
      </c>
      <c r="D1755" s="7">
        <v>44741</v>
      </c>
      <c r="E1755" s="8">
        <v>0.81553935185185189</v>
      </c>
      <c r="F1755">
        <v>713</v>
      </c>
      <c r="G1755" s="6" t="s">
        <v>3772</v>
      </c>
      <c r="H1755" s="6" t="s">
        <v>3773</v>
      </c>
      <c r="I1755" s="6" t="s">
        <v>35</v>
      </c>
      <c r="J1755" s="6" t="s">
        <v>113</v>
      </c>
      <c r="K1755" s="6" t="s">
        <v>3774</v>
      </c>
    </row>
    <row r="1756" spans="1:11" x14ac:dyDescent="0.25">
      <c r="A1756" s="6" t="s">
        <v>5116</v>
      </c>
      <c r="B1756" s="6" t="s">
        <v>5173</v>
      </c>
      <c r="C1756" s="6" t="s">
        <v>5164</v>
      </c>
      <c r="D1756" s="7">
        <v>44741</v>
      </c>
      <c r="E1756" s="8">
        <v>0.81553935185185189</v>
      </c>
      <c r="F1756">
        <v>714</v>
      </c>
      <c r="G1756" s="6" t="s">
        <v>3775</v>
      </c>
      <c r="H1756" s="6" t="s">
        <v>3776</v>
      </c>
      <c r="I1756" s="6" t="s">
        <v>10</v>
      </c>
      <c r="J1756" s="6" t="s">
        <v>110</v>
      </c>
      <c r="K1756" s="6" t="s">
        <v>3777</v>
      </c>
    </row>
    <row r="1757" spans="1:11" hidden="1" x14ac:dyDescent="0.25">
      <c r="A1757" s="6" t="s">
        <v>5116</v>
      </c>
      <c r="B1757" s="6" t="s">
        <v>5173</v>
      </c>
      <c r="C1757" s="6" t="s">
        <v>5164</v>
      </c>
      <c r="D1757" s="7">
        <v>44741</v>
      </c>
      <c r="E1757" s="8">
        <v>0.81553935185185189</v>
      </c>
      <c r="F1757">
        <v>715</v>
      </c>
      <c r="G1757" s="6" t="s">
        <v>3778</v>
      </c>
      <c r="H1757" s="6" t="s">
        <v>3779</v>
      </c>
      <c r="I1757" s="6" t="s">
        <v>9</v>
      </c>
      <c r="J1757" s="6" t="s">
        <v>109</v>
      </c>
      <c r="K1757" s="6" t="s">
        <v>3780</v>
      </c>
    </row>
    <row r="1758" spans="1:11" x14ac:dyDescent="0.25">
      <c r="A1758" s="6" t="s">
        <v>5116</v>
      </c>
      <c r="B1758" s="6" t="s">
        <v>5173</v>
      </c>
      <c r="C1758" s="6" t="s">
        <v>5164</v>
      </c>
      <c r="D1758" s="7">
        <v>44741</v>
      </c>
      <c r="E1758" s="8">
        <v>0.81553935185185189</v>
      </c>
      <c r="F1758">
        <v>716</v>
      </c>
      <c r="G1758" s="6" t="s">
        <v>3781</v>
      </c>
      <c r="H1758" s="6" t="s">
        <v>3782</v>
      </c>
      <c r="I1758" s="6" t="s">
        <v>10</v>
      </c>
      <c r="J1758" s="6" t="s">
        <v>110</v>
      </c>
      <c r="K1758" s="6" t="s">
        <v>3783</v>
      </c>
    </row>
    <row r="1759" spans="1:11" x14ac:dyDescent="0.25">
      <c r="A1759" s="6" t="s">
        <v>5116</v>
      </c>
      <c r="B1759" s="6" t="s">
        <v>5173</v>
      </c>
      <c r="C1759" s="6" t="s">
        <v>5164</v>
      </c>
      <c r="D1759" s="7">
        <v>44741</v>
      </c>
      <c r="E1759" s="8">
        <v>0.81553935185185189</v>
      </c>
      <c r="F1759">
        <v>717</v>
      </c>
      <c r="G1759" s="6" t="s">
        <v>3784</v>
      </c>
      <c r="H1759" s="6" t="s">
        <v>3785</v>
      </c>
      <c r="I1759" s="6" t="s">
        <v>18</v>
      </c>
      <c r="J1759" s="6" t="s">
        <v>111</v>
      </c>
      <c r="K1759" s="6" t="s">
        <v>3786</v>
      </c>
    </row>
    <row r="1760" spans="1:11" hidden="1" x14ac:dyDescent="0.25">
      <c r="A1760" s="6" t="s">
        <v>5116</v>
      </c>
      <c r="B1760" s="6" t="s">
        <v>5173</v>
      </c>
      <c r="C1760" s="6" t="s">
        <v>5164</v>
      </c>
      <c r="D1760" s="7">
        <v>44741</v>
      </c>
      <c r="E1760" s="8">
        <v>0.81553935185185189</v>
      </c>
      <c r="F1760">
        <v>718</v>
      </c>
      <c r="G1760" s="6" t="s">
        <v>3787</v>
      </c>
      <c r="H1760" s="6" t="s">
        <v>3788</v>
      </c>
      <c r="I1760" s="6" t="s">
        <v>628</v>
      </c>
      <c r="J1760" s="6" t="s">
        <v>111</v>
      </c>
      <c r="K1760" s="6" t="s">
        <v>3724</v>
      </c>
    </row>
    <row r="1761" spans="1:11" x14ac:dyDescent="0.25">
      <c r="A1761" s="6" t="s">
        <v>5116</v>
      </c>
      <c r="B1761" s="6" t="s">
        <v>5173</v>
      </c>
      <c r="C1761" s="6" t="s">
        <v>5164</v>
      </c>
      <c r="D1761" s="7">
        <v>44741</v>
      </c>
      <c r="E1761" s="8">
        <v>0.81553935185185189</v>
      </c>
      <c r="F1761">
        <v>719</v>
      </c>
      <c r="G1761" s="6" t="s">
        <v>3789</v>
      </c>
      <c r="H1761" s="6" t="s">
        <v>3790</v>
      </c>
      <c r="I1761" s="6" t="s">
        <v>10</v>
      </c>
      <c r="J1761" s="6" t="s">
        <v>110</v>
      </c>
      <c r="K1761" s="6" t="s">
        <v>3791</v>
      </c>
    </row>
    <row r="1762" spans="1:11" x14ac:dyDescent="0.25">
      <c r="A1762" s="6" t="s">
        <v>5116</v>
      </c>
      <c r="B1762" s="6" t="s">
        <v>5173</v>
      </c>
      <c r="C1762" s="6" t="s">
        <v>5164</v>
      </c>
      <c r="D1762" s="7">
        <v>44741</v>
      </c>
      <c r="E1762" s="8">
        <v>0.81553935185185189</v>
      </c>
      <c r="F1762">
        <v>720</v>
      </c>
      <c r="G1762" s="6" t="s">
        <v>3792</v>
      </c>
      <c r="H1762" s="6" t="s">
        <v>3793</v>
      </c>
      <c r="I1762" s="6" t="s">
        <v>18</v>
      </c>
      <c r="J1762" s="6" t="s">
        <v>111</v>
      </c>
      <c r="K1762" s="6" t="s">
        <v>3794</v>
      </c>
    </row>
    <row r="1763" spans="1:11" hidden="1" x14ac:dyDescent="0.25">
      <c r="A1763" s="6" t="s">
        <v>5116</v>
      </c>
      <c r="B1763" s="6" t="s">
        <v>5173</v>
      </c>
      <c r="C1763" s="6" t="s">
        <v>5164</v>
      </c>
      <c r="D1763" s="7">
        <v>44741</v>
      </c>
      <c r="E1763" s="8">
        <v>0.81553935185185189</v>
      </c>
      <c r="F1763">
        <v>721</v>
      </c>
      <c r="G1763" s="6" t="s">
        <v>3795</v>
      </c>
      <c r="H1763" s="6" t="s">
        <v>3793</v>
      </c>
      <c r="I1763" s="6" t="s">
        <v>21</v>
      </c>
      <c r="J1763" s="6" t="s">
        <v>111</v>
      </c>
      <c r="K1763" s="6" t="s">
        <v>3796</v>
      </c>
    </row>
    <row r="1764" spans="1:11" x14ac:dyDescent="0.25">
      <c r="A1764" s="6" t="s">
        <v>5116</v>
      </c>
      <c r="B1764" s="6" t="s">
        <v>5173</v>
      </c>
      <c r="C1764" s="6" t="s">
        <v>5164</v>
      </c>
      <c r="D1764" s="7">
        <v>44741</v>
      </c>
      <c r="E1764" s="8">
        <v>0.81553935185185189</v>
      </c>
      <c r="F1764">
        <v>722</v>
      </c>
      <c r="G1764" s="6" t="s">
        <v>3797</v>
      </c>
      <c r="H1764" s="6" t="s">
        <v>3798</v>
      </c>
      <c r="I1764" s="6" t="s">
        <v>10</v>
      </c>
      <c r="J1764" s="6" t="s">
        <v>110</v>
      </c>
      <c r="K1764" s="6" t="s">
        <v>3799</v>
      </c>
    </row>
    <row r="1765" spans="1:11" x14ac:dyDescent="0.25">
      <c r="A1765" s="6" t="s">
        <v>5116</v>
      </c>
      <c r="B1765" s="6" t="s">
        <v>5173</v>
      </c>
      <c r="C1765" s="6" t="s">
        <v>5164</v>
      </c>
      <c r="D1765" s="7">
        <v>44741</v>
      </c>
      <c r="E1765" s="8">
        <v>0.81553935185185189</v>
      </c>
      <c r="F1765">
        <v>723</v>
      </c>
      <c r="G1765" s="6" t="s">
        <v>3800</v>
      </c>
      <c r="H1765" s="6" t="s">
        <v>3801</v>
      </c>
      <c r="I1765" s="6" t="s">
        <v>18</v>
      </c>
      <c r="J1765" s="6" t="s">
        <v>111</v>
      </c>
      <c r="K1765" s="6" t="s">
        <v>3802</v>
      </c>
    </row>
    <row r="1766" spans="1:11" x14ac:dyDescent="0.25">
      <c r="A1766" s="6" t="s">
        <v>5116</v>
      </c>
      <c r="B1766" s="6" t="s">
        <v>5173</v>
      </c>
      <c r="C1766" s="6" t="s">
        <v>5164</v>
      </c>
      <c r="D1766" s="7">
        <v>44741</v>
      </c>
      <c r="E1766" s="8">
        <v>0.81553935185185189</v>
      </c>
      <c r="F1766">
        <v>724</v>
      </c>
      <c r="G1766" s="6" t="s">
        <v>3803</v>
      </c>
      <c r="H1766" s="6" t="s">
        <v>3804</v>
      </c>
      <c r="I1766" s="6" t="s">
        <v>10</v>
      </c>
      <c r="J1766" s="6" t="s">
        <v>110</v>
      </c>
      <c r="K1766" s="6" t="s">
        <v>3805</v>
      </c>
    </row>
    <row r="1767" spans="1:11" x14ac:dyDescent="0.25">
      <c r="A1767" s="6" t="s">
        <v>5116</v>
      </c>
      <c r="B1767" s="6" t="s">
        <v>5173</v>
      </c>
      <c r="C1767" s="6" t="s">
        <v>5164</v>
      </c>
      <c r="D1767" s="7">
        <v>44741</v>
      </c>
      <c r="E1767" s="8">
        <v>0.81553935185185189</v>
      </c>
      <c r="F1767">
        <v>725</v>
      </c>
      <c r="G1767" s="6" t="s">
        <v>3803</v>
      </c>
      <c r="H1767" s="6" t="s">
        <v>3806</v>
      </c>
      <c r="I1767" s="6" t="s">
        <v>15</v>
      </c>
      <c r="J1767" s="6" t="s">
        <v>110</v>
      </c>
      <c r="K1767" s="6" t="s">
        <v>279</v>
      </c>
    </row>
    <row r="1768" spans="1:11" x14ac:dyDescent="0.25">
      <c r="A1768" s="6" t="s">
        <v>5116</v>
      </c>
      <c r="B1768" s="6" t="s">
        <v>5173</v>
      </c>
      <c r="C1768" s="6" t="s">
        <v>5164</v>
      </c>
      <c r="D1768" s="7">
        <v>44741</v>
      </c>
      <c r="E1768" s="8">
        <v>0.81553935185185189</v>
      </c>
      <c r="F1768">
        <v>726</v>
      </c>
      <c r="G1768" s="6" t="s">
        <v>3807</v>
      </c>
      <c r="H1768" s="6" t="s">
        <v>3804</v>
      </c>
      <c r="I1768" s="6" t="s">
        <v>11</v>
      </c>
      <c r="J1768" s="6" t="s">
        <v>110</v>
      </c>
      <c r="K1768" s="6" t="s">
        <v>3688</v>
      </c>
    </row>
    <row r="1769" spans="1:11" x14ac:dyDescent="0.25">
      <c r="A1769" s="6" t="s">
        <v>5116</v>
      </c>
      <c r="B1769" s="6" t="s">
        <v>5173</v>
      </c>
      <c r="C1769" s="6" t="s">
        <v>5164</v>
      </c>
      <c r="D1769" s="7">
        <v>44741</v>
      </c>
      <c r="E1769" s="8">
        <v>0.81553935185185189</v>
      </c>
      <c r="F1769">
        <v>727</v>
      </c>
      <c r="G1769" s="6" t="s">
        <v>3808</v>
      </c>
      <c r="H1769" s="6" t="s">
        <v>3809</v>
      </c>
      <c r="I1769" s="6" t="s">
        <v>15</v>
      </c>
      <c r="J1769" s="6" t="s">
        <v>110</v>
      </c>
      <c r="K1769" s="6" t="s">
        <v>279</v>
      </c>
    </row>
    <row r="1770" spans="1:11" x14ac:dyDescent="0.25">
      <c r="A1770" s="6" t="s">
        <v>5116</v>
      </c>
      <c r="B1770" s="6" t="s">
        <v>5173</v>
      </c>
      <c r="C1770" s="6" t="s">
        <v>5164</v>
      </c>
      <c r="D1770" s="7">
        <v>44741</v>
      </c>
      <c r="E1770" s="8">
        <v>0.81553935185185189</v>
      </c>
      <c r="F1770">
        <v>728</v>
      </c>
      <c r="G1770" s="6" t="s">
        <v>3808</v>
      </c>
      <c r="H1770" s="6" t="s">
        <v>3810</v>
      </c>
      <c r="I1770" s="6" t="s">
        <v>10</v>
      </c>
      <c r="J1770" s="6" t="s">
        <v>110</v>
      </c>
      <c r="K1770" s="6" t="s">
        <v>3811</v>
      </c>
    </row>
    <row r="1771" spans="1:11" x14ac:dyDescent="0.25">
      <c r="A1771" s="6" t="s">
        <v>5116</v>
      </c>
      <c r="B1771" s="6" t="s">
        <v>5173</v>
      </c>
      <c r="C1771" s="6" t="s">
        <v>5164</v>
      </c>
      <c r="D1771" s="7">
        <v>44741</v>
      </c>
      <c r="E1771" s="8">
        <v>0.81553935185185189</v>
      </c>
      <c r="F1771">
        <v>729</v>
      </c>
      <c r="G1771" s="6" t="s">
        <v>3812</v>
      </c>
      <c r="H1771" s="6" t="s">
        <v>3810</v>
      </c>
      <c r="I1771" s="6" t="s">
        <v>11</v>
      </c>
      <c r="J1771" s="6" t="s">
        <v>110</v>
      </c>
      <c r="K1771" s="6" t="s">
        <v>3813</v>
      </c>
    </row>
    <row r="1772" spans="1:11" x14ac:dyDescent="0.25">
      <c r="A1772" s="6" t="s">
        <v>5116</v>
      </c>
      <c r="B1772" s="6" t="s">
        <v>5173</v>
      </c>
      <c r="C1772" s="6" t="s">
        <v>5164</v>
      </c>
      <c r="D1772" s="7">
        <v>44741</v>
      </c>
      <c r="E1772" s="8">
        <v>0.81553935185185189</v>
      </c>
      <c r="F1772">
        <v>730</v>
      </c>
      <c r="G1772" s="6" t="s">
        <v>3814</v>
      </c>
      <c r="H1772" s="6" t="s">
        <v>3815</v>
      </c>
      <c r="I1772" s="6" t="s">
        <v>10</v>
      </c>
      <c r="J1772" s="6" t="s">
        <v>110</v>
      </c>
      <c r="K1772" s="6" t="s">
        <v>3816</v>
      </c>
    </row>
    <row r="1773" spans="1:11" x14ac:dyDescent="0.25">
      <c r="A1773" s="6" t="s">
        <v>5116</v>
      </c>
      <c r="B1773" s="6" t="s">
        <v>5173</v>
      </c>
      <c r="C1773" s="6" t="s">
        <v>5164</v>
      </c>
      <c r="D1773" s="7">
        <v>44741</v>
      </c>
      <c r="E1773" s="8">
        <v>0.81553935185185189</v>
      </c>
      <c r="F1773">
        <v>731</v>
      </c>
      <c r="G1773" s="6" t="s">
        <v>3814</v>
      </c>
      <c r="H1773" s="6" t="s">
        <v>3817</v>
      </c>
      <c r="I1773" s="6" t="s">
        <v>15</v>
      </c>
      <c r="J1773" s="6" t="s">
        <v>110</v>
      </c>
      <c r="K1773" s="6" t="s">
        <v>3818</v>
      </c>
    </row>
    <row r="1774" spans="1:11" x14ac:dyDescent="0.25">
      <c r="A1774" s="6" t="s">
        <v>5116</v>
      </c>
      <c r="B1774" s="6" t="s">
        <v>5173</v>
      </c>
      <c r="C1774" s="6" t="s">
        <v>5164</v>
      </c>
      <c r="D1774" s="7">
        <v>44741</v>
      </c>
      <c r="E1774" s="8">
        <v>0.81553935185185189</v>
      </c>
      <c r="F1774">
        <v>732</v>
      </c>
      <c r="G1774" s="6" t="s">
        <v>3819</v>
      </c>
      <c r="H1774" s="6" t="s">
        <v>3815</v>
      </c>
      <c r="I1774" s="6" t="s">
        <v>11</v>
      </c>
      <c r="J1774" s="6" t="s">
        <v>110</v>
      </c>
      <c r="K1774" s="6" t="s">
        <v>3820</v>
      </c>
    </row>
    <row r="1775" spans="1:11" x14ac:dyDescent="0.25">
      <c r="A1775" s="6" t="s">
        <v>5116</v>
      </c>
      <c r="B1775" s="6" t="s">
        <v>5173</v>
      </c>
      <c r="C1775" s="6" t="s">
        <v>5164</v>
      </c>
      <c r="D1775" s="7">
        <v>44741</v>
      </c>
      <c r="E1775" s="8">
        <v>0.81553935185185189</v>
      </c>
      <c r="F1775">
        <v>733</v>
      </c>
      <c r="G1775" s="6" t="s">
        <v>3821</v>
      </c>
      <c r="H1775" s="6" t="s">
        <v>3822</v>
      </c>
      <c r="I1775" s="6" t="s">
        <v>10</v>
      </c>
      <c r="J1775" s="6" t="s">
        <v>110</v>
      </c>
      <c r="K1775" s="6" t="s">
        <v>3823</v>
      </c>
    </row>
    <row r="1776" spans="1:11" x14ac:dyDescent="0.25">
      <c r="A1776" s="6" t="s">
        <v>5116</v>
      </c>
      <c r="B1776" s="6" t="s">
        <v>5173</v>
      </c>
      <c r="C1776" s="6" t="s">
        <v>5164</v>
      </c>
      <c r="D1776" s="7">
        <v>44741</v>
      </c>
      <c r="E1776" s="8">
        <v>0.81553935185185189</v>
      </c>
      <c r="F1776">
        <v>734</v>
      </c>
      <c r="G1776" s="6" t="s">
        <v>1884</v>
      </c>
      <c r="H1776" s="6" t="s">
        <v>3824</v>
      </c>
      <c r="I1776" s="6" t="s">
        <v>11</v>
      </c>
      <c r="J1776" s="6" t="s">
        <v>110</v>
      </c>
      <c r="K1776" s="6" t="s">
        <v>3825</v>
      </c>
    </row>
    <row r="1777" spans="1:11" x14ac:dyDescent="0.25">
      <c r="A1777" s="6" t="s">
        <v>5116</v>
      </c>
      <c r="B1777" s="6" t="s">
        <v>5173</v>
      </c>
      <c r="C1777" s="6" t="s">
        <v>5164</v>
      </c>
      <c r="D1777" s="7">
        <v>44741</v>
      </c>
      <c r="E1777" s="8">
        <v>0.81553935185185189</v>
      </c>
      <c r="F1777">
        <v>735</v>
      </c>
      <c r="G1777" s="6" t="s">
        <v>3826</v>
      </c>
      <c r="H1777" s="6" t="s">
        <v>3827</v>
      </c>
      <c r="I1777" s="6" t="s">
        <v>35</v>
      </c>
      <c r="J1777" s="6" t="s">
        <v>113</v>
      </c>
      <c r="K1777" s="6" t="s">
        <v>3828</v>
      </c>
    </row>
    <row r="1778" spans="1:11" x14ac:dyDescent="0.25">
      <c r="A1778" s="6" t="s">
        <v>5116</v>
      </c>
      <c r="B1778" s="6" t="s">
        <v>5173</v>
      </c>
      <c r="C1778" s="6" t="s">
        <v>5164</v>
      </c>
      <c r="D1778" s="7">
        <v>44741</v>
      </c>
      <c r="E1778" s="8">
        <v>0.81553935185185189</v>
      </c>
      <c r="F1778">
        <v>736</v>
      </c>
      <c r="G1778" s="6" t="s">
        <v>3829</v>
      </c>
      <c r="H1778" s="6" t="s">
        <v>3830</v>
      </c>
      <c r="I1778" s="6" t="s">
        <v>10</v>
      </c>
      <c r="J1778" s="6" t="s">
        <v>110</v>
      </c>
      <c r="K1778" s="6" t="s">
        <v>3831</v>
      </c>
    </row>
    <row r="1779" spans="1:11" x14ac:dyDescent="0.25">
      <c r="A1779" s="6" t="s">
        <v>5116</v>
      </c>
      <c r="B1779" s="6" t="s">
        <v>5173</v>
      </c>
      <c r="C1779" s="6" t="s">
        <v>5164</v>
      </c>
      <c r="D1779" s="7">
        <v>44741</v>
      </c>
      <c r="E1779" s="8">
        <v>0.81553935185185189</v>
      </c>
      <c r="F1779">
        <v>737</v>
      </c>
      <c r="G1779" s="6" t="s">
        <v>3832</v>
      </c>
      <c r="H1779" s="6" t="s">
        <v>1895</v>
      </c>
      <c r="I1779" s="6" t="s">
        <v>42</v>
      </c>
      <c r="J1779" s="6" t="s">
        <v>42</v>
      </c>
      <c r="K1779" s="6" t="s">
        <v>2804</v>
      </c>
    </row>
    <row r="1780" spans="1:11" x14ac:dyDescent="0.25">
      <c r="A1780" s="6" t="s">
        <v>5116</v>
      </c>
      <c r="B1780" s="6" t="s">
        <v>5173</v>
      </c>
      <c r="C1780" s="6" t="s">
        <v>5164</v>
      </c>
      <c r="D1780" s="7">
        <v>44741</v>
      </c>
      <c r="E1780" s="8">
        <v>0.81553935185185189</v>
      </c>
      <c r="F1780">
        <v>738</v>
      </c>
      <c r="G1780" s="6" t="s">
        <v>3833</v>
      </c>
      <c r="H1780" s="6" t="s">
        <v>1905</v>
      </c>
      <c r="I1780" s="6" t="s">
        <v>10</v>
      </c>
      <c r="J1780" s="6" t="s">
        <v>110</v>
      </c>
      <c r="K1780" s="6" t="s">
        <v>3834</v>
      </c>
    </row>
    <row r="1781" spans="1:11" x14ac:dyDescent="0.25">
      <c r="A1781" s="6" t="s">
        <v>5116</v>
      </c>
      <c r="B1781" s="6" t="s">
        <v>5173</v>
      </c>
      <c r="C1781" s="6" t="s">
        <v>5164</v>
      </c>
      <c r="D1781" s="7">
        <v>44741</v>
      </c>
      <c r="E1781" s="8">
        <v>0.81553935185185189</v>
      </c>
      <c r="F1781">
        <v>739</v>
      </c>
      <c r="G1781" s="6" t="s">
        <v>3835</v>
      </c>
      <c r="H1781" s="6" t="s">
        <v>1914</v>
      </c>
      <c r="I1781" s="6" t="s">
        <v>35</v>
      </c>
      <c r="J1781" s="6" t="s">
        <v>113</v>
      </c>
      <c r="K1781" s="6" t="s">
        <v>3836</v>
      </c>
    </row>
    <row r="1782" spans="1:11" x14ac:dyDescent="0.25">
      <c r="A1782" s="6" t="s">
        <v>5116</v>
      </c>
      <c r="B1782" s="6" t="s">
        <v>5173</v>
      </c>
      <c r="C1782" s="6" t="s">
        <v>5164</v>
      </c>
      <c r="D1782" s="7">
        <v>44741</v>
      </c>
      <c r="E1782" s="8">
        <v>0.81553935185185189</v>
      </c>
      <c r="F1782">
        <v>740</v>
      </c>
      <c r="G1782" s="6" t="s">
        <v>1917</v>
      </c>
      <c r="H1782" s="6" t="s">
        <v>3837</v>
      </c>
      <c r="I1782" s="6" t="s">
        <v>35</v>
      </c>
      <c r="J1782" s="6" t="s">
        <v>113</v>
      </c>
      <c r="K1782" s="6" t="s">
        <v>3838</v>
      </c>
    </row>
    <row r="1783" spans="1:11" x14ac:dyDescent="0.25">
      <c r="A1783" s="6" t="s">
        <v>5116</v>
      </c>
      <c r="B1783" s="6" t="s">
        <v>5173</v>
      </c>
      <c r="C1783" s="6" t="s">
        <v>5164</v>
      </c>
      <c r="D1783" s="7">
        <v>44741</v>
      </c>
      <c r="E1783" s="8">
        <v>0.81553935185185189</v>
      </c>
      <c r="F1783">
        <v>741</v>
      </c>
      <c r="G1783" s="6" t="s">
        <v>3839</v>
      </c>
      <c r="H1783" s="6" t="s">
        <v>3840</v>
      </c>
      <c r="I1783" s="6" t="s">
        <v>18</v>
      </c>
      <c r="J1783" s="6" t="s">
        <v>111</v>
      </c>
      <c r="K1783" s="6" t="s">
        <v>3841</v>
      </c>
    </row>
    <row r="1784" spans="1:11" x14ac:dyDescent="0.25">
      <c r="A1784" s="6" t="s">
        <v>5116</v>
      </c>
      <c r="B1784" s="6" t="s">
        <v>5173</v>
      </c>
      <c r="C1784" s="6" t="s">
        <v>5164</v>
      </c>
      <c r="D1784" s="7">
        <v>44741</v>
      </c>
      <c r="E1784" s="8">
        <v>0.81553935185185189</v>
      </c>
      <c r="F1784">
        <v>742</v>
      </c>
      <c r="G1784" s="6" t="s">
        <v>3842</v>
      </c>
      <c r="H1784" s="6" t="s">
        <v>3843</v>
      </c>
      <c r="I1784" s="6" t="s">
        <v>10</v>
      </c>
      <c r="J1784" s="6" t="s">
        <v>110</v>
      </c>
      <c r="K1784" s="6" t="s">
        <v>3844</v>
      </c>
    </row>
    <row r="1785" spans="1:11" x14ac:dyDescent="0.25">
      <c r="A1785" s="6" t="s">
        <v>5116</v>
      </c>
      <c r="B1785" s="6" t="s">
        <v>5173</v>
      </c>
      <c r="C1785" s="6" t="s">
        <v>5164</v>
      </c>
      <c r="D1785" s="7">
        <v>44741</v>
      </c>
      <c r="E1785" s="8">
        <v>0.81553935185185189</v>
      </c>
      <c r="F1785">
        <v>743</v>
      </c>
      <c r="G1785" s="6" t="s">
        <v>3845</v>
      </c>
      <c r="H1785" s="6" t="s">
        <v>3846</v>
      </c>
      <c r="I1785" s="6" t="s">
        <v>10</v>
      </c>
      <c r="J1785" s="6" t="s">
        <v>110</v>
      </c>
      <c r="K1785" s="6" t="s">
        <v>3847</v>
      </c>
    </row>
    <row r="1786" spans="1:11" x14ac:dyDescent="0.25">
      <c r="A1786" s="6" t="s">
        <v>5116</v>
      </c>
      <c r="B1786" s="6" t="s">
        <v>5173</v>
      </c>
      <c r="C1786" s="6" t="s">
        <v>5164</v>
      </c>
      <c r="D1786" s="7">
        <v>44741</v>
      </c>
      <c r="E1786" s="8">
        <v>0.81553935185185189</v>
      </c>
      <c r="F1786">
        <v>744</v>
      </c>
      <c r="G1786" s="6" t="s">
        <v>3848</v>
      </c>
      <c r="H1786" s="6" t="s">
        <v>3849</v>
      </c>
      <c r="I1786" s="6" t="s">
        <v>11</v>
      </c>
      <c r="J1786" s="6" t="s">
        <v>110</v>
      </c>
      <c r="K1786" s="6" t="s">
        <v>3850</v>
      </c>
    </row>
    <row r="1787" spans="1:11" x14ac:dyDescent="0.25">
      <c r="A1787" s="6" t="s">
        <v>5116</v>
      </c>
      <c r="B1787" s="6" t="s">
        <v>5173</v>
      </c>
      <c r="C1787" s="6" t="s">
        <v>5164</v>
      </c>
      <c r="D1787" s="7">
        <v>44741</v>
      </c>
      <c r="E1787" s="8">
        <v>0.81553935185185189</v>
      </c>
      <c r="F1787">
        <v>745</v>
      </c>
      <c r="G1787" s="6" t="s">
        <v>3851</v>
      </c>
      <c r="H1787" s="6" t="s">
        <v>3852</v>
      </c>
      <c r="I1787" s="6" t="s">
        <v>10</v>
      </c>
      <c r="J1787" s="6" t="s">
        <v>110</v>
      </c>
      <c r="K1787" s="6" t="s">
        <v>3853</v>
      </c>
    </row>
    <row r="1788" spans="1:11" x14ac:dyDescent="0.25">
      <c r="A1788" s="6" t="s">
        <v>5116</v>
      </c>
      <c r="B1788" s="6" t="s">
        <v>5173</v>
      </c>
      <c r="C1788" s="6" t="s">
        <v>5164</v>
      </c>
      <c r="D1788" s="7">
        <v>44741</v>
      </c>
      <c r="E1788" s="8">
        <v>0.81553935185185189</v>
      </c>
      <c r="F1788">
        <v>746</v>
      </c>
      <c r="G1788" s="6" t="s">
        <v>3854</v>
      </c>
      <c r="H1788" s="6" t="s">
        <v>3855</v>
      </c>
      <c r="I1788" s="6" t="s">
        <v>35</v>
      </c>
      <c r="J1788" s="6" t="s">
        <v>113</v>
      </c>
      <c r="K1788" s="6" t="s">
        <v>3856</v>
      </c>
    </row>
    <row r="1789" spans="1:11" x14ac:dyDescent="0.25">
      <c r="A1789" s="6" t="s">
        <v>5116</v>
      </c>
      <c r="B1789" s="6" t="s">
        <v>5173</v>
      </c>
      <c r="C1789" s="6" t="s">
        <v>5164</v>
      </c>
      <c r="D1789" s="7">
        <v>44741</v>
      </c>
      <c r="E1789" s="8">
        <v>0.81553935185185189</v>
      </c>
      <c r="F1789">
        <v>747</v>
      </c>
      <c r="G1789" s="6" t="s">
        <v>3857</v>
      </c>
      <c r="H1789" s="6" t="s">
        <v>3858</v>
      </c>
      <c r="I1789" s="6" t="s">
        <v>35</v>
      </c>
      <c r="J1789" s="6" t="s">
        <v>113</v>
      </c>
      <c r="K1789" s="6" t="s">
        <v>3859</v>
      </c>
    </row>
    <row r="1790" spans="1:11" x14ac:dyDescent="0.25">
      <c r="A1790" s="6" t="s">
        <v>5116</v>
      </c>
      <c r="B1790" s="6" t="s">
        <v>5173</v>
      </c>
      <c r="C1790" s="6" t="s">
        <v>5164</v>
      </c>
      <c r="D1790" s="7">
        <v>44741</v>
      </c>
      <c r="E1790" s="8">
        <v>0.81553935185185189</v>
      </c>
      <c r="F1790">
        <v>748</v>
      </c>
      <c r="G1790" s="6" t="s">
        <v>3860</v>
      </c>
      <c r="H1790" s="6" t="s">
        <v>3861</v>
      </c>
      <c r="I1790" s="6" t="s">
        <v>10</v>
      </c>
      <c r="J1790" s="6" t="s">
        <v>110</v>
      </c>
      <c r="K1790" s="6" t="s">
        <v>3862</v>
      </c>
    </row>
    <row r="1791" spans="1:11" x14ac:dyDescent="0.25">
      <c r="A1791" s="6" t="s">
        <v>5116</v>
      </c>
      <c r="B1791" s="6" t="s">
        <v>5173</v>
      </c>
      <c r="C1791" s="6" t="s">
        <v>5164</v>
      </c>
      <c r="D1791" s="7">
        <v>44741</v>
      </c>
      <c r="E1791" s="8">
        <v>0.81553935185185189</v>
      </c>
      <c r="F1791">
        <v>749</v>
      </c>
      <c r="G1791" s="6" t="s">
        <v>3863</v>
      </c>
      <c r="H1791" s="6" t="s">
        <v>3861</v>
      </c>
      <c r="I1791" s="6" t="s">
        <v>11</v>
      </c>
      <c r="J1791" s="6" t="s">
        <v>110</v>
      </c>
      <c r="K1791" s="6" t="s">
        <v>3864</v>
      </c>
    </row>
    <row r="1792" spans="1:11" x14ac:dyDescent="0.25">
      <c r="A1792" s="6" t="s">
        <v>5116</v>
      </c>
      <c r="B1792" s="6" t="s">
        <v>5173</v>
      </c>
      <c r="C1792" s="6" t="s">
        <v>5164</v>
      </c>
      <c r="D1792" s="7">
        <v>44741</v>
      </c>
      <c r="E1792" s="8">
        <v>0.81553935185185189</v>
      </c>
      <c r="F1792">
        <v>750</v>
      </c>
      <c r="G1792" s="6" t="s">
        <v>3865</v>
      </c>
      <c r="H1792" s="6" t="s">
        <v>3866</v>
      </c>
      <c r="I1792" s="6" t="s">
        <v>35</v>
      </c>
      <c r="J1792" s="6" t="s">
        <v>113</v>
      </c>
      <c r="K1792" s="6" t="s">
        <v>3867</v>
      </c>
    </row>
    <row r="1793" spans="1:11" x14ac:dyDescent="0.25">
      <c r="A1793" s="6" t="s">
        <v>5116</v>
      </c>
      <c r="B1793" s="6" t="s">
        <v>5173</v>
      </c>
      <c r="C1793" s="6" t="s">
        <v>5164</v>
      </c>
      <c r="D1793" s="7">
        <v>44741</v>
      </c>
      <c r="E1793" s="8">
        <v>0.81553935185185189</v>
      </c>
      <c r="F1793">
        <v>751</v>
      </c>
      <c r="G1793" s="6" t="s">
        <v>3868</v>
      </c>
      <c r="H1793" s="6" t="s">
        <v>3869</v>
      </c>
      <c r="I1793" s="6" t="s">
        <v>10</v>
      </c>
      <c r="J1793" s="6" t="s">
        <v>110</v>
      </c>
      <c r="K1793" s="6" t="s">
        <v>3870</v>
      </c>
    </row>
    <row r="1794" spans="1:11" x14ac:dyDescent="0.25">
      <c r="A1794" s="6" t="s">
        <v>5116</v>
      </c>
      <c r="B1794" s="6" t="s">
        <v>5173</v>
      </c>
      <c r="C1794" s="6" t="s">
        <v>5164</v>
      </c>
      <c r="D1794" s="7">
        <v>44741</v>
      </c>
      <c r="E1794" s="8">
        <v>0.81553935185185189</v>
      </c>
      <c r="F1794">
        <v>752</v>
      </c>
      <c r="G1794" s="6" t="s">
        <v>3871</v>
      </c>
      <c r="H1794" s="6" t="s">
        <v>3872</v>
      </c>
      <c r="I1794" s="6" t="s">
        <v>10</v>
      </c>
      <c r="J1794" s="6" t="s">
        <v>110</v>
      </c>
      <c r="K1794" s="6" t="s">
        <v>3873</v>
      </c>
    </row>
    <row r="1795" spans="1:11" x14ac:dyDescent="0.25">
      <c r="A1795" s="6" t="s">
        <v>5116</v>
      </c>
      <c r="B1795" s="6" t="s">
        <v>5173</v>
      </c>
      <c r="C1795" s="6" t="s">
        <v>5164</v>
      </c>
      <c r="D1795" s="7">
        <v>44741</v>
      </c>
      <c r="E1795" s="8">
        <v>0.81553935185185189</v>
      </c>
      <c r="F1795">
        <v>753</v>
      </c>
      <c r="G1795" s="6" t="s">
        <v>3874</v>
      </c>
      <c r="H1795" s="6" t="s">
        <v>3872</v>
      </c>
      <c r="I1795" s="6" t="s">
        <v>11</v>
      </c>
      <c r="J1795" s="6" t="s">
        <v>110</v>
      </c>
      <c r="K1795" s="6" t="s">
        <v>3875</v>
      </c>
    </row>
    <row r="1796" spans="1:11" x14ac:dyDescent="0.25">
      <c r="A1796" s="6" t="s">
        <v>5116</v>
      </c>
      <c r="B1796" s="6" t="s">
        <v>5173</v>
      </c>
      <c r="C1796" s="6" t="s">
        <v>5164</v>
      </c>
      <c r="D1796" s="7">
        <v>44741</v>
      </c>
      <c r="E1796" s="8">
        <v>0.81553935185185189</v>
      </c>
      <c r="F1796">
        <v>754</v>
      </c>
      <c r="G1796" s="6" t="s">
        <v>3876</v>
      </c>
      <c r="H1796" s="6" t="s">
        <v>3877</v>
      </c>
      <c r="I1796" s="6" t="s">
        <v>35</v>
      </c>
      <c r="J1796" s="6" t="s">
        <v>113</v>
      </c>
      <c r="K1796" s="6" t="s">
        <v>3878</v>
      </c>
    </row>
    <row r="1797" spans="1:11" x14ac:dyDescent="0.25">
      <c r="A1797" s="6" t="s">
        <v>5116</v>
      </c>
      <c r="B1797" s="6" t="s">
        <v>5173</v>
      </c>
      <c r="C1797" s="6" t="s">
        <v>5164</v>
      </c>
      <c r="D1797" s="7">
        <v>44741</v>
      </c>
      <c r="E1797" s="8">
        <v>0.81553935185185189</v>
      </c>
      <c r="F1797">
        <v>755</v>
      </c>
      <c r="G1797" s="6" t="s">
        <v>3879</v>
      </c>
      <c r="H1797" s="6" t="s">
        <v>3880</v>
      </c>
      <c r="I1797" s="6" t="s">
        <v>10</v>
      </c>
      <c r="J1797" s="6" t="s">
        <v>110</v>
      </c>
      <c r="K1797" s="6" t="s">
        <v>3881</v>
      </c>
    </row>
    <row r="1798" spans="1:11" x14ac:dyDescent="0.25">
      <c r="A1798" s="6" t="s">
        <v>5116</v>
      </c>
      <c r="B1798" s="6" t="s">
        <v>5173</v>
      </c>
      <c r="C1798" s="6" t="s">
        <v>5164</v>
      </c>
      <c r="D1798" s="7">
        <v>44741</v>
      </c>
      <c r="E1798" s="8">
        <v>0.81553935185185189</v>
      </c>
      <c r="F1798">
        <v>756</v>
      </c>
      <c r="G1798" s="6" t="s">
        <v>3882</v>
      </c>
      <c r="H1798" s="6" t="s">
        <v>3883</v>
      </c>
      <c r="I1798" s="6" t="s">
        <v>18</v>
      </c>
      <c r="J1798" s="6" t="s">
        <v>111</v>
      </c>
      <c r="K1798" s="6" t="s">
        <v>3884</v>
      </c>
    </row>
    <row r="1799" spans="1:11" x14ac:dyDescent="0.25">
      <c r="A1799" s="6" t="s">
        <v>5116</v>
      </c>
      <c r="B1799" s="6" t="s">
        <v>5173</v>
      </c>
      <c r="C1799" s="6" t="s">
        <v>5164</v>
      </c>
      <c r="D1799" s="7">
        <v>44741</v>
      </c>
      <c r="E1799" s="8">
        <v>0.81553935185185189</v>
      </c>
      <c r="F1799">
        <v>757</v>
      </c>
      <c r="G1799" s="6" t="s">
        <v>3885</v>
      </c>
      <c r="H1799" s="6" t="s">
        <v>3886</v>
      </c>
      <c r="I1799" s="6" t="s">
        <v>10</v>
      </c>
      <c r="J1799" s="6" t="s">
        <v>110</v>
      </c>
      <c r="K1799" s="6" t="s">
        <v>3887</v>
      </c>
    </row>
    <row r="1800" spans="1:11" x14ac:dyDescent="0.25">
      <c r="A1800" s="6" t="s">
        <v>5116</v>
      </c>
      <c r="B1800" s="6" t="s">
        <v>5173</v>
      </c>
      <c r="C1800" s="6" t="s">
        <v>5164</v>
      </c>
      <c r="D1800" s="7">
        <v>44741</v>
      </c>
      <c r="E1800" s="8">
        <v>0.81553935185185189</v>
      </c>
      <c r="F1800">
        <v>758</v>
      </c>
      <c r="G1800" s="6" t="s">
        <v>3888</v>
      </c>
      <c r="H1800" s="6" t="s">
        <v>3889</v>
      </c>
      <c r="I1800" s="6" t="s">
        <v>11</v>
      </c>
      <c r="J1800" s="6" t="s">
        <v>110</v>
      </c>
      <c r="K1800" s="6" t="s">
        <v>3890</v>
      </c>
    </row>
    <row r="1801" spans="1:11" x14ac:dyDescent="0.25">
      <c r="A1801" s="6" t="s">
        <v>5116</v>
      </c>
      <c r="B1801" s="6" t="s">
        <v>5173</v>
      </c>
      <c r="C1801" s="6" t="s">
        <v>5164</v>
      </c>
      <c r="D1801" s="7">
        <v>44741</v>
      </c>
      <c r="E1801" s="8">
        <v>0.81553935185185189</v>
      </c>
      <c r="F1801">
        <v>759</v>
      </c>
      <c r="G1801" s="6" t="s">
        <v>3891</v>
      </c>
      <c r="H1801" s="6" t="s">
        <v>3892</v>
      </c>
      <c r="I1801" s="6" t="s">
        <v>11</v>
      </c>
      <c r="J1801" s="6" t="s">
        <v>110</v>
      </c>
      <c r="K1801" s="6" t="s">
        <v>3893</v>
      </c>
    </row>
    <row r="1802" spans="1:11" x14ac:dyDescent="0.25">
      <c r="A1802" s="6" t="s">
        <v>5116</v>
      </c>
      <c r="B1802" s="6" t="s">
        <v>5173</v>
      </c>
      <c r="C1802" s="6" t="s">
        <v>5164</v>
      </c>
      <c r="D1802" s="7">
        <v>44741</v>
      </c>
      <c r="E1802" s="8">
        <v>0.81553935185185189</v>
      </c>
      <c r="F1802">
        <v>760</v>
      </c>
      <c r="G1802" s="6" t="s">
        <v>3894</v>
      </c>
      <c r="H1802" s="6" t="s">
        <v>3895</v>
      </c>
      <c r="I1802" s="6" t="s">
        <v>10</v>
      </c>
      <c r="J1802" s="6" t="s">
        <v>110</v>
      </c>
      <c r="K1802" s="6" t="s">
        <v>3896</v>
      </c>
    </row>
    <row r="1803" spans="1:11" x14ac:dyDescent="0.25">
      <c r="A1803" s="6" t="s">
        <v>5116</v>
      </c>
      <c r="B1803" s="6" t="s">
        <v>5173</v>
      </c>
      <c r="C1803" s="6" t="s">
        <v>5164</v>
      </c>
      <c r="D1803" s="7">
        <v>44741</v>
      </c>
      <c r="E1803" s="8">
        <v>0.81553935185185189</v>
      </c>
      <c r="F1803">
        <v>761</v>
      </c>
      <c r="G1803" s="6" t="s">
        <v>3897</v>
      </c>
      <c r="H1803" s="6" t="s">
        <v>3895</v>
      </c>
      <c r="I1803" s="6" t="s">
        <v>11</v>
      </c>
      <c r="J1803" s="6" t="s">
        <v>110</v>
      </c>
      <c r="K1803" s="6" t="s">
        <v>3898</v>
      </c>
    </row>
    <row r="1804" spans="1:11" x14ac:dyDescent="0.25">
      <c r="A1804" s="6" t="s">
        <v>5116</v>
      </c>
      <c r="B1804" s="6" t="s">
        <v>5173</v>
      </c>
      <c r="C1804" s="6" t="s">
        <v>5164</v>
      </c>
      <c r="D1804" s="7">
        <v>44741</v>
      </c>
      <c r="E1804" s="8">
        <v>0.81553935185185189</v>
      </c>
      <c r="F1804">
        <v>762</v>
      </c>
      <c r="G1804" s="6" t="s">
        <v>3899</v>
      </c>
      <c r="H1804" s="6" t="s">
        <v>3900</v>
      </c>
      <c r="I1804" s="6" t="s">
        <v>18</v>
      </c>
      <c r="J1804" s="6" t="s">
        <v>111</v>
      </c>
      <c r="K1804" s="6" t="s">
        <v>3901</v>
      </c>
    </row>
    <row r="1805" spans="1:11" hidden="1" x14ac:dyDescent="0.25">
      <c r="A1805" s="6" t="s">
        <v>5116</v>
      </c>
      <c r="B1805" s="6" t="s">
        <v>5173</v>
      </c>
      <c r="C1805" s="6" t="s">
        <v>5164</v>
      </c>
      <c r="D1805" s="7">
        <v>44741</v>
      </c>
      <c r="E1805" s="8">
        <v>0.81553935185185189</v>
      </c>
      <c r="F1805">
        <v>763</v>
      </c>
      <c r="G1805" s="6" t="s">
        <v>3902</v>
      </c>
      <c r="H1805" s="6" t="s">
        <v>3900</v>
      </c>
      <c r="I1805" s="6" t="s">
        <v>21</v>
      </c>
      <c r="J1805" s="6" t="s">
        <v>111</v>
      </c>
      <c r="K1805" s="6" t="s">
        <v>3903</v>
      </c>
    </row>
    <row r="1806" spans="1:11" x14ac:dyDescent="0.25">
      <c r="A1806" s="6" t="s">
        <v>5116</v>
      </c>
      <c r="B1806" s="6" t="s">
        <v>5173</v>
      </c>
      <c r="C1806" s="6" t="s">
        <v>5164</v>
      </c>
      <c r="D1806" s="7">
        <v>44741</v>
      </c>
      <c r="E1806" s="8">
        <v>0.81553935185185189</v>
      </c>
      <c r="F1806">
        <v>764</v>
      </c>
      <c r="G1806" s="6" t="s">
        <v>3904</v>
      </c>
      <c r="H1806" s="6" t="s">
        <v>3905</v>
      </c>
      <c r="I1806" s="6" t="s">
        <v>10</v>
      </c>
      <c r="J1806" s="6" t="s">
        <v>110</v>
      </c>
      <c r="K1806" s="6" t="s">
        <v>3906</v>
      </c>
    </row>
    <row r="1807" spans="1:11" x14ac:dyDescent="0.25">
      <c r="A1807" s="6" t="s">
        <v>5116</v>
      </c>
      <c r="B1807" s="6" t="s">
        <v>5173</v>
      </c>
      <c r="C1807" s="6" t="s">
        <v>5164</v>
      </c>
      <c r="D1807" s="7">
        <v>44741</v>
      </c>
      <c r="E1807" s="8">
        <v>0.81553935185185189</v>
      </c>
      <c r="F1807">
        <v>765</v>
      </c>
      <c r="G1807" s="6" t="s">
        <v>3907</v>
      </c>
      <c r="H1807" s="6" t="s">
        <v>3908</v>
      </c>
      <c r="I1807" s="6" t="s">
        <v>10</v>
      </c>
      <c r="J1807" s="6" t="s">
        <v>110</v>
      </c>
      <c r="K1807" s="6" t="s">
        <v>3909</v>
      </c>
    </row>
    <row r="1808" spans="1:11" x14ac:dyDescent="0.25">
      <c r="A1808" s="6" t="s">
        <v>5116</v>
      </c>
      <c r="B1808" s="6" t="s">
        <v>5173</v>
      </c>
      <c r="C1808" s="6" t="s">
        <v>5164</v>
      </c>
      <c r="D1808" s="7">
        <v>44741</v>
      </c>
      <c r="E1808" s="8">
        <v>0.81553935185185189</v>
      </c>
      <c r="F1808">
        <v>766</v>
      </c>
      <c r="G1808" s="6" t="s">
        <v>3910</v>
      </c>
      <c r="H1808" s="6" t="s">
        <v>3908</v>
      </c>
      <c r="I1808" s="6" t="s">
        <v>11</v>
      </c>
      <c r="J1808" s="6" t="s">
        <v>110</v>
      </c>
      <c r="K1808" s="6" t="s">
        <v>3911</v>
      </c>
    </row>
    <row r="1809" spans="1:11" x14ac:dyDescent="0.25">
      <c r="A1809" s="6" t="s">
        <v>5116</v>
      </c>
      <c r="B1809" s="6" t="s">
        <v>5173</v>
      </c>
      <c r="C1809" s="6" t="s">
        <v>5164</v>
      </c>
      <c r="D1809" s="7">
        <v>44741</v>
      </c>
      <c r="E1809" s="8">
        <v>0.81553935185185189</v>
      </c>
      <c r="F1809">
        <v>767</v>
      </c>
      <c r="G1809" s="6" t="s">
        <v>3912</v>
      </c>
      <c r="H1809" s="6" t="s">
        <v>3913</v>
      </c>
      <c r="I1809" s="6" t="s">
        <v>35</v>
      </c>
      <c r="J1809" s="6" t="s">
        <v>113</v>
      </c>
      <c r="K1809" s="6" t="s">
        <v>3914</v>
      </c>
    </row>
    <row r="1810" spans="1:11" x14ac:dyDescent="0.25">
      <c r="A1810" s="6" t="s">
        <v>5116</v>
      </c>
      <c r="B1810" s="6" t="s">
        <v>5173</v>
      </c>
      <c r="C1810" s="6" t="s">
        <v>5164</v>
      </c>
      <c r="D1810" s="7">
        <v>44741</v>
      </c>
      <c r="E1810" s="8">
        <v>0.81553935185185189</v>
      </c>
      <c r="F1810">
        <v>768</v>
      </c>
      <c r="G1810" s="6" t="s">
        <v>3915</v>
      </c>
      <c r="H1810" s="6" t="s">
        <v>3916</v>
      </c>
      <c r="I1810" s="6" t="s">
        <v>35</v>
      </c>
      <c r="J1810" s="6" t="s">
        <v>113</v>
      </c>
      <c r="K1810" s="6" t="s">
        <v>3917</v>
      </c>
    </row>
    <row r="1811" spans="1:11" x14ac:dyDescent="0.25">
      <c r="A1811" s="6" t="s">
        <v>5116</v>
      </c>
      <c r="B1811" s="6" t="s">
        <v>5173</v>
      </c>
      <c r="C1811" s="6" t="s">
        <v>5164</v>
      </c>
      <c r="D1811" s="7">
        <v>44741</v>
      </c>
      <c r="E1811" s="8">
        <v>0.81553935185185189</v>
      </c>
      <c r="F1811">
        <v>769</v>
      </c>
      <c r="G1811" s="6" t="s">
        <v>3918</v>
      </c>
      <c r="H1811" s="6" t="s">
        <v>3919</v>
      </c>
      <c r="I1811" s="6" t="s">
        <v>10</v>
      </c>
      <c r="J1811" s="6" t="s">
        <v>110</v>
      </c>
      <c r="K1811" s="6" t="s">
        <v>3920</v>
      </c>
    </row>
    <row r="1812" spans="1:11" x14ac:dyDescent="0.25">
      <c r="A1812" s="6" t="s">
        <v>5116</v>
      </c>
      <c r="B1812" s="6" t="s">
        <v>5173</v>
      </c>
      <c r="C1812" s="6" t="s">
        <v>5164</v>
      </c>
      <c r="D1812" s="7">
        <v>44741</v>
      </c>
      <c r="E1812" s="8">
        <v>0.81553935185185189</v>
      </c>
      <c r="F1812">
        <v>770</v>
      </c>
      <c r="G1812" s="6" t="s">
        <v>3918</v>
      </c>
      <c r="H1812" s="6" t="s">
        <v>3921</v>
      </c>
      <c r="I1812" s="6" t="s">
        <v>11</v>
      </c>
      <c r="J1812" s="6" t="s">
        <v>110</v>
      </c>
      <c r="K1812" s="6" t="s">
        <v>3922</v>
      </c>
    </row>
    <row r="1813" spans="1:11" x14ac:dyDescent="0.25">
      <c r="A1813" s="6" t="s">
        <v>5116</v>
      </c>
      <c r="B1813" s="6" t="s">
        <v>5173</v>
      </c>
      <c r="C1813" s="6" t="s">
        <v>5164</v>
      </c>
      <c r="D1813" s="7">
        <v>44741</v>
      </c>
      <c r="E1813" s="8">
        <v>0.81553935185185189</v>
      </c>
      <c r="F1813">
        <v>771</v>
      </c>
      <c r="G1813" s="6" t="s">
        <v>3923</v>
      </c>
      <c r="H1813" s="6" t="s">
        <v>3924</v>
      </c>
      <c r="I1813" s="6" t="s">
        <v>10</v>
      </c>
      <c r="J1813" s="6" t="s">
        <v>110</v>
      </c>
      <c r="K1813" s="6" t="s">
        <v>3925</v>
      </c>
    </row>
    <row r="1814" spans="1:11" x14ac:dyDescent="0.25">
      <c r="A1814" s="6" t="s">
        <v>5116</v>
      </c>
      <c r="B1814" s="6" t="s">
        <v>5173</v>
      </c>
      <c r="C1814" s="6" t="s">
        <v>5164</v>
      </c>
      <c r="D1814" s="7">
        <v>44741</v>
      </c>
      <c r="E1814" s="8">
        <v>0.81553935185185189</v>
      </c>
      <c r="F1814">
        <v>772</v>
      </c>
      <c r="G1814" s="6" t="s">
        <v>3923</v>
      </c>
      <c r="H1814" s="6" t="s">
        <v>3926</v>
      </c>
      <c r="I1814" s="6" t="s">
        <v>11</v>
      </c>
      <c r="J1814" s="6" t="s">
        <v>110</v>
      </c>
      <c r="K1814" s="6" t="s">
        <v>3927</v>
      </c>
    </row>
    <row r="1815" spans="1:11" x14ac:dyDescent="0.25">
      <c r="A1815" s="6" t="s">
        <v>5116</v>
      </c>
      <c r="B1815" s="6" t="s">
        <v>5173</v>
      </c>
      <c r="C1815" s="6" t="s">
        <v>5164</v>
      </c>
      <c r="D1815" s="7">
        <v>44741</v>
      </c>
      <c r="E1815" s="8">
        <v>0.81553935185185189</v>
      </c>
      <c r="F1815">
        <v>773</v>
      </c>
      <c r="G1815" s="6" t="s">
        <v>3928</v>
      </c>
      <c r="H1815" s="6" t="s">
        <v>3929</v>
      </c>
      <c r="I1815" s="6" t="s">
        <v>10</v>
      </c>
      <c r="J1815" s="6" t="s">
        <v>110</v>
      </c>
      <c r="K1815" s="6" t="s">
        <v>3930</v>
      </c>
    </row>
    <row r="1816" spans="1:11" x14ac:dyDescent="0.25">
      <c r="A1816" s="6" t="s">
        <v>5116</v>
      </c>
      <c r="B1816" s="6" t="s">
        <v>5173</v>
      </c>
      <c r="C1816" s="6" t="s">
        <v>5164</v>
      </c>
      <c r="D1816" s="7">
        <v>44741</v>
      </c>
      <c r="E1816" s="8">
        <v>0.81553935185185189</v>
      </c>
      <c r="F1816">
        <v>774</v>
      </c>
      <c r="G1816" s="6" t="s">
        <v>3928</v>
      </c>
      <c r="H1816" s="6" t="s">
        <v>3931</v>
      </c>
      <c r="I1816" s="6" t="s">
        <v>11</v>
      </c>
      <c r="J1816" s="6" t="s">
        <v>110</v>
      </c>
      <c r="K1816" s="6" t="s">
        <v>3932</v>
      </c>
    </row>
    <row r="1817" spans="1:11" x14ac:dyDescent="0.25">
      <c r="A1817" s="6" t="s">
        <v>5116</v>
      </c>
      <c r="B1817" s="6" t="s">
        <v>5173</v>
      </c>
      <c r="C1817" s="6" t="s">
        <v>5164</v>
      </c>
      <c r="D1817" s="7">
        <v>44741</v>
      </c>
      <c r="E1817" s="8">
        <v>0.81553935185185189</v>
      </c>
      <c r="F1817">
        <v>775</v>
      </c>
      <c r="G1817" s="6" t="s">
        <v>3933</v>
      </c>
      <c r="H1817" s="6" t="s">
        <v>3934</v>
      </c>
      <c r="I1817" s="6" t="s">
        <v>10</v>
      </c>
      <c r="J1817" s="6" t="s">
        <v>110</v>
      </c>
      <c r="K1817" s="6" t="s">
        <v>3935</v>
      </c>
    </row>
    <row r="1818" spans="1:11" x14ac:dyDescent="0.25">
      <c r="A1818" s="6" t="s">
        <v>5116</v>
      </c>
      <c r="B1818" s="6" t="s">
        <v>5173</v>
      </c>
      <c r="C1818" s="6" t="s">
        <v>5164</v>
      </c>
      <c r="D1818" s="7">
        <v>44741</v>
      </c>
      <c r="E1818" s="8">
        <v>0.81553935185185189</v>
      </c>
      <c r="F1818">
        <v>776</v>
      </c>
      <c r="G1818" s="6" t="s">
        <v>3936</v>
      </c>
      <c r="H1818" s="6" t="s">
        <v>3937</v>
      </c>
      <c r="I1818" s="6" t="s">
        <v>18</v>
      </c>
      <c r="J1818" s="6" t="s">
        <v>111</v>
      </c>
      <c r="K1818" s="6" t="s">
        <v>3938</v>
      </c>
    </row>
    <row r="1819" spans="1:11" x14ac:dyDescent="0.25">
      <c r="A1819" s="6" t="s">
        <v>5116</v>
      </c>
      <c r="B1819" s="6" t="s">
        <v>5173</v>
      </c>
      <c r="C1819" s="6" t="s">
        <v>5164</v>
      </c>
      <c r="D1819" s="7">
        <v>44741</v>
      </c>
      <c r="E1819" s="8">
        <v>0.81553935185185189</v>
      </c>
      <c r="F1819">
        <v>777</v>
      </c>
      <c r="G1819" s="6" t="s">
        <v>3939</v>
      </c>
      <c r="H1819" s="6" t="s">
        <v>3940</v>
      </c>
      <c r="I1819" s="6" t="s">
        <v>10</v>
      </c>
      <c r="J1819" s="6" t="s">
        <v>110</v>
      </c>
      <c r="K1819" s="6" t="s">
        <v>3941</v>
      </c>
    </row>
    <row r="1820" spans="1:11" x14ac:dyDescent="0.25">
      <c r="A1820" s="6" t="s">
        <v>5116</v>
      </c>
      <c r="B1820" s="6" t="s">
        <v>5173</v>
      </c>
      <c r="C1820" s="6" t="s">
        <v>5164</v>
      </c>
      <c r="D1820" s="7">
        <v>44741</v>
      </c>
      <c r="E1820" s="8">
        <v>0.81553935185185189</v>
      </c>
      <c r="F1820">
        <v>778</v>
      </c>
      <c r="G1820" s="6" t="s">
        <v>3942</v>
      </c>
      <c r="H1820" s="6" t="s">
        <v>3943</v>
      </c>
      <c r="I1820" s="6" t="s">
        <v>10</v>
      </c>
      <c r="J1820" s="6" t="s">
        <v>110</v>
      </c>
      <c r="K1820" s="6" t="s">
        <v>3944</v>
      </c>
    </row>
    <row r="1821" spans="1:11" x14ac:dyDescent="0.25">
      <c r="A1821" s="6" t="s">
        <v>5116</v>
      </c>
      <c r="B1821" s="6" t="s">
        <v>5173</v>
      </c>
      <c r="C1821" s="6" t="s">
        <v>5164</v>
      </c>
      <c r="D1821" s="7">
        <v>44741</v>
      </c>
      <c r="E1821" s="8">
        <v>0.81553935185185189</v>
      </c>
      <c r="F1821">
        <v>779</v>
      </c>
      <c r="G1821" s="6" t="s">
        <v>3945</v>
      </c>
      <c r="H1821" s="6" t="s">
        <v>3946</v>
      </c>
      <c r="I1821" s="6" t="s">
        <v>10</v>
      </c>
      <c r="J1821" s="6" t="s">
        <v>110</v>
      </c>
      <c r="K1821" s="6" t="s">
        <v>3947</v>
      </c>
    </row>
    <row r="1822" spans="1:11" x14ac:dyDescent="0.25">
      <c r="A1822" s="6" t="s">
        <v>5116</v>
      </c>
      <c r="B1822" s="6" t="s">
        <v>5173</v>
      </c>
      <c r="C1822" s="6" t="s">
        <v>5164</v>
      </c>
      <c r="D1822" s="7">
        <v>44741</v>
      </c>
      <c r="E1822" s="8">
        <v>0.81553935185185189</v>
      </c>
      <c r="F1822">
        <v>780</v>
      </c>
      <c r="G1822" s="6" t="s">
        <v>3948</v>
      </c>
      <c r="H1822" s="6" t="s">
        <v>3949</v>
      </c>
      <c r="I1822" s="6" t="s">
        <v>11</v>
      </c>
      <c r="J1822" s="6" t="s">
        <v>110</v>
      </c>
      <c r="K1822" s="6" t="s">
        <v>3950</v>
      </c>
    </row>
    <row r="1823" spans="1:11" hidden="1" x14ac:dyDescent="0.25">
      <c r="A1823" s="6" t="s">
        <v>5118</v>
      </c>
      <c r="B1823" s="6" t="s">
        <v>5174</v>
      </c>
      <c r="C1823" s="6" t="s">
        <v>5164</v>
      </c>
      <c r="D1823" s="7">
        <v>44741</v>
      </c>
      <c r="E1823" s="8">
        <v>0.81533796296296301</v>
      </c>
      <c r="F1823">
        <v>781</v>
      </c>
      <c r="G1823" s="6" t="s">
        <v>2995</v>
      </c>
      <c r="H1823" s="6" t="s">
        <v>3951</v>
      </c>
      <c r="I1823" s="6" t="s">
        <v>9</v>
      </c>
      <c r="J1823" s="6" t="s">
        <v>109</v>
      </c>
      <c r="K1823" s="6" t="s">
        <v>3952</v>
      </c>
    </row>
    <row r="1824" spans="1:11" x14ac:dyDescent="0.25">
      <c r="A1824" s="6" t="s">
        <v>5118</v>
      </c>
      <c r="B1824" s="6" t="s">
        <v>5174</v>
      </c>
      <c r="C1824" s="6" t="s">
        <v>5164</v>
      </c>
      <c r="D1824" s="7">
        <v>44741</v>
      </c>
      <c r="E1824" s="8">
        <v>0.81533796296296301</v>
      </c>
      <c r="F1824">
        <v>782</v>
      </c>
      <c r="G1824" s="6" t="s">
        <v>3953</v>
      </c>
      <c r="H1824" s="6" t="s">
        <v>3067</v>
      </c>
      <c r="I1824" s="6" t="s">
        <v>10</v>
      </c>
      <c r="J1824" s="6" t="s">
        <v>110</v>
      </c>
      <c r="K1824" s="6" t="s">
        <v>3954</v>
      </c>
    </row>
    <row r="1825" spans="1:11" x14ac:dyDescent="0.25">
      <c r="A1825" s="6" t="s">
        <v>5118</v>
      </c>
      <c r="B1825" s="6" t="s">
        <v>5174</v>
      </c>
      <c r="C1825" s="6" t="s">
        <v>5164</v>
      </c>
      <c r="D1825" s="7">
        <v>44741</v>
      </c>
      <c r="E1825" s="8">
        <v>0.81533796296296301</v>
      </c>
      <c r="F1825">
        <v>783</v>
      </c>
      <c r="G1825" s="6" t="s">
        <v>1191</v>
      </c>
      <c r="H1825" s="6" t="s">
        <v>3955</v>
      </c>
      <c r="I1825" s="6" t="s">
        <v>10</v>
      </c>
      <c r="J1825" s="6" t="s">
        <v>110</v>
      </c>
      <c r="K1825" s="6" t="s">
        <v>3956</v>
      </c>
    </row>
    <row r="1826" spans="1:11" x14ac:dyDescent="0.25">
      <c r="A1826" s="6" t="s">
        <v>5118</v>
      </c>
      <c r="B1826" s="6" t="s">
        <v>5174</v>
      </c>
      <c r="C1826" s="6" t="s">
        <v>5164</v>
      </c>
      <c r="D1826" s="7">
        <v>44741</v>
      </c>
      <c r="E1826" s="8">
        <v>0.81533796296296301</v>
      </c>
      <c r="F1826">
        <v>784</v>
      </c>
      <c r="G1826" s="6" t="s">
        <v>1191</v>
      </c>
      <c r="H1826" s="6" t="s">
        <v>1313</v>
      </c>
      <c r="I1826" s="6" t="s">
        <v>11</v>
      </c>
      <c r="J1826" s="6" t="s">
        <v>110</v>
      </c>
      <c r="K1826" s="6" t="s">
        <v>3957</v>
      </c>
    </row>
    <row r="1827" spans="1:11" x14ac:dyDescent="0.25">
      <c r="A1827" s="6" t="s">
        <v>5118</v>
      </c>
      <c r="B1827" s="6" t="s">
        <v>5174</v>
      </c>
      <c r="C1827" s="6" t="s">
        <v>5164</v>
      </c>
      <c r="D1827" s="7">
        <v>44741</v>
      </c>
      <c r="E1827" s="8">
        <v>0.81533796296296301</v>
      </c>
      <c r="F1827">
        <v>785</v>
      </c>
      <c r="G1827" s="6" t="s">
        <v>802</v>
      </c>
      <c r="H1827" s="6" t="s">
        <v>463</v>
      </c>
      <c r="I1827" s="6" t="s">
        <v>35</v>
      </c>
      <c r="J1827" s="6" t="s">
        <v>113</v>
      </c>
      <c r="K1827" s="6" t="s">
        <v>3958</v>
      </c>
    </row>
    <row r="1828" spans="1:11" x14ac:dyDescent="0.25">
      <c r="A1828" s="6" t="s">
        <v>5118</v>
      </c>
      <c r="B1828" s="6" t="s">
        <v>5174</v>
      </c>
      <c r="C1828" s="6" t="s">
        <v>5164</v>
      </c>
      <c r="D1828" s="7">
        <v>44741</v>
      </c>
      <c r="E1828" s="8">
        <v>0.81533796296296301</v>
      </c>
      <c r="F1828">
        <v>786</v>
      </c>
      <c r="G1828" s="6" t="s">
        <v>3959</v>
      </c>
      <c r="H1828" s="6" t="s">
        <v>304</v>
      </c>
      <c r="I1828" s="6" t="s">
        <v>10</v>
      </c>
      <c r="J1828" s="6" t="s">
        <v>110</v>
      </c>
      <c r="K1828" s="6" t="s">
        <v>3960</v>
      </c>
    </row>
    <row r="1829" spans="1:11" x14ac:dyDescent="0.25">
      <c r="A1829" s="6" t="s">
        <v>5118</v>
      </c>
      <c r="B1829" s="6" t="s">
        <v>5174</v>
      </c>
      <c r="C1829" s="6" t="s">
        <v>5164</v>
      </c>
      <c r="D1829" s="7">
        <v>44741</v>
      </c>
      <c r="E1829" s="8">
        <v>0.81533796296296301</v>
      </c>
      <c r="F1829">
        <v>787</v>
      </c>
      <c r="G1829" s="6" t="s">
        <v>3961</v>
      </c>
      <c r="H1829" s="6" t="s">
        <v>3561</v>
      </c>
      <c r="I1829" s="6" t="s">
        <v>10</v>
      </c>
      <c r="J1829" s="6" t="s">
        <v>110</v>
      </c>
      <c r="K1829" s="6" t="s">
        <v>3962</v>
      </c>
    </row>
    <row r="1830" spans="1:11" x14ac:dyDescent="0.25">
      <c r="A1830" s="6" t="s">
        <v>5118</v>
      </c>
      <c r="B1830" s="6" t="s">
        <v>5174</v>
      </c>
      <c r="C1830" s="6" t="s">
        <v>5164</v>
      </c>
      <c r="D1830" s="7">
        <v>44741</v>
      </c>
      <c r="E1830" s="8">
        <v>0.81533796296296301</v>
      </c>
      <c r="F1830">
        <v>788</v>
      </c>
      <c r="G1830" s="6" t="s">
        <v>3963</v>
      </c>
      <c r="H1830" s="6" t="s">
        <v>812</v>
      </c>
      <c r="I1830" s="6" t="s">
        <v>10</v>
      </c>
      <c r="J1830" s="6" t="s">
        <v>110</v>
      </c>
      <c r="K1830" s="6" t="s">
        <v>3964</v>
      </c>
    </row>
    <row r="1831" spans="1:11" x14ac:dyDescent="0.25">
      <c r="A1831" s="6" t="s">
        <v>5118</v>
      </c>
      <c r="B1831" s="6" t="s">
        <v>5174</v>
      </c>
      <c r="C1831" s="6" t="s">
        <v>5164</v>
      </c>
      <c r="D1831" s="7">
        <v>44741</v>
      </c>
      <c r="E1831" s="8">
        <v>0.81533796296296301</v>
      </c>
      <c r="F1831">
        <v>789</v>
      </c>
      <c r="G1831" s="6" t="s">
        <v>3965</v>
      </c>
      <c r="H1831" s="6" t="s">
        <v>812</v>
      </c>
      <c r="I1831" s="6" t="s">
        <v>11</v>
      </c>
      <c r="J1831" s="6" t="s">
        <v>110</v>
      </c>
      <c r="K1831" s="6" t="s">
        <v>3966</v>
      </c>
    </row>
    <row r="1832" spans="1:11" x14ac:dyDescent="0.25">
      <c r="A1832" s="6" t="s">
        <v>5118</v>
      </c>
      <c r="B1832" s="6" t="s">
        <v>5174</v>
      </c>
      <c r="C1832" s="6" t="s">
        <v>5164</v>
      </c>
      <c r="D1832" s="7">
        <v>44741</v>
      </c>
      <c r="E1832" s="8">
        <v>0.81533796296296301</v>
      </c>
      <c r="F1832">
        <v>790</v>
      </c>
      <c r="G1832" s="6" t="s">
        <v>3967</v>
      </c>
      <c r="H1832" s="6" t="s">
        <v>3968</v>
      </c>
      <c r="I1832" s="6" t="s">
        <v>10</v>
      </c>
      <c r="J1832" s="6" t="s">
        <v>110</v>
      </c>
      <c r="K1832" s="6" t="s">
        <v>3969</v>
      </c>
    </row>
    <row r="1833" spans="1:11" x14ac:dyDescent="0.25">
      <c r="A1833" s="6" t="s">
        <v>5118</v>
      </c>
      <c r="B1833" s="6" t="s">
        <v>5174</v>
      </c>
      <c r="C1833" s="6" t="s">
        <v>5164</v>
      </c>
      <c r="D1833" s="7">
        <v>44741</v>
      </c>
      <c r="E1833" s="8">
        <v>0.81533796296296301</v>
      </c>
      <c r="F1833">
        <v>791</v>
      </c>
      <c r="G1833" s="6" t="s">
        <v>2541</v>
      </c>
      <c r="H1833" s="6" t="s">
        <v>716</v>
      </c>
      <c r="I1833" s="6" t="s">
        <v>10</v>
      </c>
      <c r="J1833" s="6" t="s">
        <v>110</v>
      </c>
      <c r="K1833" s="6" t="s">
        <v>3970</v>
      </c>
    </row>
    <row r="1834" spans="1:11" x14ac:dyDescent="0.25">
      <c r="A1834" s="6" t="s">
        <v>5118</v>
      </c>
      <c r="B1834" s="6" t="s">
        <v>5174</v>
      </c>
      <c r="C1834" s="6" t="s">
        <v>5164</v>
      </c>
      <c r="D1834" s="7">
        <v>44741</v>
      </c>
      <c r="E1834" s="8">
        <v>0.81533796296296301</v>
      </c>
      <c r="F1834">
        <v>792</v>
      </c>
      <c r="G1834" s="6" t="s">
        <v>3971</v>
      </c>
      <c r="H1834" s="6" t="s">
        <v>612</v>
      </c>
      <c r="I1834" s="6" t="s">
        <v>18</v>
      </c>
      <c r="J1834" s="6" t="s">
        <v>111</v>
      </c>
      <c r="K1834" s="6" t="s">
        <v>3972</v>
      </c>
    </row>
    <row r="1835" spans="1:11" hidden="1" x14ac:dyDescent="0.25">
      <c r="A1835" s="6" t="s">
        <v>5118</v>
      </c>
      <c r="B1835" s="6" t="s">
        <v>5174</v>
      </c>
      <c r="C1835" s="6" t="s">
        <v>5164</v>
      </c>
      <c r="D1835" s="7">
        <v>44741</v>
      </c>
      <c r="E1835" s="8">
        <v>0.81533796296296301</v>
      </c>
      <c r="F1835">
        <v>793</v>
      </c>
      <c r="G1835" s="6" t="s">
        <v>1346</v>
      </c>
      <c r="H1835" s="6" t="s">
        <v>612</v>
      </c>
      <c r="I1835" s="6" t="s">
        <v>21</v>
      </c>
      <c r="J1835" s="6" t="s">
        <v>111</v>
      </c>
      <c r="K1835" s="6" t="s">
        <v>3973</v>
      </c>
    </row>
    <row r="1836" spans="1:11" x14ac:dyDescent="0.25">
      <c r="A1836" s="6" t="s">
        <v>5118</v>
      </c>
      <c r="B1836" s="6" t="s">
        <v>5174</v>
      </c>
      <c r="C1836" s="6" t="s">
        <v>5164</v>
      </c>
      <c r="D1836" s="7">
        <v>44741</v>
      </c>
      <c r="E1836" s="8">
        <v>0.81533796296296301</v>
      </c>
      <c r="F1836">
        <v>794</v>
      </c>
      <c r="G1836" s="6" t="s">
        <v>613</v>
      </c>
      <c r="H1836" s="6" t="s">
        <v>3018</v>
      </c>
      <c r="I1836" s="6" t="s">
        <v>10</v>
      </c>
      <c r="J1836" s="6" t="s">
        <v>110</v>
      </c>
      <c r="K1836" s="6" t="s">
        <v>3974</v>
      </c>
    </row>
    <row r="1837" spans="1:11" x14ac:dyDescent="0.25">
      <c r="A1837" s="6" t="s">
        <v>5118</v>
      </c>
      <c r="B1837" s="6" t="s">
        <v>5174</v>
      </c>
      <c r="C1837" s="6" t="s">
        <v>5164</v>
      </c>
      <c r="D1837" s="7">
        <v>44741</v>
      </c>
      <c r="E1837" s="8">
        <v>0.81533796296296301</v>
      </c>
      <c r="F1837">
        <v>795</v>
      </c>
      <c r="G1837" s="6" t="s">
        <v>338</v>
      </c>
      <c r="H1837" s="6" t="s">
        <v>3018</v>
      </c>
      <c r="I1837" s="6" t="s">
        <v>11</v>
      </c>
      <c r="J1837" s="6" t="s">
        <v>110</v>
      </c>
      <c r="K1837" s="6" t="s">
        <v>3975</v>
      </c>
    </row>
    <row r="1838" spans="1:11" x14ac:dyDescent="0.25">
      <c r="A1838" s="6" t="s">
        <v>5118</v>
      </c>
      <c r="B1838" s="6" t="s">
        <v>5174</v>
      </c>
      <c r="C1838" s="6" t="s">
        <v>5164</v>
      </c>
      <c r="D1838" s="7">
        <v>44741</v>
      </c>
      <c r="E1838" s="8">
        <v>0.81533796296296301</v>
      </c>
      <c r="F1838">
        <v>796</v>
      </c>
      <c r="G1838" s="6" t="s">
        <v>63</v>
      </c>
      <c r="H1838" s="6" t="s">
        <v>2556</v>
      </c>
      <c r="I1838" s="6" t="s">
        <v>18</v>
      </c>
      <c r="J1838" s="6" t="s">
        <v>111</v>
      </c>
      <c r="K1838" s="6" t="s">
        <v>3976</v>
      </c>
    </row>
    <row r="1839" spans="1:11" hidden="1" x14ac:dyDescent="0.25">
      <c r="A1839" s="6" t="s">
        <v>5118</v>
      </c>
      <c r="B1839" s="6" t="s">
        <v>5174</v>
      </c>
      <c r="C1839" s="6" t="s">
        <v>5164</v>
      </c>
      <c r="D1839" s="7">
        <v>44741</v>
      </c>
      <c r="E1839" s="8">
        <v>0.81533796296296301</v>
      </c>
      <c r="F1839">
        <v>797</v>
      </c>
      <c r="G1839" s="6" t="s">
        <v>3977</v>
      </c>
      <c r="H1839" s="6" t="s">
        <v>2556</v>
      </c>
      <c r="I1839" s="6" t="s">
        <v>21</v>
      </c>
      <c r="J1839" s="6" t="s">
        <v>111</v>
      </c>
      <c r="K1839" s="6" t="s">
        <v>3978</v>
      </c>
    </row>
    <row r="1840" spans="1:11" x14ac:dyDescent="0.25">
      <c r="A1840" s="6" t="s">
        <v>5118</v>
      </c>
      <c r="B1840" s="6" t="s">
        <v>5174</v>
      </c>
      <c r="C1840" s="6" t="s">
        <v>5164</v>
      </c>
      <c r="D1840" s="7">
        <v>44741</v>
      </c>
      <c r="E1840" s="8">
        <v>0.81533796296296301</v>
      </c>
      <c r="F1840">
        <v>798</v>
      </c>
      <c r="G1840" s="6" t="s">
        <v>2323</v>
      </c>
      <c r="H1840" s="6" t="s">
        <v>512</v>
      </c>
      <c r="I1840" s="6" t="s">
        <v>10</v>
      </c>
      <c r="J1840" s="6" t="s">
        <v>110</v>
      </c>
      <c r="K1840" s="6" t="s">
        <v>3046</v>
      </c>
    </row>
    <row r="1841" spans="1:11" x14ac:dyDescent="0.25">
      <c r="A1841" s="6" t="s">
        <v>5118</v>
      </c>
      <c r="B1841" s="6" t="s">
        <v>5174</v>
      </c>
      <c r="C1841" s="6" t="s">
        <v>5164</v>
      </c>
      <c r="D1841" s="7">
        <v>44741</v>
      </c>
      <c r="E1841" s="8">
        <v>0.81533796296296301</v>
      </c>
      <c r="F1841">
        <v>799</v>
      </c>
      <c r="G1841" s="6" t="s">
        <v>3979</v>
      </c>
      <c r="H1841" s="6" t="s">
        <v>3980</v>
      </c>
      <c r="I1841" s="6" t="s">
        <v>10</v>
      </c>
      <c r="J1841" s="6" t="s">
        <v>110</v>
      </c>
      <c r="K1841" s="6" t="s">
        <v>3981</v>
      </c>
    </row>
    <row r="1842" spans="1:11" x14ac:dyDescent="0.25">
      <c r="A1842" s="6" t="s">
        <v>5118</v>
      </c>
      <c r="B1842" s="6" t="s">
        <v>5174</v>
      </c>
      <c r="C1842" s="6" t="s">
        <v>5164</v>
      </c>
      <c r="D1842" s="7">
        <v>44741</v>
      </c>
      <c r="E1842" s="8">
        <v>0.81533796296296301</v>
      </c>
      <c r="F1842">
        <v>800</v>
      </c>
      <c r="G1842" s="6" t="s">
        <v>3025</v>
      </c>
      <c r="H1842" s="6" t="s">
        <v>3982</v>
      </c>
      <c r="I1842" s="6" t="s">
        <v>10</v>
      </c>
      <c r="J1842" s="6" t="s">
        <v>110</v>
      </c>
      <c r="K1842" s="6" t="s">
        <v>3983</v>
      </c>
    </row>
    <row r="1843" spans="1:11" x14ac:dyDescent="0.25">
      <c r="A1843" s="6" t="s">
        <v>5118</v>
      </c>
      <c r="B1843" s="6" t="s">
        <v>5174</v>
      </c>
      <c r="C1843" s="6" t="s">
        <v>5164</v>
      </c>
      <c r="D1843" s="7">
        <v>44741</v>
      </c>
      <c r="E1843" s="8">
        <v>0.81533796296296301</v>
      </c>
      <c r="F1843">
        <v>801</v>
      </c>
      <c r="G1843" s="6" t="s">
        <v>3984</v>
      </c>
      <c r="H1843" s="6" t="s">
        <v>2221</v>
      </c>
      <c r="I1843" s="6" t="s">
        <v>35</v>
      </c>
      <c r="J1843" s="6" t="s">
        <v>113</v>
      </c>
      <c r="K1843" s="6" t="s">
        <v>3985</v>
      </c>
    </row>
    <row r="1844" spans="1:11" hidden="1" x14ac:dyDescent="0.25">
      <c r="A1844" s="6" t="s">
        <v>5118</v>
      </c>
      <c r="B1844" s="6" t="s">
        <v>5174</v>
      </c>
      <c r="C1844" s="6" t="s">
        <v>5164</v>
      </c>
      <c r="D1844" s="7">
        <v>44741</v>
      </c>
      <c r="E1844" s="8">
        <v>0.81533796296296301</v>
      </c>
      <c r="F1844">
        <v>802</v>
      </c>
      <c r="G1844" s="6" t="s">
        <v>2568</v>
      </c>
      <c r="H1844" s="6" t="s">
        <v>2346</v>
      </c>
      <c r="I1844" s="6" t="s">
        <v>99</v>
      </c>
      <c r="J1844" s="6" t="s">
        <v>113</v>
      </c>
      <c r="K1844" s="6" t="s">
        <v>3986</v>
      </c>
    </row>
    <row r="1845" spans="1:11" x14ac:dyDescent="0.25">
      <c r="A1845" s="6" t="s">
        <v>5118</v>
      </c>
      <c r="B1845" s="6" t="s">
        <v>5174</v>
      </c>
      <c r="C1845" s="6" t="s">
        <v>5164</v>
      </c>
      <c r="D1845" s="7">
        <v>44741</v>
      </c>
      <c r="E1845" s="8">
        <v>0.81533796296296301</v>
      </c>
      <c r="F1845">
        <v>803</v>
      </c>
      <c r="G1845" s="6" t="s">
        <v>3987</v>
      </c>
      <c r="H1845" s="6" t="s">
        <v>3236</v>
      </c>
      <c r="I1845" s="6" t="s">
        <v>35</v>
      </c>
      <c r="J1845" s="6" t="s">
        <v>113</v>
      </c>
      <c r="K1845" s="6" t="s">
        <v>3988</v>
      </c>
    </row>
    <row r="1846" spans="1:11" x14ac:dyDescent="0.25">
      <c r="A1846" s="6" t="s">
        <v>5118</v>
      </c>
      <c r="B1846" s="6" t="s">
        <v>5174</v>
      </c>
      <c r="C1846" s="6" t="s">
        <v>5164</v>
      </c>
      <c r="D1846" s="7">
        <v>44741</v>
      </c>
      <c r="E1846" s="8">
        <v>0.81533796296296301</v>
      </c>
      <c r="F1846">
        <v>804</v>
      </c>
      <c r="G1846" s="6" t="s">
        <v>2578</v>
      </c>
      <c r="H1846" s="6" t="s">
        <v>1604</v>
      </c>
      <c r="I1846" s="6" t="s">
        <v>35</v>
      </c>
      <c r="J1846" s="6" t="s">
        <v>113</v>
      </c>
      <c r="K1846" s="6" t="s">
        <v>3989</v>
      </c>
    </row>
    <row r="1847" spans="1:11" hidden="1" x14ac:dyDescent="0.25">
      <c r="A1847" s="6" t="s">
        <v>5118</v>
      </c>
      <c r="B1847" s="6" t="s">
        <v>5174</v>
      </c>
      <c r="C1847" s="6" t="s">
        <v>5164</v>
      </c>
      <c r="D1847" s="7">
        <v>44741</v>
      </c>
      <c r="E1847" s="8">
        <v>0.81533796296296301</v>
      </c>
      <c r="F1847">
        <v>805</v>
      </c>
      <c r="G1847" s="6" t="s">
        <v>3990</v>
      </c>
      <c r="H1847" s="6" t="s">
        <v>3991</v>
      </c>
      <c r="I1847" s="6" t="s">
        <v>99</v>
      </c>
      <c r="J1847" s="6" t="s">
        <v>113</v>
      </c>
      <c r="K1847" s="6" t="s">
        <v>3609</v>
      </c>
    </row>
    <row r="1848" spans="1:11" x14ac:dyDescent="0.25">
      <c r="A1848" s="6" t="s">
        <v>5118</v>
      </c>
      <c r="B1848" s="6" t="s">
        <v>5174</v>
      </c>
      <c r="C1848" s="6" t="s">
        <v>5164</v>
      </c>
      <c r="D1848" s="7">
        <v>44741</v>
      </c>
      <c r="E1848" s="8">
        <v>0.81533796296296301</v>
      </c>
      <c r="F1848">
        <v>806</v>
      </c>
      <c r="G1848" s="6" t="s">
        <v>3992</v>
      </c>
      <c r="H1848" s="6" t="s">
        <v>3993</v>
      </c>
      <c r="I1848" s="6" t="s">
        <v>10</v>
      </c>
      <c r="J1848" s="6" t="s">
        <v>110</v>
      </c>
      <c r="K1848" s="6" t="s">
        <v>3994</v>
      </c>
    </row>
    <row r="1849" spans="1:11" x14ac:dyDescent="0.25">
      <c r="A1849" s="6" t="s">
        <v>5118</v>
      </c>
      <c r="B1849" s="6" t="s">
        <v>5174</v>
      </c>
      <c r="C1849" s="6" t="s">
        <v>5164</v>
      </c>
      <c r="D1849" s="7">
        <v>44741</v>
      </c>
      <c r="E1849" s="8">
        <v>0.81533796296296301</v>
      </c>
      <c r="F1849">
        <v>807</v>
      </c>
      <c r="G1849" s="6" t="s">
        <v>3995</v>
      </c>
      <c r="H1849" s="6" t="s">
        <v>3993</v>
      </c>
      <c r="I1849" s="6" t="s">
        <v>11</v>
      </c>
      <c r="J1849" s="6" t="s">
        <v>110</v>
      </c>
      <c r="K1849" s="6" t="s">
        <v>3996</v>
      </c>
    </row>
    <row r="1850" spans="1:11" x14ac:dyDescent="0.25">
      <c r="A1850" s="6" t="s">
        <v>5118</v>
      </c>
      <c r="B1850" s="6" t="s">
        <v>5174</v>
      </c>
      <c r="C1850" s="6" t="s">
        <v>5164</v>
      </c>
      <c r="D1850" s="7">
        <v>44741</v>
      </c>
      <c r="E1850" s="8">
        <v>0.81533796296296301</v>
      </c>
      <c r="F1850">
        <v>808</v>
      </c>
      <c r="G1850" s="6" t="s">
        <v>3997</v>
      </c>
      <c r="H1850" s="6" t="s">
        <v>3998</v>
      </c>
      <c r="I1850" s="6" t="s">
        <v>10</v>
      </c>
      <c r="J1850" s="6" t="s">
        <v>110</v>
      </c>
      <c r="K1850" s="6" t="s">
        <v>3999</v>
      </c>
    </row>
    <row r="1851" spans="1:11" x14ac:dyDescent="0.25">
      <c r="A1851" s="6" t="s">
        <v>5118</v>
      </c>
      <c r="B1851" s="6" t="s">
        <v>5174</v>
      </c>
      <c r="C1851" s="6" t="s">
        <v>5164</v>
      </c>
      <c r="D1851" s="7">
        <v>44741</v>
      </c>
      <c r="E1851" s="8">
        <v>0.81533796296296301</v>
      </c>
      <c r="F1851">
        <v>809</v>
      </c>
      <c r="G1851" s="6" t="s">
        <v>4000</v>
      </c>
      <c r="H1851" s="6" t="s">
        <v>3998</v>
      </c>
      <c r="I1851" s="6" t="s">
        <v>11</v>
      </c>
      <c r="J1851" s="6" t="s">
        <v>110</v>
      </c>
      <c r="K1851" s="6" t="s">
        <v>975</v>
      </c>
    </row>
    <row r="1852" spans="1:11" hidden="1" x14ac:dyDescent="0.25">
      <c r="A1852" s="6" t="s">
        <v>5118</v>
      </c>
      <c r="B1852" s="6" t="s">
        <v>5174</v>
      </c>
      <c r="C1852" s="6" t="s">
        <v>5164</v>
      </c>
      <c r="D1852" s="7">
        <v>44741</v>
      </c>
      <c r="E1852" s="8">
        <v>0.81533796296296301</v>
      </c>
      <c r="F1852">
        <v>810</v>
      </c>
      <c r="G1852" s="6" t="s">
        <v>4001</v>
      </c>
      <c r="H1852" s="6" t="s">
        <v>4002</v>
      </c>
      <c r="I1852" s="6" t="s">
        <v>436</v>
      </c>
      <c r="J1852" s="6" t="s">
        <v>437</v>
      </c>
      <c r="K1852" s="6" t="s">
        <v>4003</v>
      </c>
    </row>
    <row r="1853" spans="1:11" hidden="1" x14ac:dyDescent="0.25">
      <c r="A1853" s="6" t="s">
        <v>5118</v>
      </c>
      <c r="B1853" s="6" t="s">
        <v>5174</v>
      </c>
      <c r="C1853" s="6" t="s">
        <v>5164</v>
      </c>
      <c r="D1853" s="7">
        <v>44741</v>
      </c>
      <c r="E1853" s="8">
        <v>0.81533796296296301</v>
      </c>
      <c r="F1853">
        <v>811</v>
      </c>
      <c r="G1853" s="6" t="s">
        <v>3041</v>
      </c>
      <c r="H1853" s="6" t="s">
        <v>4004</v>
      </c>
      <c r="I1853" s="6" t="s">
        <v>441</v>
      </c>
      <c r="J1853" s="6" t="s">
        <v>437</v>
      </c>
      <c r="K1853" s="6" t="s">
        <v>4005</v>
      </c>
    </row>
    <row r="1854" spans="1:11" hidden="1" x14ac:dyDescent="0.25">
      <c r="A1854" s="6" t="s">
        <v>5118</v>
      </c>
      <c r="B1854" s="6" t="s">
        <v>5174</v>
      </c>
      <c r="C1854" s="6" t="s">
        <v>5164</v>
      </c>
      <c r="D1854" s="7">
        <v>44741</v>
      </c>
      <c r="E1854" s="8">
        <v>0.81533796296296301</v>
      </c>
      <c r="F1854">
        <v>812</v>
      </c>
      <c r="G1854" s="6" t="s">
        <v>3599</v>
      </c>
      <c r="H1854" s="6" t="s">
        <v>4006</v>
      </c>
      <c r="I1854" s="6" t="s">
        <v>1272</v>
      </c>
      <c r="J1854" s="6" t="s">
        <v>437</v>
      </c>
      <c r="K1854" s="6" t="s">
        <v>975</v>
      </c>
    </row>
    <row r="1855" spans="1:11" x14ac:dyDescent="0.25">
      <c r="A1855" s="6" t="s">
        <v>5118</v>
      </c>
      <c r="B1855" s="6" t="s">
        <v>5174</v>
      </c>
      <c r="C1855" s="6" t="s">
        <v>5164</v>
      </c>
      <c r="D1855" s="7">
        <v>44741</v>
      </c>
      <c r="E1855" s="8">
        <v>0.81533796296296301</v>
      </c>
      <c r="F1855">
        <v>813</v>
      </c>
      <c r="G1855" s="6" t="s">
        <v>4007</v>
      </c>
      <c r="H1855" s="6" t="s">
        <v>4008</v>
      </c>
      <c r="I1855" s="6" t="s">
        <v>10</v>
      </c>
      <c r="J1855" s="6" t="s">
        <v>110</v>
      </c>
      <c r="K1855" s="6" t="s">
        <v>4009</v>
      </c>
    </row>
    <row r="1856" spans="1:11" x14ac:dyDescent="0.25">
      <c r="A1856" s="6" t="s">
        <v>5118</v>
      </c>
      <c r="B1856" s="6" t="s">
        <v>5174</v>
      </c>
      <c r="C1856" s="6" t="s">
        <v>5164</v>
      </c>
      <c r="D1856" s="7">
        <v>44741</v>
      </c>
      <c r="E1856" s="8">
        <v>0.81533796296296301</v>
      </c>
      <c r="F1856">
        <v>814</v>
      </c>
      <c r="G1856" s="6" t="s">
        <v>4010</v>
      </c>
      <c r="H1856" s="6" t="s">
        <v>4011</v>
      </c>
      <c r="I1856" s="6" t="s">
        <v>15</v>
      </c>
      <c r="J1856" s="6" t="s">
        <v>110</v>
      </c>
      <c r="K1856" s="6" t="s">
        <v>4012</v>
      </c>
    </row>
    <row r="1857" spans="1:11" x14ac:dyDescent="0.25">
      <c r="A1857" s="6" t="s">
        <v>5118</v>
      </c>
      <c r="B1857" s="6" t="s">
        <v>5174</v>
      </c>
      <c r="C1857" s="6" t="s">
        <v>5164</v>
      </c>
      <c r="D1857" s="7">
        <v>44741</v>
      </c>
      <c r="E1857" s="8">
        <v>0.81533796296296301</v>
      </c>
      <c r="F1857">
        <v>815</v>
      </c>
      <c r="G1857" s="6" t="s">
        <v>4013</v>
      </c>
      <c r="H1857" s="6" t="s">
        <v>4008</v>
      </c>
      <c r="I1857" s="6" t="s">
        <v>11</v>
      </c>
      <c r="J1857" s="6" t="s">
        <v>110</v>
      </c>
      <c r="K1857" s="6" t="s">
        <v>4014</v>
      </c>
    </row>
    <row r="1858" spans="1:11" x14ac:dyDescent="0.25">
      <c r="A1858" s="6" t="s">
        <v>5118</v>
      </c>
      <c r="B1858" s="6" t="s">
        <v>5174</v>
      </c>
      <c r="C1858" s="6" t="s">
        <v>5164</v>
      </c>
      <c r="D1858" s="7">
        <v>44741</v>
      </c>
      <c r="E1858" s="8">
        <v>0.81533796296296301</v>
      </c>
      <c r="F1858">
        <v>816</v>
      </c>
      <c r="G1858" s="6" t="s">
        <v>4015</v>
      </c>
      <c r="H1858" s="6" t="s">
        <v>4016</v>
      </c>
      <c r="I1858" s="6" t="s">
        <v>10</v>
      </c>
      <c r="J1858" s="6" t="s">
        <v>110</v>
      </c>
      <c r="K1858" s="6" t="s">
        <v>4017</v>
      </c>
    </row>
    <row r="1859" spans="1:11" x14ac:dyDescent="0.25">
      <c r="A1859" s="6" t="s">
        <v>5118</v>
      </c>
      <c r="B1859" s="6" t="s">
        <v>5174</v>
      </c>
      <c r="C1859" s="6" t="s">
        <v>5164</v>
      </c>
      <c r="D1859" s="7">
        <v>44741</v>
      </c>
      <c r="E1859" s="8">
        <v>0.81533796296296301</v>
      </c>
      <c r="F1859">
        <v>817</v>
      </c>
      <c r="G1859" s="6" t="s">
        <v>4018</v>
      </c>
      <c r="H1859" s="6" t="s">
        <v>4016</v>
      </c>
      <c r="I1859" s="6" t="s">
        <v>11</v>
      </c>
      <c r="J1859" s="6" t="s">
        <v>110</v>
      </c>
      <c r="K1859" s="6" t="s">
        <v>975</v>
      </c>
    </row>
    <row r="1860" spans="1:11" x14ac:dyDescent="0.25">
      <c r="A1860" s="6" t="s">
        <v>5118</v>
      </c>
      <c r="B1860" s="6" t="s">
        <v>5174</v>
      </c>
      <c r="C1860" s="6" t="s">
        <v>5164</v>
      </c>
      <c r="D1860" s="7">
        <v>44741</v>
      </c>
      <c r="E1860" s="8">
        <v>0.81533796296296301</v>
      </c>
      <c r="F1860">
        <v>818</v>
      </c>
      <c r="G1860" s="6" t="s">
        <v>4019</v>
      </c>
      <c r="H1860" s="6" t="s">
        <v>4020</v>
      </c>
      <c r="I1860" s="6" t="s">
        <v>18</v>
      </c>
      <c r="J1860" s="6" t="s">
        <v>111</v>
      </c>
      <c r="K1860" s="6" t="s">
        <v>4021</v>
      </c>
    </row>
    <row r="1861" spans="1:11" hidden="1" x14ac:dyDescent="0.25">
      <c r="A1861" s="6" t="s">
        <v>5118</v>
      </c>
      <c r="B1861" s="6" t="s">
        <v>5174</v>
      </c>
      <c r="C1861" s="6" t="s">
        <v>5164</v>
      </c>
      <c r="D1861" s="7">
        <v>44741</v>
      </c>
      <c r="E1861" s="8">
        <v>0.81533796296296301</v>
      </c>
      <c r="F1861">
        <v>819</v>
      </c>
      <c r="G1861" s="6" t="s">
        <v>4022</v>
      </c>
      <c r="H1861" s="6" t="s">
        <v>4023</v>
      </c>
      <c r="I1861" s="6" t="s">
        <v>21</v>
      </c>
      <c r="J1861" s="6" t="s">
        <v>111</v>
      </c>
      <c r="K1861" s="6" t="s">
        <v>4024</v>
      </c>
    </row>
    <row r="1862" spans="1:11" x14ac:dyDescent="0.25">
      <c r="A1862" s="6" t="s">
        <v>5118</v>
      </c>
      <c r="B1862" s="6" t="s">
        <v>5174</v>
      </c>
      <c r="C1862" s="6" t="s">
        <v>5164</v>
      </c>
      <c r="D1862" s="7">
        <v>44741</v>
      </c>
      <c r="E1862" s="8">
        <v>0.81533796296296301</v>
      </c>
      <c r="F1862">
        <v>820</v>
      </c>
      <c r="G1862" s="6" t="s">
        <v>4025</v>
      </c>
      <c r="H1862" s="6" t="s">
        <v>979</v>
      </c>
      <c r="I1862" s="6" t="s">
        <v>10</v>
      </c>
      <c r="J1862" s="6" t="s">
        <v>110</v>
      </c>
      <c r="K1862" s="6" t="s">
        <v>4026</v>
      </c>
    </row>
    <row r="1863" spans="1:11" x14ac:dyDescent="0.25">
      <c r="A1863" s="6" t="s">
        <v>5118</v>
      </c>
      <c r="B1863" s="6" t="s">
        <v>5174</v>
      </c>
      <c r="C1863" s="6" t="s">
        <v>5164</v>
      </c>
      <c r="D1863" s="7">
        <v>44741</v>
      </c>
      <c r="E1863" s="8">
        <v>0.81533796296296301</v>
      </c>
      <c r="F1863">
        <v>821</v>
      </c>
      <c r="G1863" s="6" t="s">
        <v>2361</v>
      </c>
      <c r="H1863" s="6" t="s">
        <v>4027</v>
      </c>
      <c r="I1863" s="6" t="s">
        <v>11</v>
      </c>
      <c r="J1863" s="6" t="s">
        <v>110</v>
      </c>
      <c r="K1863" s="6" t="s">
        <v>4028</v>
      </c>
    </row>
    <row r="1864" spans="1:11" x14ac:dyDescent="0.25">
      <c r="A1864" s="6" t="s">
        <v>5118</v>
      </c>
      <c r="B1864" s="6" t="s">
        <v>5174</v>
      </c>
      <c r="C1864" s="6" t="s">
        <v>5164</v>
      </c>
      <c r="D1864" s="7">
        <v>44741</v>
      </c>
      <c r="E1864" s="8">
        <v>0.81533796296296301</v>
      </c>
      <c r="F1864">
        <v>822</v>
      </c>
      <c r="G1864" s="6" t="s">
        <v>86</v>
      </c>
      <c r="H1864" s="6" t="s">
        <v>4029</v>
      </c>
      <c r="I1864" s="6" t="s">
        <v>18</v>
      </c>
      <c r="J1864" s="6" t="s">
        <v>111</v>
      </c>
      <c r="K1864" s="6" t="s">
        <v>4030</v>
      </c>
    </row>
    <row r="1865" spans="1:11" hidden="1" x14ac:dyDescent="0.25">
      <c r="A1865" s="6" t="s">
        <v>5118</v>
      </c>
      <c r="B1865" s="6" t="s">
        <v>5174</v>
      </c>
      <c r="C1865" s="6" t="s">
        <v>5164</v>
      </c>
      <c r="D1865" s="7">
        <v>44741</v>
      </c>
      <c r="E1865" s="8">
        <v>0.81533796296296301</v>
      </c>
      <c r="F1865">
        <v>823</v>
      </c>
      <c r="G1865" s="6" t="s">
        <v>4031</v>
      </c>
      <c r="H1865" s="6" t="s">
        <v>4029</v>
      </c>
      <c r="I1865" s="6" t="s">
        <v>21</v>
      </c>
      <c r="J1865" s="6" t="s">
        <v>111</v>
      </c>
      <c r="K1865" s="6" t="s">
        <v>4032</v>
      </c>
    </row>
    <row r="1866" spans="1:11" x14ac:dyDescent="0.25">
      <c r="A1866" s="6" t="s">
        <v>5118</v>
      </c>
      <c r="B1866" s="6" t="s">
        <v>5174</v>
      </c>
      <c r="C1866" s="6" t="s">
        <v>5164</v>
      </c>
      <c r="D1866" s="7">
        <v>44741</v>
      </c>
      <c r="E1866" s="8">
        <v>0.81533796296296301</v>
      </c>
      <c r="F1866">
        <v>824</v>
      </c>
      <c r="G1866" s="6" t="s">
        <v>4033</v>
      </c>
      <c r="H1866" s="6" t="s">
        <v>4034</v>
      </c>
      <c r="I1866" s="6" t="s">
        <v>10</v>
      </c>
      <c r="J1866" s="6" t="s">
        <v>110</v>
      </c>
      <c r="K1866" s="6" t="s">
        <v>4035</v>
      </c>
    </row>
    <row r="1867" spans="1:11" x14ac:dyDescent="0.25">
      <c r="A1867" s="6" t="s">
        <v>5118</v>
      </c>
      <c r="B1867" s="6" t="s">
        <v>5174</v>
      </c>
      <c r="C1867" s="6" t="s">
        <v>5164</v>
      </c>
      <c r="D1867" s="7">
        <v>44741</v>
      </c>
      <c r="E1867" s="8">
        <v>0.81533796296296301</v>
      </c>
      <c r="F1867">
        <v>825</v>
      </c>
      <c r="G1867" s="6" t="s">
        <v>4036</v>
      </c>
      <c r="H1867" s="6" t="s">
        <v>4037</v>
      </c>
      <c r="I1867" s="6" t="s">
        <v>18</v>
      </c>
      <c r="J1867" s="6" t="s">
        <v>111</v>
      </c>
      <c r="K1867" s="6" t="s">
        <v>4038</v>
      </c>
    </row>
    <row r="1868" spans="1:11" hidden="1" x14ac:dyDescent="0.25">
      <c r="A1868" s="6" t="s">
        <v>5118</v>
      </c>
      <c r="B1868" s="6" t="s">
        <v>5174</v>
      </c>
      <c r="C1868" s="6" t="s">
        <v>5164</v>
      </c>
      <c r="D1868" s="7">
        <v>44741</v>
      </c>
      <c r="E1868" s="8">
        <v>0.81533796296296301</v>
      </c>
      <c r="F1868">
        <v>826</v>
      </c>
      <c r="G1868" s="6" t="s">
        <v>4039</v>
      </c>
      <c r="H1868" s="6" t="s">
        <v>4040</v>
      </c>
      <c r="I1868" s="6" t="s">
        <v>21</v>
      </c>
      <c r="J1868" s="6" t="s">
        <v>111</v>
      </c>
      <c r="K1868" s="6" t="s">
        <v>4041</v>
      </c>
    </row>
    <row r="1869" spans="1:11" x14ac:dyDescent="0.25">
      <c r="A1869" s="6" t="s">
        <v>5118</v>
      </c>
      <c r="B1869" s="6" t="s">
        <v>5174</v>
      </c>
      <c r="C1869" s="6" t="s">
        <v>5164</v>
      </c>
      <c r="D1869" s="7">
        <v>44741</v>
      </c>
      <c r="E1869" s="8">
        <v>0.81533796296296301</v>
      </c>
      <c r="F1869">
        <v>827</v>
      </c>
      <c r="G1869" s="6" t="s">
        <v>4042</v>
      </c>
      <c r="H1869" s="6" t="s">
        <v>4043</v>
      </c>
      <c r="I1869" s="6" t="s">
        <v>10</v>
      </c>
      <c r="J1869" s="6" t="s">
        <v>110</v>
      </c>
      <c r="K1869" s="6" t="s">
        <v>4044</v>
      </c>
    </row>
    <row r="1870" spans="1:11" x14ac:dyDescent="0.25">
      <c r="A1870" s="6" t="s">
        <v>5118</v>
      </c>
      <c r="B1870" s="6" t="s">
        <v>5174</v>
      </c>
      <c r="C1870" s="6" t="s">
        <v>5164</v>
      </c>
      <c r="D1870" s="7">
        <v>44741</v>
      </c>
      <c r="E1870" s="8">
        <v>0.81533796296296301</v>
      </c>
      <c r="F1870">
        <v>828</v>
      </c>
      <c r="G1870" s="6" t="s">
        <v>4045</v>
      </c>
      <c r="H1870" s="6" t="s">
        <v>4046</v>
      </c>
      <c r="I1870" s="6" t="s">
        <v>35</v>
      </c>
      <c r="J1870" s="6" t="s">
        <v>113</v>
      </c>
      <c r="K1870" s="6" t="s">
        <v>4047</v>
      </c>
    </row>
    <row r="1871" spans="1:11" x14ac:dyDescent="0.25">
      <c r="A1871" s="6" t="s">
        <v>5118</v>
      </c>
      <c r="B1871" s="6" t="s">
        <v>5174</v>
      </c>
      <c r="C1871" s="6" t="s">
        <v>5164</v>
      </c>
      <c r="D1871" s="7">
        <v>44741</v>
      </c>
      <c r="E1871" s="8">
        <v>0.81533796296296301</v>
      </c>
      <c r="F1871">
        <v>829</v>
      </c>
      <c r="G1871" s="6" t="s">
        <v>1397</v>
      </c>
      <c r="H1871" s="6" t="s">
        <v>4048</v>
      </c>
      <c r="I1871" s="6" t="s">
        <v>10</v>
      </c>
      <c r="J1871" s="6" t="s">
        <v>110</v>
      </c>
      <c r="K1871" s="6" t="s">
        <v>4049</v>
      </c>
    </row>
    <row r="1872" spans="1:11" x14ac:dyDescent="0.25">
      <c r="A1872" s="6" t="s">
        <v>5118</v>
      </c>
      <c r="B1872" s="6" t="s">
        <v>5174</v>
      </c>
      <c r="C1872" s="6" t="s">
        <v>5164</v>
      </c>
      <c r="D1872" s="7">
        <v>44741</v>
      </c>
      <c r="E1872" s="8">
        <v>0.81533796296296301</v>
      </c>
      <c r="F1872">
        <v>830</v>
      </c>
      <c r="G1872" s="6" t="s">
        <v>4050</v>
      </c>
      <c r="H1872" s="6" t="s">
        <v>2366</v>
      </c>
      <c r="I1872" s="6" t="s">
        <v>18</v>
      </c>
      <c r="J1872" s="6" t="s">
        <v>111</v>
      </c>
      <c r="K1872" s="6" t="s">
        <v>4051</v>
      </c>
    </row>
    <row r="1873" spans="1:11" hidden="1" x14ac:dyDescent="0.25">
      <c r="A1873" s="6" t="s">
        <v>5118</v>
      </c>
      <c r="B1873" s="6" t="s">
        <v>5174</v>
      </c>
      <c r="C1873" s="6" t="s">
        <v>5164</v>
      </c>
      <c r="D1873" s="7">
        <v>44741</v>
      </c>
      <c r="E1873" s="8">
        <v>0.81533796296296301</v>
      </c>
      <c r="F1873">
        <v>831</v>
      </c>
      <c r="G1873" s="6" t="s">
        <v>4052</v>
      </c>
      <c r="H1873" s="6" t="s">
        <v>1637</v>
      </c>
      <c r="I1873" s="6" t="s">
        <v>21</v>
      </c>
      <c r="J1873" s="6" t="s">
        <v>111</v>
      </c>
      <c r="K1873" s="6" t="s">
        <v>4053</v>
      </c>
    </row>
    <row r="1874" spans="1:11" hidden="1" x14ac:dyDescent="0.25">
      <c r="A1874" s="6" t="s">
        <v>5118</v>
      </c>
      <c r="B1874" s="6" t="s">
        <v>5174</v>
      </c>
      <c r="C1874" s="6" t="s">
        <v>5164</v>
      </c>
      <c r="D1874" s="7">
        <v>44741</v>
      </c>
      <c r="E1874" s="8">
        <v>0.81533796296296301</v>
      </c>
      <c r="F1874">
        <v>832</v>
      </c>
      <c r="G1874" s="6" t="s">
        <v>4054</v>
      </c>
      <c r="H1874" s="6" t="s">
        <v>2366</v>
      </c>
      <c r="I1874" s="6" t="s">
        <v>1272</v>
      </c>
      <c r="J1874" s="6" t="s">
        <v>437</v>
      </c>
      <c r="K1874" s="6" t="s">
        <v>4055</v>
      </c>
    </row>
    <row r="1875" spans="1:11" x14ac:dyDescent="0.25">
      <c r="A1875" s="6" t="s">
        <v>5118</v>
      </c>
      <c r="B1875" s="6" t="s">
        <v>5174</v>
      </c>
      <c r="C1875" s="6" t="s">
        <v>5164</v>
      </c>
      <c r="D1875" s="7">
        <v>44741</v>
      </c>
      <c r="E1875" s="8">
        <v>0.81533796296296301</v>
      </c>
      <c r="F1875">
        <v>833</v>
      </c>
      <c r="G1875" s="6" t="s">
        <v>2368</v>
      </c>
      <c r="H1875" s="6" t="s">
        <v>4056</v>
      </c>
      <c r="I1875" s="6" t="s">
        <v>10</v>
      </c>
      <c r="J1875" s="6" t="s">
        <v>110</v>
      </c>
      <c r="K1875" s="6" t="s">
        <v>4057</v>
      </c>
    </row>
    <row r="1876" spans="1:11" x14ac:dyDescent="0.25">
      <c r="A1876" s="6" t="s">
        <v>5118</v>
      </c>
      <c r="B1876" s="6" t="s">
        <v>5174</v>
      </c>
      <c r="C1876" s="6" t="s">
        <v>5164</v>
      </c>
      <c r="D1876" s="7">
        <v>44741</v>
      </c>
      <c r="E1876" s="8">
        <v>0.81533796296296301</v>
      </c>
      <c r="F1876">
        <v>834</v>
      </c>
      <c r="G1876" s="6" t="s">
        <v>4058</v>
      </c>
      <c r="H1876" s="6" t="s">
        <v>1650</v>
      </c>
      <c r="I1876" s="6" t="s">
        <v>35</v>
      </c>
      <c r="J1876" s="6" t="s">
        <v>113</v>
      </c>
      <c r="K1876" s="6" t="s">
        <v>4059</v>
      </c>
    </row>
    <row r="1877" spans="1:11" x14ac:dyDescent="0.25">
      <c r="A1877" s="6" t="s">
        <v>5118</v>
      </c>
      <c r="B1877" s="6" t="s">
        <v>5174</v>
      </c>
      <c r="C1877" s="6" t="s">
        <v>5164</v>
      </c>
      <c r="D1877" s="7">
        <v>44741</v>
      </c>
      <c r="E1877" s="8">
        <v>0.81533796296296301</v>
      </c>
      <c r="F1877">
        <v>835</v>
      </c>
      <c r="G1877" s="6" t="s">
        <v>2837</v>
      </c>
      <c r="H1877" s="6" t="s">
        <v>4060</v>
      </c>
      <c r="I1877" s="6" t="s">
        <v>10</v>
      </c>
      <c r="J1877" s="6" t="s">
        <v>110</v>
      </c>
      <c r="K1877" s="6" t="s">
        <v>4061</v>
      </c>
    </row>
    <row r="1878" spans="1:11" x14ac:dyDescent="0.25">
      <c r="A1878" s="6" t="s">
        <v>5118</v>
      </c>
      <c r="B1878" s="6" t="s">
        <v>5174</v>
      </c>
      <c r="C1878" s="6" t="s">
        <v>5164</v>
      </c>
      <c r="D1878" s="7">
        <v>44741</v>
      </c>
      <c r="E1878" s="8">
        <v>0.81533796296296301</v>
      </c>
      <c r="F1878">
        <v>836</v>
      </c>
      <c r="G1878" s="6" t="s">
        <v>4062</v>
      </c>
      <c r="H1878" s="6" t="s">
        <v>2658</v>
      </c>
      <c r="I1878" s="6" t="s">
        <v>10</v>
      </c>
      <c r="J1878" s="6" t="s">
        <v>110</v>
      </c>
      <c r="K1878" s="6" t="s">
        <v>4063</v>
      </c>
    </row>
    <row r="1879" spans="1:11" x14ac:dyDescent="0.25">
      <c r="A1879" s="6" t="s">
        <v>5118</v>
      </c>
      <c r="B1879" s="6" t="s">
        <v>5174</v>
      </c>
      <c r="C1879" s="6" t="s">
        <v>5164</v>
      </c>
      <c r="D1879" s="7">
        <v>44741</v>
      </c>
      <c r="E1879" s="8">
        <v>0.81533796296296301</v>
      </c>
      <c r="F1879">
        <v>837</v>
      </c>
      <c r="G1879" s="6" t="s">
        <v>4064</v>
      </c>
      <c r="H1879" s="6" t="s">
        <v>4065</v>
      </c>
      <c r="I1879" s="6" t="s">
        <v>11</v>
      </c>
      <c r="J1879" s="6" t="s">
        <v>110</v>
      </c>
      <c r="K1879" s="6" t="s">
        <v>4066</v>
      </c>
    </row>
    <row r="1880" spans="1:11" x14ac:dyDescent="0.25">
      <c r="A1880" s="6" t="s">
        <v>5118</v>
      </c>
      <c r="B1880" s="6" t="s">
        <v>5174</v>
      </c>
      <c r="C1880" s="6" t="s">
        <v>5164</v>
      </c>
      <c r="D1880" s="7">
        <v>44741</v>
      </c>
      <c r="E1880" s="8">
        <v>0.81533796296296301</v>
      </c>
      <c r="F1880">
        <v>838</v>
      </c>
      <c r="G1880" s="6" t="s">
        <v>4067</v>
      </c>
      <c r="H1880" s="6" t="s">
        <v>4068</v>
      </c>
      <c r="I1880" s="6" t="s">
        <v>18</v>
      </c>
      <c r="J1880" s="6" t="s">
        <v>111</v>
      </c>
      <c r="K1880" s="6" t="s">
        <v>4069</v>
      </c>
    </row>
    <row r="1881" spans="1:11" x14ac:dyDescent="0.25">
      <c r="A1881" s="6" t="s">
        <v>5118</v>
      </c>
      <c r="B1881" s="6" t="s">
        <v>5174</v>
      </c>
      <c r="C1881" s="6" t="s">
        <v>5164</v>
      </c>
      <c r="D1881" s="7">
        <v>44741</v>
      </c>
      <c r="E1881" s="8">
        <v>0.81533796296296301</v>
      </c>
      <c r="F1881">
        <v>839</v>
      </c>
      <c r="G1881" s="6" t="s">
        <v>4070</v>
      </c>
      <c r="H1881" s="6" t="s">
        <v>1103</v>
      </c>
      <c r="I1881" s="6" t="s">
        <v>10</v>
      </c>
      <c r="J1881" s="6" t="s">
        <v>110</v>
      </c>
      <c r="K1881" s="6" t="s">
        <v>4071</v>
      </c>
    </row>
    <row r="1882" spans="1:11" hidden="1" x14ac:dyDescent="0.25">
      <c r="A1882" s="6" t="s">
        <v>5120</v>
      </c>
      <c r="B1882" s="6" t="s">
        <v>5175</v>
      </c>
      <c r="C1882" s="6" t="s">
        <v>5164</v>
      </c>
      <c r="D1882" s="7">
        <v>44741</v>
      </c>
      <c r="E1882" s="8">
        <v>0.81526157407407407</v>
      </c>
      <c r="F1882">
        <v>840</v>
      </c>
      <c r="G1882" s="6" t="s">
        <v>2291</v>
      </c>
      <c r="H1882" s="6" t="s">
        <v>4072</v>
      </c>
      <c r="I1882" s="6" t="s">
        <v>9</v>
      </c>
      <c r="J1882" s="6" t="s">
        <v>109</v>
      </c>
      <c r="K1882" s="6" t="s">
        <v>1186</v>
      </c>
    </row>
    <row r="1883" spans="1:11" x14ac:dyDescent="0.25">
      <c r="A1883" s="6" t="s">
        <v>5120</v>
      </c>
      <c r="B1883" s="6" t="s">
        <v>5175</v>
      </c>
      <c r="C1883" s="6" t="s">
        <v>5164</v>
      </c>
      <c r="D1883" s="7">
        <v>44741</v>
      </c>
      <c r="E1883" s="8">
        <v>0.81526157407407407</v>
      </c>
      <c r="F1883">
        <v>841</v>
      </c>
      <c r="G1883" s="6" t="s">
        <v>940</v>
      </c>
      <c r="H1883" s="6" t="s">
        <v>4073</v>
      </c>
      <c r="I1883" s="6" t="s">
        <v>42</v>
      </c>
      <c r="J1883" s="6" t="s">
        <v>42</v>
      </c>
      <c r="K1883" s="6" t="s">
        <v>44</v>
      </c>
    </row>
    <row r="1884" spans="1:11" x14ac:dyDescent="0.25">
      <c r="A1884" s="6" t="s">
        <v>5120</v>
      </c>
      <c r="B1884" s="6" t="s">
        <v>5175</v>
      </c>
      <c r="C1884" s="6" t="s">
        <v>5164</v>
      </c>
      <c r="D1884" s="7">
        <v>44741</v>
      </c>
      <c r="E1884" s="8">
        <v>0.81526157407407407</v>
      </c>
      <c r="F1884">
        <v>842</v>
      </c>
      <c r="G1884" s="6" t="s">
        <v>4074</v>
      </c>
      <c r="H1884" s="6" t="s">
        <v>4075</v>
      </c>
      <c r="I1884" s="6" t="s">
        <v>10</v>
      </c>
      <c r="J1884" s="6" t="s">
        <v>110</v>
      </c>
      <c r="K1884" s="6" t="s">
        <v>4076</v>
      </c>
    </row>
    <row r="1885" spans="1:11" x14ac:dyDescent="0.25">
      <c r="A1885" s="6" t="s">
        <v>5120</v>
      </c>
      <c r="B1885" s="6" t="s">
        <v>5175</v>
      </c>
      <c r="C1885" s="6" t="s">
        <v>5164</v>
      </c>
      <c r="D1885" s="7">
        <v>44741</v>
      </c>
      <c r="E1885" s="8">
        <v>0.81526157407407407</v>
      </c>
      <c r="F1885">
        <v>843</v>
      </c>
      <c r="G1885" s="6" t="s">
        <v>4074</v>
      </c>
      <c r="H1885" s="6" t="s">
        <v>4077</v>
      </c>
      <c r="I1885" s="6" t="s">
        <v>11</v>
      </c>
      <c r="J1885" s="6" t="s">
        <v>110</v>
      </c>
      <c r="K1885" s="6" t="s">
        <v>4078</v>
      </c>
    </row>
    <row r="1886" spans="1:11" x14ac:dyDescent="0.25">
      <c r="A1886" s="6" t="s">
        <v>5120</v>
      </c>
      <c r="B1886" s="6" t="s">
        <v>5175</v>
      </c>
      <c r="C1886" s="6" t="s">
        <v>5164</v>
      </c>
      <c r="D1886" s="7">
        <v>44741</v>
      </c>
      <c r="E1886" s="8">
        <v>0.81526157407407407</v>
      </c>
      <c r="F1886">
        <v>844</v>
      </c>
      <c r="G1886" s="6" t="s">
        <v>731</v>
      </c>
      <c r="H1886" s="6" t="s">
        <v>663</v>
      </c>
      <c r="I1886" s="6" t="s">
        <v>35</v>
      </c>
      <c r="J1886" s="6" t="s">
        <v>113</v>
      </c>
      <c r="K1886" s="6" t="s">
        <v>4079</v>
      </c>
    </row>
    <row r="1887" spans="1:11" x14ac:dyDescent="0.25">
      <c r="A1887" s="6" t="s">
        <v>5120</v>
      </c>
      <c r="B1887" s="6" t="s">
        <v>5175</v>
      </c>
      <c r="C1887" s="6" t="s">
        <v>5164</v>
      </c>
      <c r="D1887" s="7">
        <v>44741</v>
      </c>
      <c r="E1887" s="8">
        <v>0.81526157407407407</v>
      </c>
      <c r="F1887">
        <v>845</v>
      </c>
      <c r="G1887" s="6" t="s">
        <v>565</v>
      </c>
      <c r="H1887" s="6" t="s">
        <v>32</v>
      </c>
      <c r="I1887" s="6" t="s">
        <v>42</v>
      </c>
      <c r="J1887" s="6" t="s">
        <v>42</v>
      </c>
      <c r="K1887" s="6" t="s">
        <v>3325</v>
      </c>
    </row>
    <row r="1888" spans="1:11" x14ac:dyDescent="0.25">
      <c r="A1888" s="6" t="s">
        <v>5120</v>
      </c>
      <c r="B1888" s="6" t="s">
        <v>5175</v>
      </c>
      <c r="C1888" s="6" t="s">
        <v>5164</v>
      </c>
      <c r="D1888" s="7">
        <v>44741</v>
      </c>
      <c r="E1888" s="8">
        <v>0.81526157407407407</v>
      </c>
      <c r="F1888">
        <v>846</v>
      </c>
      <c r="G1888" s="6" t="s">
        <v>885</v>
      </c>
      <c r="H1888" s="6" t="s">
        <v>860</v>
      </c>
      <c r="I1888" s="6" t="s">
        <v>10</v>
      </c>
      <c r="J1888" s="6" t="s">
        <v>110</v>
      </c>
      <c r="K1888" s="6" t="s">
        <v>4080</v>
      </c>
    </row>
    <row r="1889" spans="1:11" x14ac:dyDescent="0.25">
      <c r="A1889" s="6" t="s">
        <v>5120</v>
      </c>
      <c r="B1889" s="6" t="s">
        <v>5175</v>
      </c>
      <c r="C1889" s="6" t="s">
        <v>5164</v>
      </c>
      <c r="D1889" s="7">
        <v>44741</v>
      </c>
      <c r="E1889" s="8">
        <v>0.81526157407407407</v>
      </c>
      <c r="F1889">
        <v>847</v>
      </c>
      <c r="G1889" s="6" t="s">
        <v>41</v>
      </c>
      <c r="H1889" s="6" t="s">
        <v>2033</v>
      </c>
      <c r="I1889" s="6" t="s">
        <v>42</v>
      </c>
      <c r="J1889" s="6" t="s">
        <v>42</v>
      </c>
      <c r="K1889" s="6" t="s">
        <v>2804</v>
      </c>
    </row>
    <row r="1890" spans="1:11" x14ac:dyDescent="0.25">
      <c r="A1890" s="6" t="s">
        <v>5120</v>
      </c>
      <c r="B1890" s="6" t="s">
        <v>5175</v>
      </c>
      <c r="C1890" s="6" t="s">
        <v>5164</v>
      </c>
      <c r="D1890" s="7">
        <v>44741</v>
      </c>
      <c r="E1890" s="8">
        <v>0.81526157407407407</v>
      </c>
      <c r="F1890">
        <v>848</v>
      </c>
      <c r="G1890" s="6" t="s">
        <v>598</v>
      </c>
      <c r="H1890" s="6" t="s">
        <v>306</v>
      </c>
      <c r="I1890" s="6" t="s">
        <v>10</v>
      </c>
      <c r="J1890" s="6" t="s">
        <v>110</v>
      </c>
      <c r="K1890" s="6" t="s">
        <v>4081</v>
      </c>
    </row>
    <row r="1891" spans="1:11" x14ac:dyDescent="0.25">
      <c r="A1891" s="6" t="s">
        <v>5120</v>
      </c>
      <c r="B1891" s="6" t="s">
        <v>5175</v>
      </c>
      <c r="C1891" s="6" t="s">
        <v>5164</v>
      </c>
      <c r="D1891" s="7">
        <v>44741</v>
      </c>
      <c r="E1891" s="8">
        <v>0.81526157407407407</v>
      </c>
      <c r="F1891">
        <v>849</v>
      </c>
      <c r="G1891" s="6" t="s">
        <v>157</v>
      </c>
      <c r="H1891" s="6" t="s">
        <v>4082</v>
      </c>
      <c r="I1891" s="6" t="s">
        <v>15</v>
      </c>
      <c r="J1891" s="6" t="s">
        <v>110</v>
      </c>
      <c r="K1891" s="6" t="s">
        <v>1801</v>
      </c>
    </row>
    <row r="1892" spans="1:11" x14ac:dyDescent="0.25">
      <c r="A1892" s="6" t="s">
        <v>5120</v>
      </c>
      <c r="B1892" s="6" t="s">
        <v>5175</v>
      </c>
      <c r="C1892" s="6" t="s">
        <v>5164</v>
      </c>
      <c r="D1892" s="7">
        <v>44741</v>
      </c>
      <c r="E1892" s="8">
        <v>0.81526157407407407</v>
      </c>
      <c r="F1892">
        <v>850</v>
      </c>
      <c r="G1892" s="6" t="s">
        <v>462</v>
      </c>
      <c r="H1892" s="6" t="s">
        <v>3556</v>
      </c>
      <c r="I1892" s="6" t="s">
        <v>11</v>
      </c>
      <c r="J1892" s="6" t="s">
        <v>110</v>
      </c>
      <c r="K1892" s="6" t="s">
        <v>4083</v>
      </c>
    </row>
    <row r="1893" spans="1:11" x14ac:dyDescent="0.25">
      <c r="A1893" s="6" t="s">
        <v>5120</v>
      </c>
      <c r="B1893" s="6" t="s">
        <v>5175</v>
      </c>
      <c r="C1893" s="6" t="s">
        <v>5164</v>
      </c>
      <c r="D1893" s="7">
        <v>44741</v>
      </c>
      <c r="E1893" s="8">
        <v>0.81526157407407407</v>
      </c>
      <c r="F1893">
        <v>851</v>
      </c>
      <c r="G1893" s="6" t="s">
        <v>317</v>
      </c>
      <c r="H1893" s="6" t="s">
        <v>4084</v>
      </c>
      <c r="I1893" s="6" t="s">
        <v>42</v>
      </c>
      <c r="J1893" s="6" t="s">
        <v>42</v>
      </c>
      <c r="K1893" s="6" t="s">
        <v>999</v>
      </c>
    </row>
    <row r="1894" spans="1:11" x14ac:dyDescent="0.25">
      <c r="A1894" s="6" t="s">
        <v>5120</v>
      </c>
      <c r="B1894" s="6" t="s">
        <v>5175</v>
      </c>
      <c r="C1894" s="6" t="s">
        <v>5164</v>
      </c>
      <c r="D1894" s="7">
        <v>44741</v>
      </c>
      <c r="E1894" s="8">
        <v>0.81526157407407407</v>
      </c>
      <c r="F1894">
        <v>852</v>
      </c>
      <c r="G1894" s="6" t="s">
        <v>4085</v>
      </c>
      <c r="H1894" s="6" t="s">
        <v>4086</v>
      </c>
      <c r="I1894" s="6" t="s">
        <v>10</v>
      </c>
      <c r="J1894" s="6" t="s">
        <v>110</v>
      </c>
      <c r="K1894" s="6" t="s">
        <v>4087</v>
      </c>
    </row>
    <row r="1895" spans="1:11" x14ac:dyDescent="0.25">
      <c r="A1895" s="6" t="s">
        <v>5120</v>
      </c>
      <c r="B1895" s="6" t="s">
        <v>5175</v>
      </c>
      <c r="C1895" s="6" t="s">
        <v>5164</v>
      </c>
      <c r="D1895" s="7">
        <v>44741</v>
      </c>
      <c r="E1895" s="8">
        <v>0.81526157407407407</v>
      </c>
      <c r="F1895">
        <v>853</v>
      </c>
      <c r="G1895" s="6" t="s">
        <v>4085</v>
      </c>
      <c r="H1895" s="6" t="s">
        <v>4088</v>
      </c>
      <c r="I1895" s="6" t="s">
        <v>11</v>
      </c>
      <c r="J1895" s="6" t="s">
        <v>110</v>
      </c>
      <c r="K1895" s="6" t="s">
        <v>4078</v>
      </c>
    </row>
    <row r="1896" spans="1:11" x14ac:dyDescent="0.25">
      <c r="A1896" s="6" t="s">
        <v>5120</v>
      </c>
      <c r="B1896" s="6" t="s">
        <v>5175</v>
      </c>
      <c r="C1896" s="6" t="s">
        <v>5164</v>
      </c>
      <c r="D1896" s="7">
        <v>44741</v>
      </c>
      <c r="E1896" s="8">
        <v>0.81526157407407407</v>
      </c>
      <c r="F1896">
        <v>854</v>
      </c>
      <c r="G1896" s="6" t="s">
        <v>822</v>
      </c>
      <c r="H1896" s="6" t="s">
        <v>4089</v>
      </c>
      <c r="I1896" s="6" t="s">
        <v>18</v>
      </c>
      <c r="J1896" s="6" t="s">
        <v>111</v>
      </c>
      <c r="K1896" s="6" t="s">
        <v>4090</v>
      </c>
    </row>
    <row r="1897" spans="1:11" hidden="1" x14ac:dyDescent="0.25">
      <c r="A1897" s="6" t="s">
        <v>5120</v>
      </c>
      <c r="B1897" s="6" t="s">
        <v>5175</v>
      </c>
      <c r="C1897" s="6" t="s">
        <v>5164</v>
      </c>
      <c r="D1897" s="7">
        <v>44741</v>
      </c>
      <c r="E1897" s="8">
        <v>0.81526157407407407</v>
      </c>
      <c r="F1897">
        <v>855</v>
      </c>
      <c r="G1897" s="6" t="s">
        <v>2544</v>
      </c>
      <c r="H1897" s="6" t="s">
        <v>493</v>
      </c>
      <c r="I1897" s="6" t="s">
        <v>628</v>
      </c>
      <c r="J1897" s="6" t="s">
        <v>111</v>
      </c>
      <c r="K1897" s="6" t="s">
        <v>3724</v>
      </c>
    </row>
    <row r="1898" spans="1:11" x14ac:dyDescent="0.25">
      <c r="A1898" s="6" t="s">
        <v>5120</v>
      </c>
      <c r="B1898" s="6" t="s">
        <v>5175</v>
      </c>
      <c r="C1898" s="6" t="s">
        <v>5164</v>
      </c>
      <c r="D1898" s="7">
        <v>44741</v>
      </c>
      <c r="E1898" s="8">
        <v>0.81526157407407407</v>
      </c>
      <c r="F1898">
        <v>856</v>
      </c>
      <c r="G1898" s="6" t="s">
        <v>713</v>
      </c>
      <c r="H1898" s="6" t="s">
        <v>4091</v>
      </c>
      <c r="I1898" s="6" t="s">
        <v>10</v>
      </c>
      <c r="J1898" s="6" t="s">
        <v>110</v>
      </c>
      <c r="K1898" s="6" t="s">
        <v>4092</v>
      </c>
    </row>
    <row r="1899" spans="1:11" x14ac:dyDescent="0.25">
      <c r="A1899" s="6" t="s">
        <v>5120</v>
      </c>
      <c r="B1899" s="6" t="s">
        <v>5175</v>
      </c>
      <c r="C1899" s="6" t="s">
        <v>5164</v>
      </c>
      <c r="D1899" s="7">
        <v>44741</v>
      </c>
      <c r="E1899" s="8">
        <v>0.81526157407407407</v>
      </c>
      <c r="F1899">
        <v>857</v>
      </c>
      <c r="G1899" s="6" t="s">
        <v>2551</v>
      </c>
      <c r="H1899" s="6" t="s">
        <v>4093</v>
      </c>
      <c r="I1899" s="6" t="s">
        <v>11</v>
      </c>
      <c r="J1899" s="6" t="s">
        <v>110</v>
      </c>
      <c r="K1899" s="6" t="s">
        <v>4094</v>
      </c>
    </row>
    <row r="1900" spans="1:11" x14ac:dyDescent="0.25">
      <c r="A1900" s="6" t="s">
        <v>5120</v>
      </c>
      <c r="B1900" s="6" t="s">
        <v>5175</v>
      </c>
      <c r="C1900" s="6" t="s">
        <v>5164</v>
      </c>
      <c r="D1900" s="7">
        <v>44741</v>
      </c>
      <c r="E1900" s="8">
        <v>0.81526157407407407</v>
      </c>
      <c r="F1900">
        <v>858</v>
      </c>
      <c r="G1900" s="6" t="s">
        <v>4095</v>
      </c>
      <c r="H1900" s="6" t="s">
        <v>4091</v>
      </c>
      <c r="I1900" s="6" t="s">
        <v>15</v>
      </c>
      <c r="J1900" s="6" t="s">
        <v>110</v>
      </c>
      <c r="K1900" s="6" t="s">
        <v>3818</v>
      </c>
    </row>
    <row r="1901" spans="1:11" x14ac:dyDescent="0.25">
      <c r="A1901" s="6" t="s">
        <v>5120</v>
      </c>
      <c r="B1901" s="6" t="s">
        <v>5175</v>
      </c>
      <c r="C1901" s="6" t="s">
        <v>5164</v>
      </c>
      <c r="D1901" s="7">
        <v>44741</v>
      </c>
      <c r="E1901" s="8">
        <v>0.81526157407407407</v>
      </c>
      <c r="F1901">
        <v>859</v>
      </c>
      <c r="G1901" s="6" t="s">
        <v>4096</v>
      </c>
      <c r="H1901" s="6" t="s">
        <v>718</v>
      </c>
      <c r="I1901" s="6" t="s">
        <v>10</v>
      </c>
      <c r="J1901" s="6" t="s">
        <v>110</v>
      </c>
      <c r="K1901" s="6" t="s">
        <v>4097</v>
      </c>
    </row>
    <row r="1902" spans="1:11" x14ac:dyDescent="0.25">
      <c r="A1902" s="6" t="s">
        <v>5120</v>
      </c>
      <c r="B1902" s="6" t="s">
        <v>5175</v>
      </c>
      <c r="C1902" s="6" t="s">
        <v>5164</v>
      </c>
      <c r="D1902" s="7">
        <v>44741</v>
      </c>
      <c r="E1902" s="8">
        <v>0.81526157407407407</v>
      </c>
      <c r="F1902">
        <v>860</v>
      </c>
      <c r="G1902" s="6" t="s">
        <v>4096</v>
      </c>
      <c r="H1902" s="6" t="s">
        <v>719</v>
      </c>
      <c r="I1902" s="6" t="s">
        <v>15</v>
      </c>
      <c r="J1902" s="6" t="s">
        <v>110</v>
      </c>
      <c r="K1902" s="6" t="s">
        <v>279</v>
      </c>
    </row>
    <row r="1903" spans="1:11" x14ac:dyDescent="0.25">
      <c r="A1903" s="6" t="s">
        <v>5120</v>
      </c>
      <c r="B1903" s="6" t="s">
        <v>5175</v>
      </c>
      <c r="C1903" s="6" t="s">
        <v>5164</v>
      </c>
      <c r="D1903" s="7">
        <v>44741</v>
      </c>
      <c r="E1903" s="8">
        <v>0.81526157407407407</v>
      </c>
      <c r="F1903">
        <v>861</v>
      </c>
      <c r="G1903" s="6" t="s">
        <v>720</v>
      </c>
      <c r="H1903" s="6" t="s">
        <v>718</v>
      </c>
      <c r="I1903" s="6" t="s">
        <v>11</v>
      </c>
      <c r="J1903" s="6" t="s">
        <v>110</v>
      </c>
      <c r="K1903" s="6" t="s">
        <v>4098</v>
      </c>
    </row>
    <row r="1904" spans="1:11" x14ac:dyDescent="0.25">
      <c r="A1904" s="6" t="s">
        <v>5120</v>
      </c>
      <c r="B1904" s="6" t="s">
        <v>5175</v>
      </c>
      <c r="C1904" s="6" t="s">
        <v>5164</v>
      </c>
      <c r="D1904" s="7">
        <v>44741</v>
      </c>
      <c r="E1904" s="8">
        <v>0.81526157407407407</v>
      </c>
      <c r="F1904">
        <v>862</v>
      </c>
      <c r="G1904" s="6" t="s">
        <v>4099</v>
      </c>
      <c r="H1904" s="6" t="s">
        <v>4100</v>
      </c>
      <c r="I1904" s="6" t="s">
        <v>18</v>
      </c>
      <c r="J1904" s="6" t="s">
        <v>111</v>
      </c>
      <c r="K1904" s="6" t="s">
        <v>4101</v>
      </c>
    </row>
    <row r="1905" spans="1:11" hidden="1" x14ac:dyDescent="0.25">
      <c r="A1905" s="6" t="s">
        <v>5120</v>
      </c>
      <c r="B1905" s="6" t="s">
        <v>5175</v>
      </c>
      <c r="C1905" s="6" t="s">
        <v>5164</v>
      </c>
      <c r="D1905" s="7">
        <v>44741</v>
      </c>
      <c r="E1905" s="8">
        <v>0.81526157407407407</v>
      </c>
      <c r="F1905">
        <v>863</v>
      </c>
      <c r="G1905" s="6" t="s">
        <v>64</v>
      </c>
      <c r="H1905" s="6" t="s">
        <v>4102</v>
      </c>
      <c r="I1905" s="6" t="s">
        <v>628</v>
      </c>
      <c r="J1905" s="6" t="s">
        <v>111</v>
      </c>
      <c r="K1905" s="6" t="s">
        <v>3724</v>
      </c>
    </row>
    <row r="1906" spans="1:11" x14ac:dyDescent="0.25">
      <c r="A1906" s="6" t="s">
        <v>5120</v>
      </c>
      <c r="B1906" s="6" t="s">
        <v>5175</v>
      </c>
      <c r="C1906" s="6" t="s">
        <v>5164</v>
      </c>
      <c r="D1906" s="7">
        <v>44741</v>
      </c>
      <c r="E1906" s="8">
        <v>0.81526157407407407</v>
      </c>
      <c r="F1906">
        <v>864</v>
      </c>
      <c r="G1906" s="6" t="s">
        <v>4103</v>
      </c>
      <c r="H1906" s="6" t="s">
        <v>2096</v>
      </c>
      <c r="I1906" s="6" t="s">
        <v>10</v>
      </c>
      <c r="J1906" s="6" t="s">
        <v>110</v>
      </c>
      <c r="K1906" s="6" t="s">
        <v>4104</v>
      </c>
    </row>
    <row r="1907" spans="1:11" x14ac:dyDescent="0.25">
      <c r="A1907" s="6" t="s">
        <v>5120</v>
      </c>
      <c r="B1907" s="6" t="s">
        <v>5175</v>
      </c>
      <c r="C1907" s="6" t="s">
        <v>5164</v>
      </c>
      <c r="D1907" s="7">
        <v>44741</v>
      </c>
      <c r="E1907" s="8">
        <v>0.81526157407407407</v>
      </c>
      <c r="F1907">
        <v>865</v>
      </c>
      <c r="G1907" s="6" t="s">
        <v>4103</v>
      </c>
      <c r="H1907" s="6" t="s">
        <v>2491</v>
      </c>
      <c r="I1907" s="6" t="s">
        <v>15</v>
      </c>
      <c r="J1907" s="6" t="s">
        <v>110</v>
      </c>
      <c r="K1907" s="6" t="s">
        <v>279</v>
      </c>
    </row>
    <row r="1908" spans="1:11" x14ac:dyDescent="0.25">
      <c r="A1908" s="6" t="s">
        <v>5120</v>
      </c>
      <c r="B1908" s="6" t="s">
        <v>5175</v>
      </c>
      <c r="C1908" s="6" t="s">
        <v>5164</v>
      </c>
      <c r="D1908" s="7">
        <v>44741</v>
      </c>
      <c r="E1908" s="8">
        <v>0.81526157407407407</v>
      </c>
      <c r="F1908">
        <v>866</v>
      </c>
      <c r="G1908" s="6" t="s">
        <v>4105</v>
      </c>
      <c r="H1908" s="6" t="s">
        <v>2096</v>
      </c>
      <c r="I1908" s="6" t="s">
        <v>11</v>
      </c>
      <c r="J1908" s="6" t="s">
        <v>110</v>
      </c>
      <c r="K1908" s="6" t="s">
        <v>3688</v>
      </c>
    </row>
    <row r="1909" spans="1:11" x14ac:dyDescent="0.25">
      <c r="A1909" s="6" t="s">
        <v>5120</v>
      </c>
      <c r="B1909" s="6" t="s">
        <v>5175</v>
      </c>
      <c r="C1909" s="6" t="s">
        <v>5164</v>
      </c>
      <c r="D1909" s="7">
        <v>44741</v>
      </c>
      <c r="E1909" s="8">
        <v>0.81526157407407407</v>
      </c>
      <c r="F1909">
        <v>867</v>
      </c>
      <c r="G1909" s="6" t="s">
        <v>4106</v>
      </c>
      <c r="H1909" s="6" t="s">
        <v>4107</v>
      </c>
      <c r="I1909" s="6" t="s">
        <v>10</v>
      </c>
      <c r="J1909" s="6" t="s">
        <v>110</v>
      </c>
      <c r="K1909" s="6" t="s">
        <v>4108</v>
      </c>
    </row>
    <row r="1910" spans="1:11" x14ac:dyDescent="0.25">
      <c r="A1910" s="6" t="s">
        <v>5120</v>
      </c>
      <c r="B1910" s="6" t="s">
        <v>5175</v>
      </c>
      <c r="C1910" s="6" t="s">
        <v>5164</v>
      </c>
      <c r="D1910" s="7">
        <v>44741</v>
      </c>
      <c r="E1910" s="8">
        <v>0.81526157407407407</v>
      </c>
      <c r="F1910">
        <v>868</v>
      </c>
      <c r="G1910" s="6" t="s">
        <v>4109</v>
      </c>
      <c r="H1910" s="6" t="s">
        <v>227</v>
      </c>
      <c r="I1910" s="6" t="s">
        <v>10</v>
      </c>
      <c r="J1910" s="6" t="s">
        <v>110</v>
      </c>
      <c r="K1910" s="6" t="s">
        <v>4110</v>
      </c>
    </row>
    <row r="1911" spans="1:11" x14ac:dyDescent="0.25">
      <c r="A1911" s="6" t="s">
        <v>5120</v>
      </c>
      <c r="B1911" s="6" t="s">
        <v>5175</v>
      </c>
      <c r="C1911" s="6" t="s">
        <v>5164</v>
      </c>
      <c r="D1911" s="7">
        <v>44741</v>
      </c>
      <c r="E1911" s="8">
        <v>0.81526157407407407</v>
      </c>
      <c r="F1911">
        <v>869</v>
      </c>
      <c r="G1911" s="6" t="s">
        <v>4109</v>
      </c>
      <c r="H1911" s="6" t="s">
        <v>4111</v>
      </c>
      <c r="I1911" s="6" t="s">
        <v>15</v>
      </c>
      <c r="J1911" s="6" t="s">
        <v>110</v>
      </c>
      <c r="K1911" s="6" t="s">
        <v>279</v>
      </c>
    </row>
    <row r="1912" spans="1:11" x14ac:dyDescent="0.25">
      <c r="A1912" s="6" t="s">
        <v>5120</v>
      </c>
      <c r="B1912" s="6" t="s">
        <v>5175</v>
      </c>
      <c r="C1912" s="6" t="s">
        <v>5164</v>
      </c>
      <c r="D1912" s="7">
        <v>44741</v>
      </c>
      <c r="E1912" s="8">
        <v>0.81526157407407407</v>
      </c>
      <c r="F1912">
        <v>870</v>
      </c>
      <c r="G1912" s="6" t="s">
        <v>4112</v>
      </c>
      <c r="H1912" s="6" t="s">
        <v>227</v>
      </c>
      <c r="I1912" s="6" t="s">
        <v>11</v>
      </c>
      <c r="J1912" s="6" t="s">
        <v>110</v>
      </c>
      <c r="K1912" s="6" t="s">
        <v>4113</v>
      </c>
    </row>
    <row r="1913" spans="1:11" hidden="1" x14ac:dyDescent="0.25">
      <c r="A1913" s="6" t="s">
        <v>5120</v>
      </c>
      <c r="B1913" s="6" t="s">
        <v>5175</v>
      </c>
      <c r="C1913" s="6" t="s">
        <v>5164</v>
      </c>
      <c r="D1913" s="7">
        <v>44741</v>
      </c>
      <c r="E1913" s="8">
        <v>0.81526157407407407</v>
      </c>
      <c r="F1913">
        <v>871</v>
      </c>
      <c r="G1913" s="6" t="s">
        <v>228</v>
      </c>
      <c r="H1913" s="6" t="s">
        <v>1392</v>
      </c>
      <c r="I1913" s="6" t="s">
        <v>436</v>
      </c>
      <c r="J1913" s="6" t="s">
        <v>437</v>
      </c>
      <c r="K1913" s="6" t="s">
        <v>4114</v>
      </c>
    </row>
    <row r="1914" spans="1:11" hidden="1" x14ac:dyDescent="0.25">
      <c r="A1914" s="6" t="s">
        <v>5120</v>
      </c>
      <c r="B1914" s="6" t="s">
        <v>5175</v>
      </c>
      <c r="C1914" s="6" t="s">
        <v>5164</v>
      </c>
      <c r="D1914" s="7">
        <v>44741</v>
      </c>
      <c r="E1914" s="8">
        <v>0.81526157407407407</v>
      </c>
      <c r="F1914">
        <v>872</v>
      </c>
      <c r="G1914" s="6" t="s">
        <v>4115</v>
      </c>
      <c r="H1914" s="6" t="s">
        <v>1392</v>
      </c>
      <c r="I1914" s="6" t="s">
        <v>1272</v>
      </c>
      <c r="J1914" s="6" t="s">
        <v>437</v>
      </c>
      <c r="K1914" s="6" t="s">
        <v>3411</v>
      </c>
    </row>
    <row r="1915" spans="1:11" x14ac:dyDescent="0.25">
      <c r="A1915" s="6" t="s">
        <v>5120</v>
      </c>
      <c r="B1915" s="6" t="s">
        <v>5175</v>
      </c>
      <c r="C1915" s="6" t="s">
        <v>5164</v>
      </c>
      <c r="D1915" s="7">
        <v>44741</v>
      </c>
      <c r="E1915" s="8">
        <v>0.81526157407407407</v>
      </c>
      <c r="F1915">
        <v>873</v>
      </c>
      <c r="G1915" s="6" t="s">
        <v>4116</v>
      </c>
      <c r="H1915" s="6" t="s">
        <v>237</v>
      </c>
      <c r="I1915" s="6" t="s">
        <v>35</v>
      </c>
      <c r="J1915" s="6" t="s">
        <v>113</v>
      </c>
      <c r="K1915" s="6" t="s">
        <v>777</v>
      </c>
    </row>
    <row r="1916" spans="1:11" hidden="1" x14ac:dyDescent="0.25">
      <c r="A1916" s="6" t="s">
        <v>5120</v>
      </c>
      <c r="B1916" s="6" t="s">
        <v>5175</v>
      </c>
      <c r="C1916" s="6" t="s">
        <v>5164</v>
      </c>
      <c r="D1916" s="7">
        <v>44741</v>
      </c>
      <c r="E1916" s="8">
        <v>0.81526157407407407</v>
      </c>
      <c r="F1916">
        <v>874</v>
      </c>
      <c r="G1916" s="6" t="s">
        <v>239</v>
      </c>
      <c r="H1916" s="6" t="s">
        <v>4117</v>
      </c>
      <c r="I1916" s="6" t="s">
        <v>98</v>
      </c>
      <c r="J1916" s="6" t="s">
        <v>113</v>
      </c>
      <c r="K1916" s="6" t="s">
        <v>4118</v>
      </c>
    </row>
    <row r="1917" spans="1:11" hidden="1" x14ac:dyDescent="0.25">
      <c r="A1917" s="6" t="s">
        <v>5120</v>
      </c>
      <c r="B1917" s="6" t="s">
        <v>5175</v>
      </c>
      <c r="C1917" s="6" t="s">
        <v>5164</v>
      </c>
      <c r="D1917" s="7">
        <v>44741</v>
      </c>
      <c r="E1917" s="8">
        <v>0.81526157407407407</v>
      </c>
      <c r="F1917">
        <v>875</v>
      </c>
      <c r="G1917" s="6" t="s">
        <v>2504</v>
      </c>
      <c r="H1917" s="6" t="s">
        <v>3030</v>
      </c>
      <c r="I1917" s="6" t="s">
        <v>99</v>
      </c>
      <c r="J1917" s="6" t="s">
        <v>113</v>
      </c>
      <c r="K1917" s="6" t="s">
        <v>4119</v>
      </c>
    </row>
    <row r="1918" spans="1:11" x14ac:dyDescent="0.25">
      <c r="A1918" s="6" t="s">
        <v>5120</v>
      </c>
      <c r="B1918" s="6" t="s">
        <v>5175</v>
      </c>
      <c r="C1918" s="6" t="s">
        <v>5164</v>
      </c>
      <c r="D1918" s="7">
        <v>44741</v>
      </c>
      <c r="E1918" s="8">
        <v>0.81526157407407407</v>
      </c>
      <c r="F1918">
        <v>876</v>
      </c>
      <c r="G1918" s="6" t="s">
        <v>4120</v>
      </c>
      <c r="H1918" s="6" t="s">
        <v>4121</v>
      </c>
      <c r="I1918" s="6" t="s">
        <v>10</v>
      </c>
      <c r="J1918" s="6" t="s">
        <v>110</v>
      </c>
      <c r="K1918" s="6" t="s">
        <v>4122</v>
      </c>
    </row>
    <row r="1919" spans="1:11" x14ac:dyDescent="0.25">
      <c r="A1919" s="6" t="s">
        <v>5120</v>
      </c>
      <c r="B1919" s="6" t="s">
        <v>5175</v>
      </c>
      <c r="C1919" s="6" t="s">
        <v>5164</v>
      </c>
      <c r="D1919" s="7">
        <v>44741</v>
      </c>
      <c r="E1919" s="8">
        <v>0.81526157407407407</v>
      </c>
      <c r="F1919">
        <v>877</v>
      </c>
      <c r="G1919" s="6" t="s">
        <v>3984</v>
      </c>
      <c r="H1919" s="6" t="s">
        <v>2345</v>
      </c>
      <c r="I1919" s="6" t="s">
        <v>11</v>
      </c>
      <c r="J1919" s="6" t="s">
        <v>110</v>
      </c>
      <c r="K1919" s="6" t="s">
        <v>4123</v>
      </c>
    </row>
    <row r="1920" spans="1:11" hidden="1" x14ac:dyDescent="0.25">
      <c r="A1920" s="6" t="s">
        <v>5120</v>
      </c>
      <c r="B1920" s="6" t="s">
        <v>5175</v>
      </c>
      <c r="C1920" s="6" t="s">
        <v>5164</v>
      </c>
      <c r="D1920" s="7">
        <v>44741</v>
      </c>
      <c r="E1920" s="8">
        <v>0.81526157407407407</v>
      </c>
      <c r="F1920">
        <v>878</v>
      </c>
      <c r="G1920" s="6" t="s">
        <v>4124</v>
      </c>
      <c r="H1920" s="6" t="s">
        <v>2230</v>
      </c>
      <c r="I1920" s="6" t="s">
        <v>436</v>
      </c>
      <c r="J1920" s="6" t="s">
        <v>437</v>
      </c>
      <c r="K1920" s="6" t="s">
        <v>4125</v>
      </c>
    </row>
    <row r="1921" spans="1:11" x14ac:dyDescent="0.25">
      <c r="A1921" s="6" t="s">
        <v>5120</v>
      </c>
      <c r="B1921" s="6" t="s">
        <v>5175</v>
      </c>
      <c r="C1921" s="6" t="s">
        <v>5164</v>
      </c>
      <c r="D1921" s="7">
        <v>44741</v>
      </c>
      <c r="E1921" s="8">
        <v>0.81526157407407407</v>
      </c>
      <c r="F1921">
        <v>879</v>
      </c>
      <c r="G1921" s="6" t="s">
        <v>252</v>
      </c>
      <c r="H1921" s="6" t="s">
        <v>4126</v>
      </c>
      <c r="I1921" s="6" t="s">
        <v>10</v>
      </c>
      <c r="J1921" s="6" t="s">
        <v>110</v>
      </c>
      <c r="K1921" s="6" t="s">
        <v>4127</v>
      </c>
    </row>
    <row r="1922" spans="1:11" x14ac:dyDescent="0.25">
      <c r="A1922" s="6" t="s">
        <v>5120</v>
      </c>
      <c r="B1922" s="6" t="s">
        <v>5175</v>
      </c>
      <c r="C1922" s="6" t="s">
        <v>5164</v>
      </c>
      <c r="D1922" s="7">
        <v>44741</v>
      </c>
      <c r="E1922" s="8">
        <v>0.81526157407407407</v>
      </c>
      <c r="F1922">
        <v>880</v>
      </c>
      <c r="G1922" s="6" t="s">
        <v>4128</v>
      </c>
      <c r="H1922" s="6" t="s">
        <v>4002</v>
      </c>
      <c r="I1922" s="6" t="s">
        <v>18</v>
      </c>
      <c r="J1922" s="6" t="s">
        <v>111</v>
      </c>
      <c r="K1922" s="6" t="s">
        <v>4129</v>
      </c>
    </row>
    <row r="1923" spans="1:11" hidden="1" x14ac:dyDescent="0.25">
      <c r="A1923" s="6" t="s">
        <v>5120</v>
      </c>
      <c r="B1923" s="6" t="s">
        <v>5175</v>
      </c>
      <c r="C1923" s="6" t="s">
        <v>5164</v>
      </c>
      <c r="D1923" s="7">
        <v>44741</v>
      </c>
      <c r="E1923" s="8">
        <v>0.81526157407407407</v>
      </c>
      <c r="F1923">
        <v>881</v>
      </c>
      <c r="G1923" s="6" t="s">
        <v>4130</v>
      </c>
      <c r="H1923" s="6" t="s">
        <v>959</v>
      </c>
      <c r="I1923" s="6" t="s">
        <v>628</v>
      </c>
      <c r="J1923" s="6" t="s">
        <v>111</v>
      </c>
      <c r="K1923" s="6" t="s">
        <v>3724</v>
      </c>
    </row>
    <row r="1924" spans="1:11" x14ac:dyDescent="0.25">
      <c r="A1924" s="6" t="s">
        <v>5120</v>
      </c>
      <c r="B1924" s="6" t="s">
        <v>5175</v>
      </c>
      <c r="C1924" s="6" t="s">
        <v>5164</v>
      </c>
      <c r="D1924" s="7">
        <v>44741</v>
      </c>
      <c r="E1924" s="8">
        <v>0.81526157407407407</v>
      </c>
      <c r="F1924">
        <v>882</v>
      </c>
      <c r="G1924" s="6" t="s">
        <v>3599</v>
      </c>
      <c r="H1924" s="6" t="s">
        <v>4131</v>
      </c>
      <c r="I1924" s="6" t="s">
        <v>42</v>
      </c>
      <c r="J1924" s="6" t="s">
        <v>42</v>
      </c>
      <c r="K1924" s="6" t="s">
        <v>3575</v>
      </c>
    </row>
    <row r="1925" spans="1:11" x14ac:dyDescent="0.25">
      <c r="A1925" s="6" t="s">
        <v>5120</v>
      </c>
      <c r="B1925" s="6" t="s">
        <v>5175</v>
      </c>
      <c r="C1925" s="6" t="s">
        <v>5164</v>
      </c>
      <c r="D1925" s="7">
        <v>44741</v>
      </c>
      <c r="E1925" s="8">
        <v>0.81526157407407407</v>
      </c>
      <c r="F1925">
        <v>883</v>
      </c>
      <c r="G1925" s="6" t="s">
        <v>4132</v>
      </c>
      <c r="H1925" s="6" t="s">
        <v>3268</v>
      </c>
      <c r="I1925" s="6" t="s">
        <v>10</v>
      </c>
      <c r="J1925" s="6" t="s">
        <v>110</v>
      </c>
      <c r="K1925" s="6" t="s">
        <v>4133</v>
      </c>
    </row>
    <row r="1926" spans="1:11" x14ac:dyDescent="0.25">
      <c r="A1926" s="6" t="s">
        <v>5120</v>
      </c>
      <c r="B1926" s="6" t="s">
        <v>5175</v>
      </c>
      <c r="C1926" s="6" t="s">
        <v>5164</v>
      </c>
      <c r="D1926" s="7">
        <v>44741</v>
      </c>
      <c r="E1926" s="8">
        <v>0.81526157407407407</v>
      </c>
      <c r="F1926">
        <v>884</v>
      </c>
      <c r="G1926" s="6" t="s">
        <v>4134</v>
      </c>
      <c r="H1926" s="6" t="s">
        <v>3268</v>
      </c>
      <c r="I1926" s="6" t="s">
        <v>11</v>
      </c>
      <c r="J1926" s="6" t="s">
        <v>110</v>
      </c>
      <c r="K1926" s="6" t="s">
        <v>4135</v>
      </c>
    </row>
    <row r="1927" spans="1:11" x14ac:dyDescent="0.25">
      <c r="A1927" s="6" t="s">
        <v>5120</v>
      </c>
      <c r="B1927" s="6" t="s">
        <v>5175</v>
      </c>
      <c r="C1927" s="6" t="s">
        <v>5164</v>
      </c>
      <c r="D1927" s="7">
        <v>44741</v>
      </c>
      <c r="E1927" s="8">
        <v>0.81526157407407407</v>
      </c>
      <c r="F1927">
        <v>885</v>
      </c>
      <c r="G1927" s="6" t="s">
        <v>4136</v>
      </c>
      <c r="H1927" s="6" t="s">
        <v>4137</v>
      </c>
      <c r="I1927" s="6" t="s">
        <v>10</v>
      </c>
      <c r="J1927" s="6" t="s">
        <v>110</v>
      </c>
      <c r="K1927" s="6" t="s">
        <v>4138</v>
      </c>
    </row>
    <row r="1928" spans="1:11" x14ac:dyDescent="0.25">
      <c r="A1928" s="6" t="s">
        <v>5120</v>
      </c>
      <c r="B1928" s="6" t="s">
        <v>5175</v>
      </c>
      <c r="C1928" s="6" t="s">
        <v>5164</v>
      </c>
      <c r="D1928" s="7">
        <v>44741</v>
      </c>
      <c r="E1928" s="8">
        <v>0.81526157407407407</v>
      </c>
      <c r="F1928">
        <v>886</v>
      </c>
      <c r="G1928" s="6" t="s">
        <v>4136</v>
      </c>
      <c r="H1928" s="6" t="s">
        <v>979</v>
      </c>
      <c r="I1928" s="6" t="s">
        <v>11</v>
      </c>
      <c r="J1928" s="6" t="s">
        <v>110</v>
      </c>
      <c r="K1928" s="6" t="s">
        <v>4139</v>
      </c>
    </row>
    <row r="1929" spans="1:11" x14ac:dyDescent="0.25">
      <c r="A1929" s="6" t="s">
        <v>5120</v>
      </c>
      <c r="B1929" s="6" t="s">
        <v>5175</v>
      </c>
      <c r="C1929" s="6" t="s">
        <v>5164</v>
      </c>
      <c r="D1929" s="7">
        <v>44741</v>
      </c>
      <c r="E1929" s="8">
        <v>0.81526157407407407</v>
      </c>
      <c r="F1929">
        <v>887</v>
      </c>
      <c r="G1929" s="6" t="s">
        <v>4140</v>
      </c>
      <c r="H1929" s="6" t="s">
        <v>4033</v>
      </c>
      <c r="I1929" s="6" t="s">
        <v>10</v>
      </c>
      <c r="J1929" s="6" t="s">
        <v>110</v>
      </c>
      <c r="K1929" s="6" t="s">
        <v>4141</v>
      </c>
    </row>
    <row r="1930" spans="1:11" x14ac:dyDescent="0.25">
      <c r="A1930" s="6" t="s">
        <v>5120</v>
      </c>
      <c r="B1930" s="6" t="s">
        <v>5175</v>
      </c>
      <c r="C1930" s="6" t="s">
        <v>5164</v>
      </c>
      <c r="D1930" s="7">
        <v>44741</v>
      </c>
      <c r="E1930" s="8">
        <v>0.81526157407407407</v>
      </c>
      <c r="F1930">
        <v>888</v>
      </c>
      <c r="G1930" s="6" t="s">
        <v>4142</v>
      </c>
      <c r="H1930" s="6" t="s">
        <v>4143</v>
      </c>
      <c r="I1930" s="6" t="s">
        <v>35</v>
      </c>
      <c r="J1930" s="6" t="s">
        <v>113</v>
      </c>
      <c r="K1930" s="6" t="s">
        <v>4144</v>
      </c>
    </row>
    <row r="1931" spans="1:11" x14ac:dyDescent="0.25">
      <c r="A1931" s="6" t="s">
        <v>5120</v>
      </c>
      <c r="B1931" s="6" t="s">
        <v>5175</v>
      </c>
      <c r="C1931" s="6" t="s">
        <v>5164</v>
      </c>
      <c r="D1931" s="7">
        <v>44741</v>
      </c>
      <c r="E1931" s="8">
        <v>0.81526157407407407</v>
      </c>
      <c r="F1931">
        <v>889</v>
      </c>
      <c r="G1931" s="6" t="s">
        <v>4145</v>
      </c>
      <c r="H1931" s="6" t="s">
        <v>4146</v>
      </c>
      <c r="I1931" s="6" t="s">
        <v>10</v>
      </c>
      <c r="J1931" s="6" t="s">
        <v>110</v>
      </c>
      <c r="K1931" s="6" t="s">
        <v>4147</v>
      </c>
    </row>
    <row r="1932" spans="1:11" x14ac:dyDescent="0.25">
      <c r="A1932" s="6" t="s">
        <v>5120</v>
      </c>
      <c r="B1932" s="6" t="s">
        <v>5175</v>
      </c>
      <c r="C1932" s="6" t="s">
        <v>5164</v>
      </c>
      <c r="D1932" s="7">
        <v>44741</v>
      </c>
      <c r="E1932" s="8">
        <v>0.81526157407407407</v>
      </c>
      <c r="F1932">
        <v>890</v>
      </c>
      <c r="G1932" s="6" t="s">
        <v>4148</v>
      </c>
      <c r="H1932" s="6" t="s">
        <v>4149</v>
      </c>
      <c r="I1932" s="6" t="s">
        <v>35</v>
      </c>
      <c r="J1932" s="6" t="s">
        <v>113</v>
      </c>
      <c r="K1932" s="6" t="s">
        <v>4150</v>
      </c>
    </row>
    <row r="1933" spans="1:11" x14ac:dyDescent="0.25">
      <c r="A1933" s="6" t="s">
        <v>5120</v>
      </c>
      <c r="B1933" s="6" t="s">
        <v>5175</v>
      </c>
      <c r="C1933" s="6" t="s">
        <v>5164</v>
      </c>
      <c r="D1933" s="7">
        <v>44741</v>
      </c>
      <c r="E1933" s="8">
        <v>0.81526157407407407</v>
      </c>
      <c r="F1933">
        <v>891</v>
      </c>
      <c r="G1933" s="6" t="s">
        <v>1636</v>
      </c>
      <c r="H1933" s="6" t="s">
        <v>1064</v>
      </c>
      <c r="I1933" s="6" t="s">
        <v>10</v>
      </c>
      <c r="J1933" s="6" t="s">
        <v>110</v>
      </c>
      <c r="K1933" s="6" t="s">
        <v>4151</v>
      </c>
    </row>
    <row r="1934" spans="1:11" x14ac:dyDescent="0.25">
      <c r="A1934" s="6" t="s">
        <v>5120</v>
      </c>
      <c r="B1934" s="6" t="s">
        <v>5175</v>
      </c>
      <c r="C1934" s="6" t="s">
        <v>5164</v>
      </c>
      <c r="D1934" s="7">
        <v>44741</v>
      </c>
      <c r="E1934" s="8">
        <v>0.81526157407407407</v>
      </c>
      <c r="F1934">
        <v>892</v>
      </c>
      <c r="G1934" s="6" t="s">
        <v>3616</v>
      </c>
      <c r="H1934" s="6" t="s">
        <v>4152</v>
      </c>
      <c r="I1934" s="6" t="s">
        <v>10</v>
      </c>
      <c r="J1934" s="6" t="s">
        <v>110</v>
      </c>
      <c r="K1934" s="6" t="s">
        <v>3925</v>
      </c>
    </row>
    <row r="1935" spans="1:11" x14ac:dyDescent="0.25">
      <c r="A1935" s="6" t="s">
        <v>5120</v>
      </c>
      <c r="B1935" s="6" t="s">
        <v>5175</v>
      </c>
      <c r="C1935" s="6" t="s">
        <v>5164</v>
      </c>
      <c r="D1935" s="7">
        <v>44741</v>
      </c>
      <c r="E1935" s="8">
        <v>0.81526157407407407</v>
      </c>
      <c r="F1935">
        <v>893</v>
      </c>
      <c r="G1935" s="6" t="s">
        <v>3616</v>
      </c>
      <c r="H1935" s="6" t="s">
        <v>4153</v>
      </c>
      <c r="I1935" s="6" t="s">
        <v>11</v>
      </c>
      <c r="J1935" s="6" t="s">
        <v>110</v>
      </c>
      <c r="K1935" s="6" t="s">
        <v>3927</v>
      </c>
    </row>
    <row r="1936" spans="1:11" x14ac:dyDescent="0.25">
      <c r="A1936" s="6" t="s">
        <v>5120</v>
      </c>
      <c r="B1936" s="6" t="s">
        <v>5175</v>
      </c>
      <c r="C1936" s="6" t="s">
        <v>5164</v>
      </c>
      <c r="D1936" s="7">
        <v>44741</v>
      </c>
      <c r="E1936" s="8">
        <v>0.81526157407407407</v>
      </c>
      <c r="F1936">
        <v>894</v>
      </c>
      <c r="G1936" s="6" t="s">
        <v>4154</v>
      </c>
      <c r="H1936" s="6" t="s">
        <v>4155</v>
      </c>
      <c r="I1936" s="6" t="s">
        <v>10</v>
      </c>
      <c r="J1936" s="6" t="s">
        <v>110</v>
      </c>
      <c r="K1936" s="6" t="s">
        <v>4156</v>
      </c>
    </row>
    <row r="1937" spans="1:11" x14ac:dyDescent="0.25">
      <c r="A1937" s="6" t="s">
        <v>5120</v>
      </c>
      <c r="B1937" s="6" t="s">
        <v>5175</v>
      </c>
      <c r="C1937" s="6" t="s">
        <v>5164</v>
      </c>
      <c r="D1937" s="7">
        <v>44741</v>
      </c>
      <c r="E1937" s="8">
        <v>0.81526157407407407</v>
      </c>
      <c r="F1937">
        <v>895</v>
      </c>
      <c r="G1937" s="6" t="s">
        <v>4154</v>
      </c>
      <c r="H1937" s="6" t="s">
        <v>1010</v>
      </c>
      <c r="I1937" s="6" t="s">
        <v>11</v>
      </c>
      <c r="J1937" s="6" t="s">
        <v>110</v>
      </c>
      <c r="K1937" s="6" t="s">
        <v>4157</v>
      </c>
    </row>
    <row r="1938" spans="1:11" x14ac:dyDescent="0.25">
      <c r="A1938" s="6" t="s">
        <v>5120</v>
      </c>
      <c r="B1938" s="6" t="s">
        <v>5175</v>
      </c>
      <c r="C1938" s="6" t="s">
        <v>5164</v>
      </c>
      <c r="D1938" s="7">
        <v>44741</v>
      </c>
      <c r="E1938" s="8">
        <v>0.81526157407407407</v>
      </c>
      <c r="F1938">
        <v>896</v>
      </c>
      <c r="G1938" s="6" t="s">
        <v>4158</v>
      </c>
      <c r="H1938" s="6" t="s">
        <v>3620</v>
      </c>
      <c r="I1938" s="6" t="s">
        <v>10</v>
      </c>
      <c r="J1938" s="6" t="s">
        <v>110</v>
      </c>
      <c r="K1938" s="6" t="s">
        <v>3954</v>
      </c>
    </row>
    <row r="1939" spans="1:11" x14ac:dyDescent="0.25">
      <c r="A1939" s="6" t="s">
        <v>5120</v>
      </c>
      <c r="B1939" s="6" t="s">
        <v>5175</v>
      </c>
      <c r="C1939" s="6" t="s">
        <v>5164</v>
      </c>
      <c r="D1939" s="7">
        <v>44741</v>
      </c>
      <c r="E1939" s="8">
        <v>0.81526157407407407</v>
      </c>
      <c r="F1939">
        <v>897</v>
      </c>
      <c r="G1939" s="6" t="s">
        <v>4159</v>
      </c>
      <c r="H1939" s="6" t="s">
        <v>4160</v>
      </c>
      <c r="I1939" s="6" t="s">
        <v>10</v>
      </c>
      <c r="J1939" s="6" t="s">
        <v>110</v>
      </c>
      <c r="K1939" s="6" t="s">
        <v>4161</v>
      </c>
    </row>
    <row r="1940" spans="1:11" x14ac:dyDescent="0.25">
      <c r="A1940" s="6" t="s">
        <v>5120</v>
      </c>
      <c r="B1940" s="6" t="s">
        <v>5175</v>
      </c>
      <c r="C1940" s="6" t="s">
        <v>5164</v>
      </c>
      <c r="D1940" s="7">
        <v>44741</v>
      </c>
      <c r="E1940" s="8">
        <v>0.81526157407407407</v>
      </c>
      <c r="F1940">
        <v>898</v>
      </c>
      <c r="G1940" s="6" t="s">
        <v>4159</v>
      </c>
      <c r="H1940" s="6" t="s">
        <v>4162</v>
      </c>
      <c r="I1940" s="6" t="s">
        <v>11</v>
      </c>
      <c r="J1940" s="6" t="s">
        <v>110</v>
      </c>
      <c r="K1940" s="6" t="s">
        <v>3669</v>
      </c>
    </row>
    <row r="1941" spans="1:11" x14ac:dyDescent="0.25">
      <c r="A1941" s="6" t="s">
        <v>5120</v>
      </c>
      <c r="B1941" s="6" t="s">
        <v>5175</v>
      </c>
      <c r="C1941" s="6" t="s">
        <v>5164</v>
      </c>
      <c r="D1941" s="7">
        <v>44741</v>
      </c>
      <c r="E1941" s="8">
        <v>0.81526157407407407</v>
      </c>
      <c r="F1941">
        <v>899</v>
      </c>
      <c r="G1941" s="6" t="s">
        <v>1019</v>
      </c>
      <c r="H1941" s="6" t="s">
        <v>4163</v>
      </c>
      <c r="I1941" s="6" t="s">
        <v>10</v>
      </c>
      <c r="J1941" s="6" t="s">
        <v>110</v>
      </c>
      <c r="K1941" s="6" t="s">
        <v>4164</v>
      </c>
    </row>
    <row r="1942" spans="1:11" x14ac:dyDescent="0.25">
      <c r="A1942" s="6" t="s">
        <v>5120</v>
      </c>
      <c r="B1942" s="6" t="s">
        <v>5175</v>
      </c>
      <c r="C1942" s="6" t="s">
        <v>5164</v>
      </c>
      <c r="D1942" s="7">
        <v>44741</v>
      </c>
      <c r="E1942" s="8">
        <v>0.81526157407407407</v>
      </c>
      <c r="F1942">
        <v>900</v>
      </c>
      <c r="G1942" s="6" t="s">
        <v>1079</v>
      </c>
      <c r="H1942" s="6" t="s">
        <v>4163</v>
      </c>
      <c r="I1942" s="6" t="s">
        <v>11</v>
      </c>
      <c r="J1942" s="6" t="s">
        <v>110</v>
      </c>
      <c r="K1942" s="6" t="s">
        <v>4165</v>
      </c>
    </row>
    <row r="1943" spans="1:11" x14ac:dyDescent="0.25">
      <c r="A1943" s="6" t="s">
        <v>5120</v>
      </c>
      <c r="B1943" s="6" t="s">
        <v>5175</v>
      </c>
      <c r="C1943" s="6" t="s">
        <v>5164</v>
      </c>
      <c r="D1943" s="7">
        <v>44741</v>
      </c>
      <c r="E1943" s="8">
        <v>0.81526157407407407</v>
      </c>
      <c r="F1943">
        <v>901</v>
      </c>
      <c r="G1943" s="6" t="s">
        <v>3628</v>
      </c>
      <c r="H1943" s="6" t="s">
        <v>4166</v>
      </c>
      <c r="I1943" s="6" t="s">
        <v>10</v>
      </c>
      <c r="J1943" s="6" t="s">
        <v>110</v>
      </c>
      <c r="K1943" s="6" t="s">
        <v>4167</v>
      </c>
    </row>
    <row r="1944" spans="1:11" x14ac:dyDescent="0.25">
      <c r="A1944" s="6" t="s">
        <v>5120</v>
      </c>
      <c r="B1944" s="6" t="s">
        <v>5175</v>
      </c>
      <c r="C1944" s="6" t="s">
        <v>5164</v>
      </c>
      <c r="D1944" s="7">
        <v>44741</v>
      </c>
      <c r="E1944" s="8">
        <v>0.81526157407407407</v>
      </c>
      <c r="F1944">
        <v>902</v>
      </c>
      <c r="G1944" s="6" t="s">
        <v>4168</v>
      </c>
      <c r="H1944" s="6" t="s">
        <v>4166</v>
      </c>
      <c r="I1944" s="6" t="s">
        <v>11</v>
      </c>
      <c r="J1944" s="6" t="s">
        <v>110</v>
      </c>
      <c r="K1944" s="6" t="s">
        <v>4169</v>
      </c>
    </row>
    <row r="1945" spans="1:11" x14ac:dyDescent="0.25">
      <c r="A1945" s="6" t="s">
        <v>5120</v>
      </c>
      <c r="B1945" s="6" t="s">
        <v>5175</v>
      </c>
      <c r="C1945" s="6" t="s">
        <v>5164</v>
      </c>
      <c r="D1945" s="7">
        <v>44741</v>
      </c>
      <c r="E1945" s="8">
        <v>0.81526157407407407</v>
      </c>
      <c r="F1945">
        <v>903</v>
      </c>
      <c r="G1945" s="6" t="s">
        <v>4170</v>
      </c>
      <c r="H1945" s="6" t="s">
        <v>4171</v>
      </c>
      <c r="I1945" s="6" t="s">
        <v>18</v>
      </c>
      <c r="J1945" s="6" t="s">
        <v>111</v>
      </c>
      <c r="K1945" s="6" t="s">
        <v>4172</v>
      </c>
    </row>
    <row r="1946" spans="1:11" x14ac:dyDescent="0.25">
      <c r="A1946" s="6" t="s">
        <v>5120</v>
      </c>
      <c r="B1946" s="6" t="s">
        <v>5175</v>
      </c>
      <c r="C1946" s="6" t="s">
        <v>5164</v>
      </c>
      <c r="D1946" s="7">
        <v>44741</v>
      </c>
      <c r="E1946" s="8">
        <v>0.81526157407407407</v>
      </c>
      <c r="F1946">
        <v>904</v>
      </c>
      <c r="G1946" s="6" t="s">
        <v>4173</v>
      </c>
      <c r="H1946" s="6" t="s">
        <v>4174</v>
      </c>
      <c r="I1946" s="6" t="s">
        <v>10</v>
      </c>
      <c r="J1946" s="6" t="s">
        <v>110</v>
      </c>
      <c r="K1946" s="6" t="s">
        <v>4175</v>
      </c>
    </row>
    <row r="1947" spans="1:11" hidden="1" x14ac:dyDescent="0.25">
      <c r="A1947" s="6" t="s">
        <v>5122</v>
      </c>
      <c r="B1947" s="6" t="s">
        <v>5176</v>
      </c>
      <c r="C1947" s="6" t="s">
        <v>5164</v>
      </c>
      <c r="D1947" s="7">
        <v>44741</v>
      </c>
      <c r="E1947" s="8">
        <v>0.8151828703703704</v>
      </c>
      <c r="F1947">
        <v>905</v>
      </c>
      <c r="G1947" s="6" t="s">
        <v>3147</v>
      </c>
      <c r="H1947" s="6" t="s">
        <v>4176</v>
      </c>
      <c r="I1947" s="6" t="s">
        <v>9</v>
      </c>
      <c r="J1947" s="6" t="s">
        <v>109</v>
      </c>
      <c r="K1947" s="6" t="s">
        <v>1302</v>
      </c>
    </row>
    <row r="1948" spans="1:11" x14ac:dyDescent="0.25">
      <c r="A1948" s="6" t="s">
        <v>5122</v>
      </c>
      <c r="B1948" s="6" t="s">
        <v>5176</v>
      </c>
      <c r="C1948" s="6" t="s">
        <v>5164</v>
      </c>
      <c r="D1948" s="7">
        <v>44741</v>
      </c>
      <c r="E1948" s="8">
        <v>0.8151828703703704</v>
      </c>
      <c r="F1948">
        <v>906</v>
      </c>
      <c r="G1948" s="6" t="s">
        <v>2790</v>
      </c>
      <c r="H1948" s="6" t="s">
        <v>4177</v>
      </c>
      <c r="I1948" s="6" t="s">
        <v>18</v>
      </c>
      <c r="J1948" s="6" t="s">
        <v>111</v>
      </c>
      <c r="K1948" s="6" t="s">
        <v>4178</v>
      </c>
    </row>
    <row r="1949" spans="1:11" x14ac:dyDescent="0.25">
      <c r="A1949" s="6" t="s">
        <v>5122</v>
      </c>
      <c r="B1949" s="6" t="s">
        <v>5176</v>
      </c>
      <c r="C1949" s="6" t="s">
        <v>5164</v>
      </c>
      <c r="D1949" s="7">
        <v>44741</v>
      </c>
      <c r="E1949" s="8">
        <v>0.8151828703703704</v>
      </c>
      <c r="F1949">
        <v>907</v>
      </c>
      <c r="G1949" s="6" t="s">
        <v>4179</v>
      </c>
      <c r="H1949" s="6" t="s">
        <v>1314</v>
      </c>
      <c r="I1949" s="6" t="s">
        <v>10</v>
      </c>
      <c r="J1949" s="6" t="s">
        <v>110</v>
      </c>
      <c r="K1949" s="6" t="s">
        <v>4180</v>
      </c>
    </row>
    <row r="1950" spans="1:11" x14ac:dyDescent="0.25">
      <c r="A1950" s="6" t="s">
        <v>5122</v>
      </c>
      <c r="B1950" s="6" t="s">
        <v>5176</v>
      </c>
      <c r="C1950" s="6" t="s">
        <v>5164</v>
      </c>
      <c r="D1950" s="7">
        <v>44741</v>
      </c>
      <c r="E1950" s="8">
        <v>0.8151828703703704</v>
      </c>
      <c r="F1950">
        <v>908</v>
      </c>
      <c r="G1950" s="6" t="s">
        <v>1316</v>
      </c>
      <c r="H1950" s="6" t="s">
        <v>4181</v>
      </c>
      <c r="I1950" s="6" t="s">
        <v>18</v>
      </c>
      <c r="J1950" s="6" t="s">
        <v>111</v>
      </c>
      <c r="K1950" s="6" t="s">
        <v>4182</v>
      </c>
    </row>
    <row r="1951" spans="1:11" hidden="1" x14ac:dyDescent="0.25">
      <c r="A1951" s="6" t="s">
        <v>5122</v>
      </c>
      <c r="B1951" s="6" t="s">
        <v>5176</v>
      </c>
      <c r="C1951" s="6" t="s">
        <v>5164</v>
      </c>
      <c r="D1951" s="7">
        <v>44741</v>
      </c>
      <c r="E1951" s="8">
        <v>0.8151828703703704</v>
      </c>
      <c r="F1951">
        <v>909</v>
      </c>
      <c r="G1951" s="6" t="s">
        <v>4183</v>
      </c>
      <c r="H1951" s="6" t="s">
        <v>4181</v>
      </c>
      <c r="I1951" s="6" t="s">
        <v>21</v>
      </c>
      <c r="J1951" s="6" t="s">
        <v>111</v>
      </c>
      <c r="K1951" s="6" t="s">
        <v>4184</v>
      </c>
    </row>
    <row r="1952" spans="1:11" x14ac:dyDescent="0.25">
      <c r="A1952" s="6" t="s">
        <v>5122</v>
      </c>
      <c r="B1952" s="6" t="s">
        <v>5176</v>
      </c>
      <c r="C1952" s="6" t="s">
        <v>5164</v>
      </c>
      <c r="D1952" s="7">
        <v>44741</v>
      </c>
      <c r="E1952" s="8">
        <v>0.8151828703703704</v>
      </c>
      <c r="F1952">
        <v>910</v>
      </c>
      <c r="G1952" s="6" t="s">
        <v>1320</v>
      </c>
      <c r="H1952" s="6" t="s">
        <v>4185</v>
      </c>
      <c r="I1952" s="6" t="s">
        <v>10</v>
      </c>
      <c r="J1952" s="6" t="s">
        <v>110</v>
      </c>
      <c r="K1952" s="6" t="s">
        <v>4186</v>
      </c>
    </row>
    <row r="1953" spans="1:11" x14ac:dyDescent="0.25">
      <c r="A1953" s="6" t="s">
        <v>5122</v>
      </c>
      <c r="B1953" s="6" t="s">
        <v>5176</v>
      </c>
      <c r="C1953" s="6" t="s">
        <v>5164</v>
      </c>
      <c r="D1953" s="7">
        <v>44741</v>
      </c>
      <c r="E1953" s="8">
        <v>0.8151828703703704</v>
      </c>
      <c r="F1953">
        <v>911</v>
      </c>
      <c r="G1953" s="6" t="s">
        <v>4187</v>
      </c>
      <c r="H1953" s="6" t="s">
        <v>4188</v>
      </c>
      <c r="I1953" s="6" t="s">
        <v>18</v>
      </c>
      <c r="J1953" s="6" t="s">
        <v>111</v>
      </c>
      <c r="K1953" s="6" t="s">
        <v>4189</v>
      </c>
    </row>
    <row r="1954" spans="1:11" hidden="1" x14ac:dyDescent="0.25">
      <c r="A1954" s="6" t="s">
        <v>5122</v>
      </c>
      <c r="B1954" s="6" t="s">
        <v>5176</v>
      </c>
      <c r="C1954" s="6" t="s">
        <v>5164</v>
      </c>
      <c r="D1954" s="7">
        <v>44741</v>
      </c>
      <c r="E1954" s="8">
        <v>0.8151828703703704</v>
      </c>
      <c r="F1954">
        <v>912</v>
      </c>
      <c r="G1954" s="6" t="s">
        <v>945</v>
      </c>
      <c r="H1954" s="6" t="s">
        <v>4188</v>
      </c>
      <c r="I1954" s="6" t="s">
        <v>21</v>
      </c>
      <c r="J1954" s="6" t="s">
        <v>111</v>
      </c>
      <c r="K1954" s="6" t="s">
        <v>4190</v>
      </c>
    </row>
    <row r="1955" spans="1:11" x14ac:dyDescent="0.25">
      <c r="A1955" s="6" t="s">
        <v>5122</v>
      </c>
      <c r="B1955" s="6" t="s">
        <v>5176</v>
      </c>
      <c r="C1955" s="6" t="s">
        <v>5164</v>
      </c>
      <c r="D1955" s="7">
        <v>44741</v>
      </c>
      <c r="E1955" s="8">
        <v>0.8151828703703704</v>
      </c>
      <c r="F1955">
        <v>913</v>
      </c>
      <c r="G1955" s="6" t="s">
        <v>3158</v>
      </c>
      <c r="H1955" s="6" t="s">
        <v>1207</v>
      </c>
      <c r="I1955" s="6" t="s">
        <v>10</v>
      </c>
      <c r="J1955" s="6" t="s">
        <v>110</v>
      </c>
      <c r="K1955" s="6" t="s">
        <v>4191</v>
      </c>
    </row>
    <row r="1956" spans="1:11" x14ac:dyDescent="0.25">
      <c r="A1956" s="6" t="s">
        <v>5122</v>
      </c>
      <c r="B1956" s="6" t="s">
        <v>5176</v>
      </c>
      <c r="C1956" s="6" t="s">
        <v>5164</v>
      </c>
      <c r="D1956" s="7">
        <v>44741</v>
      </c>
      <c r="E1956" s="8">
        <v>0.8151828703703704</v>
      </c>
      <c r="F1956">
        <v>914</v>
      </c>
      <c r="G1956" s="6" t="s">
        <v>3159</v>
      </c>
      <c r="H1956" s="6" t="s">
        <v>951</v>
      </c>
      <c r="I1956" s="6" t="s">
        <v>10</v>
      </c>
      <c r="J1956" s="6" t="s">
        <v>110</v>
      </c>
      <c r="K1956" s="6" t="s">
        <v>4192</v>
      </c>
    </row>
    <row r="1957" spans="1:11" x14ac:dyDescent="0.25">
      <c r="A1957" s="6" t="s">
        <v>5122</v>
      </c>
      <c r="B1957" s="6" t="s">
        <v>5176</v>
      </c>
      <c r="C1957" s="6" t="s">
        <v>5164</v>
      </c>
      <c r="D1957" s="7">
        <v>44741</v>
      </c>
      <c r="E1957" s="8">
        <v>0.8151828703703704</v>
      </c>
      <c r="F1957">
        <v>915</v>
      </c>
      <c r="G1957" s="6" t="s">
        <v>2447</v>
      </c>
      <c r="H1957" s="6" t="s">
        <v>4193</v>
      </c>
      <c r="I1957" s="6" t="s">
        <v>10</v>
      </c>
      <c r="J1957" s="6" t="s">
        <v>110</v>
      </c>
      <c r="K1957" s="6" t="s">
        <v>4194</v>
      </c>
    </row>
    <row r="1958" spans="1:11" x14ac:dyDescent="0.25">
      <c r="A1958" s="6" t="s">
        <v>5122</v>
      </c>
      <c r="B1958" s="6" t="s">
        <v>5176</v>
      </c>
      <c r="C1958" s="6" t="s">
        <v>5164</v>
      </c>
      <c r="D1958" s="7">
        <v>44741</v>
      </c>
      <c r="E1958" s="8">
        <v>0.8151828703703704</v>
      </c>
      <c r="F1958">
        <v>916</v>
      </c>
      <c r="G1958" s="6" t="s">
        <v>560</v>
      </c>
      <c r="H1958" s="6" t="s">
        <v>2011</v>
      </c>
      <c r="I1958" s="6" t="s">
        <v>10</v>
      </c>
      <c r="J1958" s="6" t="s">
        <v>110</v>
      </c>
      <c r="K1958" s="6" t="s">
        <v>4195</v>
      </c>
    </row>
    <row r="1959" spans="1:11" x14ac:dyDescent="0.25">
      <c r="A1959" s="6" t="s">
        <v>5122</v>
      </c>
      <c r="B1959" s="6" t="s">
        <v>5176</v>
      </c>
      <c r="C1959" s="6" t="s">
        <v>5164</v>
      </c>
      <c r="D1959" s="7">
        <v>44741</v>
      </c>
      <c r="E1959" s="8">
        <v>0.8151828703703704</v>
      </c>
      <c r="F1959">
        <v>917</v>
      </c>
      <c r="G1959" s="6" t="s">
        <v>4196</v>
      </c>
      <c r="H1959" s="6" t="s">
        <v>30</v>
      </c>
      <c r="I1959" s="6" t="s">
        <v>10</v>
      </c>
      <c r="J1959" s="6" t="s">
        <v>110</v>
      </c>
      <c r="K1959" s="6" t="s">
        <v>4197</v>
      </c>
    </row>
    <row r="1960" spans="1:11" x14ac:dyDescent="0.25">
      <c r="A1960" s="6" t="s">
        <v>5122</v>
      </c>
      <c r="B1960" s="6" t="s">
        <v>5176</v>
      </c>
      <c r="C1960" s="6" t="s">
        <v>5164</v>
      </c>
      <c r="D1960" s="7">
        <v>44741</v>
      </c>
      <c r="E1960" s="8">
        <v>0.8151828703703704</v>
      </c>
      <c r="F1960">
        <v>918</v>
      </c>
      <c r="G1960" s="6" t="s">
        <v>32</v>
      </c>
      <c r="H1960" s="6" t="s">
        <v>4198</v>
      </c>
      <c r="I1960" s="6" t="s">
        <v>18</v>
      </c>
      <c r="J1960" s="6" t="s">
        <v>111</v>
      </c>
      <c r="K1960" s="6" t="s">
        <v>4199</v>
      </c>
    </row>
    <row r="1961" spans="1:11" x14ac:dyDescent="0.25">
      <c r="A1961" s="6" t="s">
        <v>5122</v>
      </c>
      <c r="B1961" s="6" t="s">
        <v>5176</v>
      </c>
      <c r="C1961" s="6" t="s">
        <v>5164</v>
      </c>
      <c r="D1961" s="7">
        <v>44741</v>
      </c>
      <c r="E1961" s="8">
        <v>0.8151828703703704</v>
      </c>
      <c r="F1961">
        <v>919</v>
      </c>
      <c r="G1961" s="6" t="s">
        <v>446</v>
      </c>
      <c r="H1961" s="6" t="s">
        <v>594</v>
      </c>
      <c r="I1961" s="6" t="s">
        <v>10</v>
      </c>
      <c r="J1961" s="6" t="s">
        <v>110</v>
      </c>
      <c r="K1961" s="6" t="s">
        <v>4200</v>
      </c>
    </row>
    <row r="1962" spans="1:11" x14ac:dyDescent="0.25">
      <c r="A1962" s="6" t="s">
        <v>5122</v>
      </c>
      <c r="B1962" s="6" t="s">
        <v>5176</v>
      </c>
      <c r="C1962" s="6" t="s">
        <v>5164</v>
      </c>
      <c r="D1962" s="7">
        <v>44741</v>
      </c>
      <c r="E1962" s="8">
        <v>0.8151828703703704</v>
      </c>
      <c r="F1962">
        <v>920</v>
      </c>
      <c r="G1962" s="6" t="s">
        <v>446</v>
      </c>
      <c r="H1962" s="6" t="s">
        <v>3177</v>
      </c>
      <c r="I1962" s="6" t="s">
        <v>11</v>
      </c>
      <c r="J1962" s="6" t="s">
        <v>110</v>
      </c>
      <c r="K1962" s="6" t="s">
        <v>4201</v>
      </c>
    </row>
    <row r="1963" spans="1:11" x14ac:dyDescent="0.25">
      <c r="A1963" s="6" t="s">
        <v>5122</v>
      </c>
      <c r="B1963" s="6" t="s">
        <v>5176</v>
      </c>
      <c r="C1963" s="6" t="s">
        <v>5164</v>
      </c>
      <c r="D1963" s="7">
        <v>44741</v>
      </c>
      <c r="E1963" s="8">
        <v>0.8151828703703704</v>
      </c>
      <c r="F1963">
        <v>921</v>
      </c>
      <c r="G1963" s="6" t="s">
        <v>1240</v>
      </c>
      <c r="H1963" s="6" t="s">
        <v>2543</v>
      </c>
      <c r="I1963" s="6" t="s">
        <v>10</v>
      </c>
      <c r="J1963" s="6" t="s">
        <v>110</v>
      </c>
      <c r="K1963" s="6" t="s">
        <v>4202</v>
      </c>
    </row>
    <row r="1964" spans="1:11" x14ac:dyDescent="0.25">
      <c r="A1964" s="6" t="s">
        <v>5122</v>
      </c>
      <c r="B1964" s="6" t="s">
        <v>5176</v>
      </c>
      <c r="C1964" s="6" t="s">
        <v>5164</v>
      </c>
      <c r="D1964" s="7">
        <v>44741</v>
      </c>
      <c r="E1964" s="8">
        <v>0.8151828703703704</v>
      </c>
      <c r="F1964">
        <v>922</v>
      </c>
      <c r="G1964" s="6" t="s">
        <v>395</v>
      </c>
      <c r="H1964" s="6" t="s">
        <v>393</v>
      </c>
      <c r="I1964" s="6" t="s">
        <v>10</v>
      </c>
      <c r="J1964" s="6" t="s">
        <v>110</v>
      </c>
      <c r="K1964" s="6" t="s">
        <v>3392</v>
      </c>
    </row>
    <row r="1965" spans="1:11" x14ac:dyDescent="0.25">
      <c r="A1965" s="6" t="s">
        <v>5122</v>
      </c>
      <c r="B1965" s="6" t="s">
        <v>5176</v>
      </c>
      <c r="C1965" s="6" t="s">
        <v>5164</v>
      </c>
      <c r="D1965" s="7">
        <v>44741</v>
      </c>
      <c r="E1965" s="8">
        <v>0.8151828703703704</v>
      </c>
      <c r="F1965">
        <v>923</v>
      </c>
      <c r="G1965" s="6" t="s">
        <v>398</v>
      </c>
      <c r="H1965" s="6" t="s">
        <v>1277</v>
      </c>
      <c r="I1965" s="6" t="s">
        <v>10</v>
      </c>
      <c r="J1965" s="6" t="s">
        <v>110</v>
      </c>
      <c r="K1965" s="6" t="s">
        <v>4203</v>
      </c>
    </row>
    <row r="1966" spans="1:11" x14ac:dyDescent="0.25">
      <c r="A1966" s="6" t="s">
        <v>5122</v>
      </c>
      <c r="B1966" s="6" t="s">
        <v>5176</v>
      </c>
      <c r="C1966" s="6" t="s">
        <v>5164</v>
      </c>
      <c r="D1966" s="7">
        <v>44741</v>
      </c>
      <c r="E1966" s="8">
        <v>0.8151828703703704</v>
      </c>
      <c r="F1966">
        <v>924</v>
      </c>
      <c r="G1966" s="6" t="s">
        <v>400</v>
      </c>
      <c r="H1966" s="6" t="s">
        <v>2495</v>
      </c>
      <c r="I1966" s="6" t="s">
        <v>11</v>
      </c>
      <c r="J1966" s="6" t="s">
        <v>110</v>
      </c>
      <c r="K1966" s="6" t="s">
        <v>4204</v>
      </c>
    </row>
    <row r="1967" spans="1:11" x14ac:dyDescent="0.25">
      <c r="A1967" s="6" t="s">
        <v>5122</v>
      </c>
      <c r="B1967" s="6" t="s">
        <v>5176</v>
      </c>
      <c r="C1967" s="6" t="s">
        <v>5164</v>
      </c>
      <c r="D1967" s="7">
        <v>44741</v>
      </c>
      <c r="E1967" s="8">
        <v>0.8151828703703704</v>
      </c>
      <c r="F1967">
        <v>925</v>
      </c>
      <c r="G1967" s="6" t="s">
        <v>2594</v>
      </c>
      <c r="H1967" s="6" t="s">
        <v>4205</v>
      </c>
      <c r="I1967" s="6" t="s">
        <v>10</v>
      </c>
      <c r="J1967" s="6" t="s">
        <v>110</v>
      </c>
      <c r="K1967" s="6" t="s">
        <v>4206</v>
      </c>
    </row>
    <row r="1968" spans="1:11" x14ac:dyDescent="0.25">
      <c r="A1968" s="6" t="s">
        <v>5122</v>
      </c>
      <c r="B1968" s="6" t="s">
        <v>5176</v>
      </c>
      <c r="C1968" s="6" t="s">
        <v>5164</v>
      </c>
      <c r="D1968" s="7">
        <v>44741</v>
      </c>
      <c r="E1968" s="8">
        <v>0.8151828703703704</v>
      </c>
      <c r="F1968">
        <v>926</v>
      </c>
      <c r="G1968" s="6" t="s">
        <v>1289</v>
      </c>
      <c r="H1968" s="6" t="s">
        <v>4207</v>
      </c>
      <c r="I1968" s="6" t="s">
        <v>35</v>
      </c>
      <c r="J1968" s="6" t="s">
        <v>113</v>
      </c>
      <c r="K1968" s="6" t="s">
        <v>4208</v>
      </c>
    </row>
    <row r="1969" spans="1:11" x14ac:dyDescent="0.25">
      <c r="A1969" s="6" t="s">
        <v>5122</v>
      </c>
      <c r="B1969" s="6" t="s">
        <v>5176</v>
      </c>
      <c r="C1969" s="6" t="s">
        <v>5164</v>
      </c>
      <c r="D1969" s="7">
        <v>44741</v>
      </c>
      <c r="E1969" s="8">
        <v>0.8151828703703704</v>
      </c>
      <c r="F1969">
        <v>927</v>
      </c>
      <c r="G1969" s="6" t="s">
        <v>4209</v>
      </c>
      <c r="H1969" s="6" t="s">
        <v>4210</v>
      </c>
      <c r="I1969" s="6" t="s">
        <v>10</v>
      </c>
      <c r="J1969" s="6" t="s">
        <v>110</v>
      </c>
      <c r="K1969" s="6" t="s">
        <v>4211</v>
      </c>
    </row>
    <row r="1970" spans="1:11" x14ac:dyDescent="0.25">
      <c r="A1970" s="6" t="s">
        <v>5122</v>
      </c>
      <c r="B1970" s="6" t="s">
        <v>5176</v>
      </c>
      <c r="C1970" s="6" t="s">
        <v>5164</v>
      </c>
      <c r="D1970" s="7">
        <v>44741</v>
      </c>
      <c r="E1970" s="8">
        <v>0.8151828703703704</v>
      </c>
      <c r="F1970">
        <v>928</v>
      </c>
      <c r="G1970" s="6" t="s">
        <v>4209</v>
      </c>
      <c r="H1970" s="6" t="s">
        <v>224</v>
      </c>
      <c r="I1970" s="6" t="s">
        <v>11</v>
      </c>
      <c r="J1970" s="6" t="s">
        <v>110</v>
      </c>
      <c r="K1970" s="6" t="s">
        <v>4212</v>
      </c>
    </row>
    <row r="1971" spans="1:11" x14ac:dyDescent="0.25">
      <c r="A1971" s="6" t="s">
        <v>5122</v>
      </c>
      <c r="B1971" s="6" t="s">
        <v>5176</v>
      </c>
      <c r="C1971" s="6" t="s">
        <v>5164</v>
      </c>
      <c r="D1971" s="7">
        <v>44741</v>
      </c>
      <c r="E1971" s="8">
        <v>0.8151828703703704</v>
      </c>
      <c r="F1971">
        <v>929</v>
      </c>
      <c r="G1971" s="6" t="s">
        <v>4213</v>
      </c>
      <c r="H1971" s="6" t="s">
        <v>4210</v>
      </c>
      <c r="I1971" s="6" t="s">
        <v>15</v>
      </c>
      <c r="J1971" s="6" t="s">
        <v>110</v>
      </c>
      <c r="K1971" s="6" t="s">
        <v>4214</v>
      </c>
    </row>
    <row r="1972" spans="1:11" x14ac:dyDescent="0.25">
      <c r="A1972" s="6" t="s">
        <v>5122</v>
      </c>
      <c r="B1972" s="6" t="s">
        <v>5176</v>
      </c>
      <c r="C1972" s="6" t="s">
        <v>5164</v>
      </c>
      <c r="D1972" s="7">
        <v>44741</v>
      </c>
      <c r="E1972" s="8">
        <v>0.8151828703703704</v>
      </c>
      <c r="F1972">
        <v>930</v>
      </c>
      <c r="G1972" s="6" t="s">
        <v>4215</v>
      </c>
      <c r="H1972" s="6" t="s">
        <v>4117</v>
      </c>
      <c r="I1972" s="6" t="s">
        <v>10</v>
      </c>
      <c r="J1972" s="6" t="s">
        <v>110</v>
      </c>
      <c r="K1972" s="6" t="s">
        <v>4216</v>
      </c>
    </row>
    <row r="1973" spans="1:11" x14ac:dyDescent="0.25">
      <c r="A1973" s="6" t="s">
        <v>5122</v>
      </c>
      <c r="B1973" s="6" t="s">
        <v>5176</v>
      </c>
      <c r="C1973" s="6" t="s">
        <v>5164</v>
      </c>
      <c r="D1973" s="7">
        <v>44741</v>
      </c>
      <c r="E1973" s="8">
        <v>0.8151828703703704</v>
      </c>
      <c r="F1973">
        <v>931</v>
      </c>
      <c r="G1973" s="6" t="s">
        <v>4215</v>
      </c>
      <c r="H1973" s="6" t="s">
        <v>4217</v>
      </c>
      <c r="I1973" s="6" t="s">
        <v>11</v>
      </c>
      <c r="J1973" s="6" t="s">
        <v>110</v>
      </c>
      <c r="K1973" s="6" t="s">
        <v>1326</v>
      </c>
    </row>
    <row r="1974" spans="1:11" x14ac:dyDescent="0.25">
      <c r="A1974" s="6" t="s">
        <v>5122</v>
      </c>
      <c r="B1974" s="6" t="s">
        <v>5176</v>
      </c>
      <c r="C1974" s="6" t="s">
        <v>5164</v>
      </c>
      <c r="D1974" s="7">
        <v>44741</v>
      </c>
      <c r="E1974" s="8">
        <v>0.8151828703703704</v>
      </c>
      <c r="F1974">
        <v>932</v>
      </c>
      <c r="G1974" s="6" t="s">
        <v>2504</v>
      </c>
      <c r="H1974" s="6" t="s">
        <v>4218</v>
      </c>
      <c r="I1974" s="6" t="s">
        <v>10</v>
      </c>
      <c r="J1974" s="6" t="s">
        <v>110</v>
      </c>
      <c r="K1974" s="6" t="s">
        <v>4219</v>
      </c>
    </row>
    <row r="1975" spans="1:11" x14ac:dyDescent="0.25">
      <c r="A1975" s="6" t="s">
        <v>5122</v>
      </c>
      <c r="B1975" s="6" t="s">
        <v>5176</v>
      </c>
      <c r="C1975" s="6" t="s">
        <v>5164</v>
      </c>
      <c r="D1975" s="7">
        <v>44741</v>
      </c>
      <c r="E1975" s="8">
        <v>0.8151828703703704</v>
      </c>
      <c r="F1975">
        <v>933</v>
      </c>
      <c r="G1975" s="6" t="s">
        <v>2504</v>
      </c>
      <c r="H1975" s="6" t="s">
        <v>3028</v>
      </c>
      <c r="I1975" s="6" t="s">
        <v>15</v>
      </c>
      <c r="J1975" s="6" t="s">
        <v>110</v>
      </c>
      <c r="K1975" s="6" t="s">
        <v>1957</v>
      </c>
    </row>
    <row r="1976" spans="1:11" x14ac:dyDescent="0.25">
      <c r="A1976" s="6" t="s">
        <v>5122</v>
      </c>
      <c r="B1976" s="6" t="s">
        <v>5176</v>
      </c>
      <c r="C1976" s="6" t="s">
        <v>5164</v>
      </c>
      <c r="D1976" s="7">
        <v>44741</v>
      </c>
      <c r="E1976" s="8">
        <v>0.8151828703703704</v>
      </c>
      <c r="F1976">
        <v>934</v>
      </c>
      <c r="G1976" s="6" t="s">
        <v>2505</v>
      </c>
      <c r="H1976" s="6" t="s">
        <v>2564</v>
      </c>
      <c r="I1976" s="6" t="s">
        <v>11</v>
      </c>
      <c r="J1976" s="6" t="s">
        <v>110</v>
      </c>
      <c r="K1976" s="6" t="s">
        <v>4220</v>
      </c>
    </row>
    <row r="1977" spans="1:11" x14ac:dyDescent="0.25">
      <c r="A1977" s="6" t="s">
        <v>5122</v>
      </c>
      <c r="B1977" s="6" t="s">
        <v>5176</v>
      </c>
      <c r="C1977" s="6" t="s">
        <v>5164</v>
      </c>
      <c r="D1977" s="7">
        <v>44741</v>
      </c>
      <c r="E1977" s="8">
        <v>0.8151828703703704</v>
      </c>
      <c r="F1977">
        <v>935</v>
      </c>
      <c r="G1977" s="6" t="s">
        <v>2221</v>
      </c>
      <c r="H1977" s="6" t="s">
        <v>2576</v>
      </c>
      <c r="I1977" s="6" t="s">
        <v>35</v>
      </c>
      <c r="J1977" s="6" t="s">
        <v>113</v>
      </c>
      <c r="K1977" s="6" t="s">
        <v>4221</v>
      </c>
    </row>
    <row r="1978" spans="1:11" hidden="1" x14ac:dyDescent="0.25">
      <c r="A1978" s="6" t="s">
        <v>5124</v>
      </c>
      <c r="B1978" s="6" t="s">
        <v>5177</v>
      </c>
      <c r="C1978" s="6" t="s">
        <v>5164</v>
      </c>
      <c r="D1978" s="7">
        <v>44741</v>
      </c>
      <c r="E1978" s="8">
        <v>0.81511805555555561</v>
      </c>
      <c r="F1978">
        <v>936</v>
      </c>
      <c r="G1978" s="6" t="s">
        <v>2473</v>
      </c>
      <c r="H1978" s="6" t="s">
        <v>6</v>
      </c>
      <c r="I1978" s="6" t="s">
        <v>9</v>
      </c>
      <c r="J1978" s="6" t="s">
        <v>109</v>
      </c>
      <c r="K1978" s="6" t="s">
        <v>4222</v>
      </c>
    </row>
    <row r="1979" spans="1:11" x14ac:dyDescent="0.25">
      <c r="A1979" s="6" t="s">
        <v>5124</v>
      </c>
      <c r="B1979" s="6" t="s">
        <v>5177</v>
      </c>
      <c r="C1979" s="6" t="s">
        <v>5164</v>
      </c>
      <c r="D1979" s="7">
        <v>44741</v>
      </c>
      <c r="E1979" s="8">
        <v>0.81511805555555561</v>
      </c>
      <c r="F1979">
        <v>937</v>
      </c>
      <c r="G1979" s="6" t="s">
        <v>7</v>
      </c>
      <c r="H1979" s="6" t="s">
        <v>4223</v>
      </c>
      <c r="I1979" s="6" t="s">
        <v>18</v>
      </c>
      <c r="J1979" s="6" t="s">
        <v>111</v>
      </c>
      <c r="K1979" s="6" t="s">
        <v>4224</v>
      </c>
    </row>
    <row r="1980" spans="1:11" x14ac:dyDescent="0.25">
      <c r="A1980" s="6" t="s">
        <v>5124</v>
      </c>
      <c r="B1980" s="6" t="s">
        <v>5177</v>
      </c>
      <c r="C1980" s="6" t="s">
        <v>5164</v>
      </c>
      <c r="D1980" s="7">
        <v>44741</v>
      </c>
      <c r="E1980" s="8">
        <v>0.81511805555555561</v>
      </c>
      <c r="F1980">
        <v>938</v>
      </c>
      <c r="G1980" s="6" t="s">
        <v>4225</v>
      </c>
      <c r="H1980" s="6" t="s">
        <v>1994</v>
      </c>
      <c r="I1980" s="6" t="s">
        <v>10</v>
      </c>
      <c r="J1980" s="6" t="s">
        <v>110</v>
      </c>
      <c r="K1980" s="6" t="s">
        <v>4226</v>
      </c>
    </row>
    <row r="1981" spans="1:11" x14ac:dyDescent="0.25">
      <c r="A1981" s="6" t="s">
        <v>5124</v>
      </c>
      <c r="B1981" s="6" t="s">
        <v>5177</v>
      </c>
      <c r="C1981" s="6" t="s">
        <v>5164</v>
      </c>
      <c r="D1981" s="7">
        <v>44741</v>
      </c>
      <c r="E1981" s="8">
        <v>0.81511805555555561</v>
      </c>
      <c r="F1981">
        <v>939</v>
      </c>
      <c r="G1981" s="6" t="s">
        <v>557</v>
      </c>
      <c r="H1981" s="6" t="s">
        <v>4227</v>
      </c>
      <c r="I1981" s="6" t="s">
        <v>10</v>
      </c>
      <c r="J1981" s="6" t="s">
        <v>110</v>
      </c>
      <c r="K1981" s="6" t="s">
        <v>4228</v>
      </c>
    </row>
    <row r="1982" spans="1:11" x14ac:dyDescent="0.25">
      <c r="A1982" s="6" t="s">
        <v>5124</v>
      </c>
      <c r="B1982" s="6" t="s">
        <v>5177</v>
      </c>
      <c r="C1982" s="6" t="s">
        <v>5164</v>
      </c>
      <c r="D1982" s="7">
        <v>44741</v>
      </c>
      <c r="E1982" s="8">
        <v>0.81511805555555561</v>
      </c>
      <c r="F1982">
        <v>940</v>
      </c>
      <c r="G1982" s="6" t="s">
        <v>557</v>
      </c>
      <c r="H1982" s="6" t="s">
        <v>1327</v>
      </c>
      <c r="I1982" s="6" t="s">
        <v>11</v>
      </c>
      <c r="J1982" s="6" t="s">
        <v>110</v>
      </c>
      <c r="K1982" s="6" t="s">
        <v>4229</v>
      </c>
    </row>
    <row r="1983" spans="1:11" x14ac:dyDescent="0.25">
      <c r="A1983" s="6" t="s">
        <v>5124</v>
      </c>
      <c r="B1983" s="6" t="s">
        <v>5177</v>
      </c>
      <c r="C1983" s="6" t="s">
        <v>5164</v>
      </c>
      <c r="D1983" s="7">
        <v>44741</v>
      </c>
      <c r="E1983" s="8">
        <v>0.81511805555555561</v>
      </c>
      <c r="F1983">
        <v>941</v>
      </c>
      <c r="G1983" s="6" t="s">
        <v>953</v>
      </c>
      <c r="H1983" s="6" t="s">
        <v>2799</v>
      </c>
      <c r="I1983" s="6" t="s">
        <v>11</v>
      </c>
      <c r="J1983" s="6" t="s">
        <v>110</v>
      </c>
      <c r="K1983" s="6" t="s">
        <v>4230</v>
      </c>
    </row>
    <row r="1984" spans="1:11" x14ac:dyDescent="0.25">
      <c r="A1984" s="6" t="s">
        <v>5124</v>
      </c>
      <c r="B1984" s="6" t="s">
        <v>5177</v>
      </c>
      <c r="C1984" s="6" t="s">
        <v>5164</v>
      </c>
      <c r="D1984" s="7">
        <v>44741</v>
      </c>
      <c r="E1984" s="8">
        <v>0.81511805555555561</v>
      </c>
      <c r="F1984">
        <v>942</v>
      </c>
      <c r="G1984" s="6" t="s">
        <v>4193</v>
      </c>
      <c r="H1984" s="6" t="s">
        <v>4231</v>
      </c>
      <c r="I1984" s="6" t="s">
        <v>10</v>
      </c>
      <c r="J1984" s="6" t="s">
        <v>110</v>
      </c>
      <c r="K1984" s="6" t="s">
        <v>4197</v>
      </c>
    </row>
    <row r="1985" spans="1:11" x14ac:dyDescent="0.25">
      <c r="A1985" s="6" t="s">
        <v>5124</v>
      </c>
      <c r="B1985" s="6" t="s">
        <v>5177</v>
      </c>
      <c r="C1985" s="6" t="s">
        <v>5164</v>
      </c>
      <c r="D1985" s="7">
        <v>44741</v>
      </c>
      <c r="E1985" s="8">
        <v>0.81511805555555561</v>
      </c>
      <c r="F1985">
        <v>943</v>
      </c>
      <c r="G1985" s="6" t="s">
        <v>529</v>
      </c>
      <c r="H1985" s="6" t="s">
        <v>885</v>
      </c>
      <c r="I1985" s="6" t="s">
        <v>18</v>
      </c>
      <c r="J1985" s="6" t="s">
        <v>111</v>
      </c>
      <c r="K1985" s="6" t="s">
        <v>4232</v>
      </c>
    </row>
    <row r="1986" spans="1:11" x14ac:dyDescent="0.25">
      <c r="A1986" s="6" t="s">
        <v>5124</v>
      </c>
      <c r="B1986" s="6" t="s">
        <v>5177</v>
      </c>
      <c r="C1986" s="6" t="s">
        <v>5164</v>
      </c>
      <c r="D1986" s="7">
        <v>44741</v>
      </c>
      <c r="E1986" s="8">
        <v>0.81511805555555561</v>
      </c>
      <c r="F1986">
        <v>944</v>
      </c>
      <c r="G1986" s="6" t="s">
        <v>853</v>
      </c>
      <c r="H1986" s="6" t="s">
        <v>539</v>
      </c>
      <c r="I1986" s="6" t="s">
        <v>11</v>
      </c>
      <c r="J1986" s="6" t="s">
        <v>110</v>
      </c>
      <c r="K1986" s="6" t="s">
        <v>4233</v>
      </c>
    </row>
    <row r="1987" spans="1:11" x14ac:dyDescent="0.25">
      <c r="A1987" s="6" t="s">
        <v>5124</v>
      </c>
      <c r="B1987" s="6" t="s">
        <v>5177</v>
      </c>
      <c r="C1987" s="6" t="s">
        <v>5164</v>
      </c>
      <c r="D1987" s="7">
        <v>44741</v>
      </c>
      <c r="E1987" s="8">
        <v>0.81511805555555561</v>
      </c>
      <c r="F1987">
        <v>945</v>
      </c>
      <c r="G1987" s="6" t="s">
        <v>854</v>
      </c>
      <c r="H1987" s="6" t="s">
        <v>133</v>
      </c>
      <c r="I1987" s="6" t="s">
        <v>10</v>
      </c>
      <c r="J1987" s="6" t="s">
        <v>110</v>
      </c>
      <c r="K1987" s="6" t="s">
        <v>4234</v>
      </c>
    </row>
    <row r="1988" spans="1:11" x14ac:dyDescent="0.25">
      <c r="A1988" s="6" t="s">
        <v>5124</v>
      </c>
      <c r="B1988" s="6" t="s">
        <v>5177</v>
      </c>
      <c r="C1988" s="6" t="s">
        <v>5164</v>
      </c>
      <c r="D1988" s="7">
        <v>44741</v>
      </c>
      <c r="E1988" s="8">
        <v>0.81511805555555561</v>
      </c>
      <c r="F1988">
        <v>946</v>
      </c>
      <c r="G1988" s="6" t="s">
        <v>858</v>
      </c>
      <c r="H1988" s="6" t="s">
        <v>4235</v>
      </c>
      <c r="I1988" s="6" t="s">
        <v>18</v>
      </c>
      <c r="J1988" s="6" t="s">
        <v>111</v>
      </c>
      <c r="K1988" s="6" t="s">
        <v>4236</v>
      </c>
    </row>
    <row r="1989" spans="1:11" x14ac:dyDescent="0.25">
      <c r="A1989" s="6" t="s">
        <v>5124</v>
      </c>
      <c r="B1989" s="6" t="s">
        <v>5177</v>
      </c>
      <c r="C1989" s="6" t="s">
        <v>5164</v>
      </c>
      <c r="D1989" s="7">
        <v>44741</v>
      </c>
      <c r="E1989" s="8">
        <v>0.81511805555555561</v>
      </c>
      <c r="F1989">
        <v>947</v>
      </c>
      <c r="G1989" s="6" t="s">
        <v>4237</v>
      </c>
      <c r="H1989" s="6" t="s">
        <v>4238</v>
      </c>
      <c r="I1989" s="6" t="s">
        <v>10</v>
      </c>
      <c r="J1989" s="6" t="s">
        <v>110</v>
      </c>
      <c r="K1989" s="6" t="s">
        <v>4141</v>
      </c>
    </row>
    <row r="1990" spans="1:11" x14ac:dyDescent="0.25">
      <c r="A1990" s="6" t="s">
        <v>5124</v>
      </c>
      <c r="B1990" s="6" t="s">
        <v>5177</v>
      </c>
      <c r="C1990" s="6" t="s">
        <v>5164</v>
      </c>
      <c r="D1990" s="7">
        <v>44741</v>
      </c>
      <c r="E1990" s="8">
        <v>0.81511805555555561</v>
      </c>
      <c r="F1990">
        <v>948</v>
      </c>
      <c r="G1990" s="6" t="s">
        <v>4239</v>
      </c>
      <c r="H1990" s="6" t="s">
        <v>4240</v>
      </c>
      <c r="I1990" s="6" t="s">
        <v>35</v>
      </c>
      <c r="J1990" s="6" t="s">
        <v>113</v>
      </c>
      <c r="K1990" s="6" t="s">
        <v>4241</v>
      </c>
    </row>
    <row r="1991" spans="1:11" x14ac:dyDescent="0.25">
      <c r="A1991" s="6" t="s">
        <v>5124</v>
      </c>
      <c r="B1991" s="6" t="s">
        <v>5177</v>
      </c>
      <c r="C1991" s="6" t="s">
        <v>5164</v>
      </c>
      <c r="D1991" s="7">
        <v>44741</v>
      </c>
      <c r="E1991" s="8">
        <v>0.81511805555555561</v>
      </c>
      <c r="F1991">
        <v>949</v>
      </c>
      <c r="G1991" s="6" t="s">
        <v>300</v>
      </c>
      <c r="H1991" s="6" t="s">
        <v>4242</v>
      </c>
      <c r="I1991" s="6" t="s">
        <v>10</v>
      </c>
      <c r="J1991" s="6" t="s">
        <v>110</v>
      </c>
      <c r="K1991" s="6" t="s">
        <v>4243</v>
      </c>
    </row>
    <row r="1992" spans="1:11" hidden="1" x14ac:dyDescent="0.25">
      <c r="A1992" s="6" t="s">
        <v>5126</v>
      </c>
      <c r="B1992" s="6" t="s">
        <v>5178</v>
      </c>
      <c r="C1992" s="6" t="s">
        <v>459</v>
      </c>
      <c r="D1992" s="7">
        <v>44728</v>
      </c>
      <c r="E1992" s="8">
        <v>0.66996296296296298</v>
      </c>
      <c r="F1992">
        <v>950</v>
      </c>
      <c r="G1992" s="6" t="s">
        <v>4244</v>
      </c>
      <c r="H1992" s="6" t="s">
        <v>1980</v>
      </c>
      <c r="I1992" s="6" t="s">
        <v>9</v>
      </c>
      <c r="J1992" s="6" t="s">
        <v>109</v>
      </c>
      <c r="K1992" s="6" t="s">
        <v>4245</v>
      </c>
    </row>
    <row r="1993" spans="1:11" x14ac:dyDescent="0.25">
      <c r="A1993" s="6" t="s">
        <v>5126</v>
      </c>
      <c r="B1993" s="6" t="s">
        <v>5178</v>
      </c>
      <c r="C1993" s="6" t="s">
        <v>459</v>
      </c>
      <c r="D1993" s="7">
        <v>44728</v>
      </c>
      <c r="E1993" s="8">
        <v>0.66996296296296298</v>
      </c>
      <c r="F1993">
        <v>951</v>
      </c>
      <c r="G1993" s="6" t="s">
        <v>4246</v>
      </c>
      <c r="H1993" s="6" t="s">
        <v>1193</v>
      </c>
      <c r="I1993" s="6" t="s">
        <v>42</v>
      </c>
      <c r="J1993" s="6" t="s">
        <v>42</v>
      </c>
      <c r="K1993" s="6" t="s">
        <v>264</v>
      </c>
    </row>
    <row r="1994" spans="1:11" x14ac:dyDescent="0.25">
      <c r="A1994" s="6" t="s">
        <v>5126</v>
      </c>
      <c r="B1994" s="6" t="s">
        <v>5178</v>
      </c>
      <c r="C1994" s="6" t="s">
        <v>459</v>
      </c>
      <c r="D1994" s="7">
        <v>44728</v>
      </c>
      <c r="E1994" s="8">
        <v>0.66996296296296298</v>
      </c>
      <c r="F1994">
        <v>952</v>
      </c>
      <c r="G1994" s="6" t="s">
        <v>4247</v>
      </c>
      <c r="H1994" s="6" t="s">
        <v>2790</v>
      </c>
      <c r="I1994" s="6" t="s">
        <v>10</v>
      </c>
      <c r="J1994" s="6" t="s">
        <v>110</v>
      </c>
      <c r="K1994" s="6" t="s">
        <v>4248</v>
      </c>
    </row>
    <row r="1995" spans="1:11" x14ac:dyDescent="0.25">
      <c r="A1995" s="6" t="s">
        <v>5126</v>
      </c>
      <c r="B1995" s="6" t="s">
        <v>5178</v>
      </c>
      <c r="C1995" s="6" t="s">
        <v>459</v>
      </c>
      <c r="D1995" s="7">
        <v>44728</v>
      </c>
      <c r="E1995" s="8">
        <v>0.66996296296296298</v>
      </c>
      <c r="F1995">
        <v>953</v>
      </c>
      <c r="G1995" s="6" t="s">
        <v>4249</v>
      </c>
      <c r="H1995" s="6" t="s">
        <v>1313</v>
      </c>
      <c r="I1995" s="6" t="s">
        <v>10</v>
      </c>
      <c r="J1995" s="6" t="s">
        <v>110</v>
      </c>
      <c r="K1995" s="6" t="s">
        <v>4250</v>
      </c>
    </row>
    <row r="1996" spans="1:11" x14ac:dyDescent="0.25">
      <c r="A1996" s="6" t="s">
        <v>5126</v>
      </c>
      <c r="B1996" s="6" t="s">
        <v>5178</v>
      </c>
      <c r="C1996" s="6" t="s">
        <v>459</v>
      </c>
      <c r="D1996" s="7">
        <v>44728</v>
      </c>
      <c r="E1996" s="8">
        <v>0.66996296296296298</v>
      </c>
      <c r="F1996">
        <v>954</v>
      </c>
      <c r="G1996" s="6" t="s">
        <v>4251</v>
      </c>
      <c r="H1996" s="6" t="s">
        <v>941</v>
      </c>
      <c r="I1996" s="6" t="s">
        <v>10</v>
      </c>
      <c r="J1996" s="6" t="s">
        <v>110</v>
      </c>
      <c r="K1996" s="6" t="s">
        <v>4252</v>
      </c>
    </row>
    <row r="1997" spans="1:11" x14ac:dyDescent="0.25">
      <c r="A1997" s="6" t="s">
        <v>5126</v>
      </c>
      <c r="B1997" s="6" t="s">
        <v>5178</v>
      </c>
      <c r="C1997" s="6" t="s">
        <v>459</v>
      </c>
      <c r="D1997" s="7">
        <v>44728</v>
      </c>
      <c r="E1997" s="8">
        <v>0.66996296296296298</v>
      </c>
      <c r="F1997">
        <v>955</v>
      </c>
      <c r="G1997" s="6" t="s">
        <v>1990</v>
      </c>
      <c r="H1997" s="6" t="s">
        <v>4253</v>
      </c>
      <c r="I1997" s="6" t="s">
        <v>10</v>
      </c>
      <c r="J1997" s="6" t="s">
        <v>110</v>
      </c>
      <c r="K1997" s="6" t="s">
        <v>4254</v>
      </c>
    </row>
    <row r="1998" spans="1:11" x14ac:dyDescent="0.25">
      <c r="A1998" s="6" t="s">
        <v>5126</v>
      </c>
      <c r="B1998" s="6" t="s">
        <v>5178</v>
      </c>
      <c r="C1998" s="6" t="s">
        <v>459</v>
      </c>
      <c r="D1998" s="7">
        <v>44728</v>
      </c>
      <c r="E1998" s="8">
        <v>0.66996296296296298</v>
      </c>
      <c r="F1998">
        <v>956</v>
      </c>
      <c r="G1998" s="6" t="s">
        <v>1991</v>
      </c>
      <c r="H1998" s="6" t="s">
        <v>4187</v>
      </c>
      <c r="I1998" s="6" t="s">
        <v>11</v>
      </c>
      <c r="J1998" s="6" t="s">
        <v>110</v>
      </c>
      <c r="K1998" s="6" t="s">
        <v>4119</v>
      </c>
    </row>
    <row r="1999" spans="1:11" x14ac:dyDescent="0.25">
      <c r="A1999" s="6" t="s">
        <v>5126</v>
      </c>
      <c r="B1999" s="6" t="s">
        <v>5178</v>
      </c>
      <c r="C1999" s="6" t="s">
        <v>459</v>
      </c>
      <c r="D1999" s="7">
        <v>44728</v>
      </c>
      <c r="E1999" s="8">
        <v>0.66996296296296298</v>
      </c>
      <c r="F1999">
        <v>957</v>
      </c>
      <c r="G1999" s="6" t="s">
        <v>4255</v>
      </c>
      <c r="H1999" s="6" t="s">
        <v>3158</v>
      </c>
      <c r="I1999" s="6" t="s">
        <v>10</v>
      </c>
      <c r="J1999" s="6" t="s">
        <v>110</v>
      </c>
      <c r="K1999" s="6" t="s">
        <v>4256</v>
      </c>
    </row>
    <row r="2000" spans="1:11" x14ac:dyDescent="0.25">
      <c r="A2000" s="6" t="s">
        <v>5126</v>
      </c>
      <c r="B2000" s="6" t="s">
        <v>5178</v>
      </c>
      <c r="C2000" s="6" t="s">
        <v>459</v>
      </c>
      <c r="D2000" s="7">
        <v>44728</v>
      </c>
      <c r="E2000" s="8">
        <v>0.66996296296296298</v>
      </c>
      <c r="F2000">
        <v>958</v>
      </c>
      <c r="G2000" s="6" t="s">
        <v>2001</v>
      </c>
      <c r="H2000" s="6" t="s">
        <v>4257</v>
      </c>
      <c r="I2000" s="6" t="s">
        <v>35</v>
      </c>
      <c r="J2000" s="6" t="s">
        <v>113</v>
      </c>
      <c r="K2000" s="6" t="s">
        <v>4258</v>
      </c>
    </row>
    <row r="2001" spans="1:11" x14ac:dyDescent="0.25">
      <c r="A2001" s="6" t="s">
        <v>5126</v>
      </c>
      <c r="B2001" s="6" t="s">
        <v>5178</v>
      </c>
      <c r="C2001" s="6" t="s">
        <v>459</v>
      </c>
      <c r="D2001" s="7">
        <v>44728</v>
      </c>
      <c r="E2001" s="8">
        <v>0.66996296296296298</v>
      </c>
      <c r="F2001">
        <v>959</v>
      </c>
      <c r="G2001" s="6" t="s">
        <v>1207</v>
      </c>
      <c r="H2001" s="6" t="s">
        <v>837</v>
      </c>
      <c r="I2001" s="6" t="s">
        <v>10</v>
      </c>
      <c r="J2001" s="6" t="s">
        <v>110</v>
      </c>
      <c r="K2001" s="6" t="s">
        <v>4259</v>
      </c>
    </row>
    <row r="2002" spans="1:11" x14ac:dyDescent="0.25">
      <c r="A2002" s="6" t="s">
        <v>5126</v>
      </c>
      <c r="B2002" s="6" t="s">
        <v>5178</v>
      </c>
      <c r="C2002" s="6" t="s">
        <v>459</v>
      </c>
      <c r="D2002" s="7">
        <v>44728</v>
      </c>
      <c r="E2002" s="8">
        <v>0.66996296296296298</v>
      </c>
      <c r="F2002">
        <v>960</v>
      </c>
      <c r="G2002" s="6" t="s">
        <v>839</v>
      </c>
      <c r="H2002" s="6" t="s">
        <v>953</v>
      </c>
      <c r="I2002" s="6" t="s">
        <v>10</v>
      </c>
      <c r="J2002" s="6" t="s">
        <v>110</v>
      </c>
      <c r="K2002" s="6" t="s">
        <v>4260</v>
      </c>
    </row>
    <row r="2003" spans="1:11" x14ac:dyDescent="0.25">
      <c r="A2003" s="6" t="s">
        <v>5126</v>
      </c>
      <c r="B2003" s="6" t="s">
        <v>5178</v>
      </c>
      <c r="C2003" s="6" t="s">
        <v>459</v>
      </c>
      <c r="D2003" s="7">
        <v>44728</v>
      </c>
      <c r="E2003" s="8">
        <v>0.66996296296296298</v>
      </c>
      <c r="F2003">
        <v>961</v>
      </c>
      <c r="G2003" s="6" t="s">
        <v>878</v>
      </c>
      <c r="H2003" s="6" t="s">
        <v>952</v>
      </c>
      <c r="I2003" s="6" t="s">
        <v>11</v>
      </c>
      <c r="J2003" s="6" t="s">
        <v>110</v>
      </c>
      <c r="K2003" s="6" t="s">
        <v>900</v>
      </c>
    </row>
    <row r="2004" spans="1:11" x14ac:dyDescent="0.25">
      <c r="A2004" s="6" t="s">
        <v>5126</v>
      </c>
      <c r="B2004" s="6" t="s">
        <v>5178</v>
      </c>
      <c r="C2004" s="6" t="s">
        <v>459</v>
      </c>
      <c r="D2004" s="7">
        <v>44728</v>
      </c>
      <c r="E2004" s="8">
        <v>0.66996296296296298</v>
      </c>
      <c r="F2004">
        <v>962</v>
      </c>
      <c r="G2004" s="6" t="s">
        <v>443</v>
      </c>
      <c r="H2004" s="6" t="s">
        <v>4261</v>
      </c>
      <c r="I2004" s="6" t="s">
        <v>42</v>
      </c>
      <c r="J2004" s="6" t="s">
        <v>42</v>
      </c>
      <c r="K2004" s="6" t="s">
        <v>340</v>
      </c>
    </row>
    <row r="2005" spans="1:11" x14ac:dyDescent="0.25">
      <c r="A2005" s="6" t="s">
        <v>5126</v>
      </c>
      <c r="B2005" s="6" t="s">
        <v>5178</v>
      </c>
      <c r="C2005" s="6" t="s">
        <v>459</v>
      </c>
      <c r="D2005" s="7">
        <v>44728</v>
      </c>
      <c r="E2005" s="8">
        <v>0.66996296296296298</v>
      </c>
      <c r="F2005">
        <v>963</v>
      </c>
      <c r="G2005" s="6" t="s">
        <v>588</v>
      </c>
      <c r="H2005" s="6" t="s">
        <v>4262</v>
      </c>
      <c r="I2005" s="6" t="s">
        <v>10</v>
      </c>
      <c r="J2005" s="6" t="s">
        <v>110</v>
      </c>
      <c r="K2005" s="6" t="s">
        <v>4263</v>
      </c>
    </row>
    <row r="2006" spans="1:11" x14ac:dyDescent="0.25">
      <c r="A2006" s="6" t="s">
        <v>5126</v>
      </c>
      <c r="B2006" s="6" t="s">
        <v>5178</v>
      </c>
      <c r="C2006" s="6" t="s">
        <v>459</v>
      </c>
      <c r="D2006" s="7">
        <v>44728</v>
      </c>
      <c r="E2006" s="8">
        <v>0.66996296296296298</v>
      </c>
      <c r="F2006">
        <v>964</v>
      </c>
      <c r="G2006" s="6" t="s">
        <v>588</v>
      </c>
      <c r="H2006" s="6" t="s">
        <v>4264</v>
      </c>
      <c r="I2006" s="6" t="s">
        <v>15</v>
      </c>
      <c r="J2006" s="6" t="s">
        <v>110</v>
      </c>
      <c r="K2006" s="6" t="s">
        <v>4265</v>
      </c>
    </row>
    <row r="2007" spans="1:11" x14ac:dyDescent="0.25">
      <c r="A2007" s="6" t="s">
        <v>5126</v>
      </c>
      <c r="B2007" s="6" t="s">
        <v>5178</v>
      </c>
      <c r="C2007" s="6" t="s">
        <v>459</v>
      </c>
      <c r="D2007" s="7">
        <v>44728</v>
      </c>
      <c r="E2007" s="8">
        <v>0.66996296296296298</v>
      </c>
      <c r="F2007">
        <v>965</v>
      </c>
      <c r="G2007" s="6" t="s">
        <v>4266</v>
      </c>
      <c r="H2007" s="6" t="s">
        <v>586</v>
      </c>
      <c r="I2007" s="6" t="s">
        <v>10</v>
      </c>
      <c r="J2007" s="6" t="s">
        <v>110</v>
      </c>
      <c r="K2007" s="6" t="s">
        <v>4267</v>
      </c>
    </row>
    <row r="2008" spans="1:11" x14ac:dyDescent="0.25">
      <c r="A2008" s="6" t="s">
        <v>5126</v>
      </c>
      <c r="B2008" s="6" t="s">
        <v>5178</v>
      </c>
      <c r="C2008" s="6" t="s">
        <v>459</v>
      </c>
      <c r="D2008" s="7">
        <v>44728</v>
      </c>
      <c r="E2008" s="8">
        <v>0.66996296296296298</v>
      </c>
      <c r="F2008">
        <v>966</v>
      </c>
      <c r="G2008" s="6" t="s">
        <v>4268</v>
      </c>
      <c r="H2008" s="6" t="s">
        <v>701</v>
      </c>
      <c r="I2008" s="6" t="s">
        <v>42</v>
      </c>
      <c r="J2008" s="6" t="s">
        <v>42</v>
      </c>
      <c r="K2008" s="6" t="s">
        <v>264</v>
      </c>
    </row>
    <row r="2009" spans="1:11" x14ac:dyDescent="0.25">
      <c r="A2009" s="6" t="s">
        <v>5126</v>
      </c>
      <c r="B2009" s="6" t="s">
        <v>5178</v>
      </c>
      <c r="C2009" s="6" t="s">
        <v>459</v>
      </c>
      <c r="D2009" s="7">
        <v>44728</v>
      </c>
      <c r="E2009" s="8">
        <v>0.66996296296296298</v>
      </c>
      <c r="F2009">
        <v>967</v>
      </c>
      <c r="G2009" s="6" t="s">
        <v>702</v>
      </c>
      <c r="H2009" s="6" t="s">
        <v>1241</v>
      </c>
      <c r="I2009" s="6" t="s">
        <v>10</v>
      </c>
      <c r="J2009" s="6" t="s">
        <v>110</v>
      </c>
      <c r="K2009" s="6" t="s">
        <v>4269</v>
      </c>
    </row>
    <row r="2010" spans="1:11" x14ac:dyDescent="0.25">
      <c r="A2010" s="6" t="s">
        <v>5126</v>
      </c>
      <c r="B2010" s="6" t="s">
        <v>5178</v>
      </c>
      <c r="C2010" s="6" t="s">
        <v>459</v>
      </c>
      <c r="D2010" s="7">
        <v>44728</v>
      </c>
      <c r="E2010" s="8">
        <v>0.66996296296296298</v>
      </c>
      <c r="F2010">
        <v>968</v>
      </c>
      <c r="G2010" s="6" t="s">
        <v>702</v>
      </c>
      <c r="H2010" s="6" t="s">
        <v>1240</v>
      </c>
      <c r="I2010" s="6" t="s">
        <v>11</v>
      </c>
      <c r="J2010" s="6" t="s">
        <v>110</v>
      </c>
      <c r="K2010" s="6" t="s">
        <v>299</v>
      </c>
    </row>
    <row r="2011" spans="1:11" x14ac:dyDescent="0.25">
      <c r="A2011" s="6" t="s">
        <v>5126</v>
      </c>
      <c r="B2011" s="6" t="s">
        <v>5178</v>
      </c>
      <c r="C2011" s="6" t="s">
        <v>459</v>
      </c>
      <c r="D2011" s="7">
        <v>44728</v>
      </c>
      <c r="E2011" s="8">
        <v>0.66996296296296298</v>
      </c>
      <c r="F2011">
        <v>969</v>
      </c>
      <c r="G2011" s="6" t="s">
        <v>2538</v>
      </c>
      <c r="H2011" s="6" t="s">
        <v>1241</v>
      </c>
      <c r="I2011" s="6" t="s">
        <v>15</v>
      </c>
      <c r="J2011" s="6" t="s">
        <v>110</v>
      </c>
      <c r="K2011" s="6" t="s">
        <v>4270</v>
      </c>
    </row>
    <row r="2012" spans="1:11" x14ac:dyDescent="0.25">
      <c r="A2012" s="6" t="s">
        <v>5126</v>
      </c>
      <c r="B2012" s="6" t="s">
        <v>5178</v>
      </c>
      <c r="C2012" s="6" t="s">
        <v>459</v>
      </c>
      <c r="D2012" s="7">
        <v>44728</v>
      </c>
      <c r="E2012" s="8">
        <v>0.66996296296296298</v>
      </c>
      <c r="F2012">
        <v>970</v>
      </c>
      <c r="G2012" s="6" t="s">
        <v>4271</v>
      </c>
      <c r="H2012" s="6" t="s">
        <v>2550</v>
      </c>
      <c r="I2012" s="6" t="s">
        <v>10</v>
      </c>
      <c r="J2012" s="6" t="s">
        <v>110</v>
      </c>
      <c r="K2012" s="6" t="s">
        <v>4272</v>
      </c>
    </row>
    <row r="2013" spans="1:11" x14ac:dyDescent="0.25">
      <c r="A2013" s="6" t="s">
        <v>5126</v>
      </c>
      <c r="B2013" s="6" t="s">
        <v>5178</v>
      </c>
      <c r="C2013" s="6" t="s">
        <v>459</v>
      </c>
      <c r="D2013" s="7">
        <v>44728</v>
      </c>
      <c r="E2013" s="8">
        <v>0.66996296296296298</v>
      </c>
      <c r="F2013">
        <v>971</v>
      </c>
      <c r="G2013" s="6" t="s">
        <v>907</v>
      </c>
      <c r="H2013" s="6" t="s">
        <v>713</v>
      </c>
      <c r="I2013" s="6" t="s">
        <v>10</v>
      </c>
      <c r="J2013" s="6" t="s">
        <v>110</v>
      </c>
      <c r="K2013" s="6" t="s">
        <v>4273</v>
      </c>
    </row>
    <row r="2014" spans="1:11" x14ac:dyDescent="0.25">
      <c r="A2014" s="6" t="s">
        <v>5126</v>
      </c>
      <c r="B2014" s="6" t="s">
        <v>5178</v>
      </c>
      <c r="C2014" s="6" t="s">
        <v>459</v>
      </c>
      <c r="D2014" s="7">
        <v>44728</v>
      </c>
      <c r="E2014" s="8">
        <v>0.66996296296296298</v>
      </c>
      <c r="F2014">
        <v>972</v>
      </c>
      <c r="G2014" s="6" t="s">
        <v>907</v>
      </c>
      <c r="H2014" s="6" t="s">
        <v>4274</v>
      </c>
      <c r="I2014" s="6" t="s">
        <v>11</v>
      </c>
      <c r="J2014" s="6" t="s">
        <v>110</v>
      </c>
      <c r="K2014" s="6" t="s">
        <v>299</v>
      </c>
    </row>
    <row r="2015" spans="1:11" x14ac:dyDescent="0.25">
      <c r="A2015" s="6" t="s">
        <v>5126</v>
      </c>
      <c r="B2015" s="6" t="s">
        <v>5178</v>
      </c>
      <c r="C2015" s="6" t="s">
        <v>459</v>
      </c>
      <c r="D2015" s="7">
        <v>44728</v>
      </c>
      <c r="E2015" s="8">
        <v>0.66996296296296298</v>
      </c>
      <c r="F2015">
        <v>973</v>
      </c>
      <c r="G2015" s="6" t="s">
        <v>4275</v>
      </c>
      <c r="H2015" s="6" t="s">
        <v>4276</v>
      </c>
      <c r="I2015" s="6" t="s">
        <v>15</v>
      </c>
      <c r="J2015" s="6" t="s">
        <v>110</v>
      </c>
      <c r="K2015" s="6" t="s">
        <v>329</v>
      </c>
    </row>
    <row r="2016" spans="1:11" x14ac:dyDescent="0.25">
      <c r="A2016" s="6" t="s">
        <v>5126</v>
      </c>
      <c r="B2016" s="6" t="s">
        <v>5178</v>
      </c>
      <c r="C2016" s="6" t="s">
        <v>459</v>
      </c>
      <c r="D2016" s="7">
        <v>44728</v>
      </c>
      <c r="E2016" s="8">
        <v>0.66996296296296298</v>
      </c>
      <c r="F2016">
        <v>974</v>
      </c>
      <c r="G2016" s="6" t="s">
        <v>2051</v>
      </c>
      <c r="H2016" s="6" t="s">
        <v>2059</v>
      </c>
      <c r="I2016" s="6" t="s">
        <v>10</v>
      </c>
      <c r="J2016" s="6" t="s">
        <v>110</v>
      </c>
      <c r="K2016" s="6" t="s">
        <v>4277</v>
      </c>
    </row>
    <row r="2017" spans="1:11" x14ac:dyDescent="0.25">
      <c r="A2017" s="6" t="s">
        <v>5126</v>
      </c>
      <c r="B2017" s="6" t="s">
        <v>5178</v>
      </c>
      <c r="C2017" s="6" t="s">
        <v>459</v>
      </c>
      <c r="D2017" s="7">
        <v>44728</v>
      </c>
      <c r="E2017" s="8">
        <v>0.66996296296296298</v>
      </c>
      <c r="F2017">
        <v>975</v>
      </c>
      <c r="G2017" s="6" t="s">
        <v>4278</v>
      </c>
      <c r="H2017" s="6" t="s">
        <v>3977</v>
      </c>
      <c r="I2017" s="6" t="s">
        <v>10</v>
      </c>
      <c r="J2017" s="6" t="s">
        <v>110</v>
      </c>
      <c r="K2017" s="6" t="s">
        <v>4279</v>
      </c>
    </row>
    <row r="2018" spans="1:11" x14ac:dyDescent="0.25">
      <c r="A2018" s="6" t="s">
        <v>5126</v>
      </c>
      <c r="B2018" s="6" t="s">
        <v>5178</v>
      </c>
      <c r="C2018" s="6" t="s">
        <v>459</v>
      </c>
      <c r="D2018" s="7">
        <v>44728</v>
      </c>
      <c r="E2018" s="8">
        <v>0.66996296296296298</v>
      </c>
      <c r="F2018">
        <v>976</v>
      </c>
      <c r="G2018" s="6" t="s">
        <v>4280</v>
      </c>
      <c r="H2018" s="6" t="s">
        <v>638</v>
      </c>
      <c r="I2018" s="6" t="s">
        <v>10</v>
      </c>
      <c r="J2018" s="6" t="s">
        <v>110</v>
      </c>
      <c r="K2018" s="6" t="s">
        <v>4281</v>
      </c>
    </row>
    <row r="2019" spans="1:11" x14ac:dyDescent="0.25">
      <c r="A2019" s="6" t="s">
        <v>5126</v>
      </c>
      <c r="B2019" s="6" t="s">
        <v>5178</v>
      </c>
      <c r="C2019" s="6" t="s">
        <v>459</v>
      </c>
      <c r="D2019" s="7">
        <v>44728</v>
      </c>
      <c r="E2019" s="8">
        <v>0.66996296296296298</v>
      </c>
      <c r="F2019">
        <v>977</v>
      </c>
      <c r="G2019" s="6" t="s">
        <v>639</v>
      </c>
      <c r="H2019" s="6" t="s">
        <v>2083</v>
      </c>
      <c r="I2019" s="6" t="s">
        <v>35</v>
      </c>
      <c r="J2019" s="6" t="s">
        <v>113</v>
      </c>
      <c r="K2019" s="6" t="s">
        <v>4282</v>
      </c>
    </row>
    <row r="2020" spans="1:11" x14ac:dyDescent="0.25">
      <c r="A2020" s="6" t="s">
        <v>5126</v>
      </c>
      <c r="B2020" s="6" t="s">
        <v>5178</v>
      </c>
      <c r="C2020" s="6" t="s">
        <v>459</v>
      </c>
      <c r="D2020" s="7">
        <v>44728</v>
      </c>
      <c r="E2020" s="8">
        <v>0.66996296296296298</v>
      </c>
      <c r="F2020">
        <v>978</v>
      </c>
      <c r="G2020" s="6" t="s">
        <v>207</v>
      </c>
      <c r="H2020" s="6" t="s">
        <v>4283</v>
      </c>
      <c r="I2020" s="6" t="s">
        <v>42</v>
      </c>
      <c r="J2020" s="6" t="s">
        <v>42</v>
      </c>
      <c r="K2020" s="6" t="s">
        <v>340</v>
      </c>
    </row>
    <row r="2021" spans="1:11" x14ac:dyDescent="0.25">
      <c r="A2021" s="6" t="s">
        <v>5126</v>
      </c>
      <c r="B2021" s="6" t="s">
        <v>5178</v>
      </c>
      <c r="C2021" s="6" t="s">
        <v>459</v>
      </c>
      <c r="D2021" s="7">
        <v>44728</v>
      </c>
      <c r="E2021" s="8">
        <v>0.66996296296296298</v>
      </c>
      <c r="F2021">
        <v>979</v>
      </c>
      <c r="G2021" s="6" t="s">
        <v>4284</v>
      </c>
      <c r="H2021" s="6" t="s">
        <v>4285</v>
      </c>
      <c r="I2021" s="6" t="s">
        <v>10</v>
      </c>
      <c r="J2021" s="6" t="s">
        <v>110</v>
      </c>
      <c r="K2021" s="6" t="s">
        <v>4286</v>
      </c>
    </row>
    <row r="2022" spans="1:11" x14ac:dyDescent="0.25">
      <c r="A2022" s="6" t="s">
        <v>5126</v>
      </c>
      <c r="B2022" s="6" t="s">
        <v>5178</v>
      </c>
      <c r="C2022" s="6" t="s">
        <v>459</v>
      </c>
      <c r="D2022" s="7">
        <v>44728</v>
      </c>
      <c r="E2022" s="8">
        <v>0.66996296296296298</v>
      </c>
      <c r="F2022">
        <v>980</v>
      </c>
      <c r="G2022" s="6" t="s">
        <v>4287</v>
      </c>
      <c r="H2022" s="6" t="s">
        <v>4285</v>
      </c>
      <c r="I2022" s="6" t="s">
        <v>11</v>
      </c>
      <c r="J2022" s="6" t="s">
        <v>110</v>
      </c>
      <c r="K2022" s="6" t="s">
        <v>4288</v>
      </c>
    </row>
    <row r="2023" spans="1:11" x14ac:dyDescent="0.25">
      <c r="A2023" s="6" t="s">
        <v>5126</v>
      </c>
      <c r="B2023" s="6" t="s">
        <v>5178</v>
      </c>
      <c r="C2023" s="6" t="s">
        <v>459</v>
      </c>
      <c r="D2023" s="7">
        <v>44728</v>
      </c>
      <c r="E2023" s="8">
        <v>0.66996296296296298</v>
      </c>
      <c r="F2023">
        <v>981</v>
      </c>
      <c r="G2023" s="6" t="s">
        <v>4289</v>
      </c>
      <c r="H2023" s="6" t="s">
        <v>4290</v>
      </c>
      <c r="I2023" s="6" t="s">
        <v>35</v>
      </c>
      <c r="J2023" s="6" t="s">
        <v>113</v>
      </c>
      <c r="K2023" s="6" t="s">
        <v>4291</v>
      </c>
    </row>
    <row r="2024" spans="1:11" x14ac:dyDescent="0.25">
      <c r="A2024" s="6" t="s">
        <v>5126</v>
      </c>
      <c r="B2024" s="6" t="s">
        <v>5178</v>
      </c>
      <c r="C2024" s="6" t="s">
        <v>459</v>
      </c>
      <c r="D2024" s="7">
        <v>44728</v>
      </c>
      <c r="E2024" s="8">
        <v>0.66996296296296298</v>
      </c>
      <c r="F2024">
        <v>982</v>
      </c>
      <c r="G2024" s="6" t="s">
        <v>4292</v>
      </c>
      <c r="H2024" s="6" t="s">
        <v>1373</v>
      </c>
      <c r="I2024" s="6" t="s">
        <v>10</v>
      </c>
      <c r="J2024" s="6" t="s">
        <v>110</v>
      </c>
      <c r="K2024" s="6" t="s">
        <v>4293</v>
      </c>
    </row>
    <row r="2025" spans="1:11" x14ac:dyDescent="0.25">
      <c r="A2025" s="6" t="s">
        <v>5126</v>
      </c>
      <c r="B2025" s="6" t="s">
        <v>5178</v>
      </c>
      <c r="C2025" s="6" t="s">
        <v>459</v>
      </c>
      <c r="D2025" s="7">
        <v>44728</v>
      </c>
      <c r="E2025" s="8">
        <v>0.66996296296296298</v>
      </c>
      <c r="F2025">
        <v>983</v>
      </c>
      <c r="G2025" s="6" t="s">
        <v>4292</v>
      </c>
      <c r="H2025" s="6" t="s">
        <v>4294</v>
      </c>
      <c r="I2025" s="6" t="s">
        <v>15</v>
      </c>
      <c r="J2025" s="6" t="s">
        <v>110</v>
      </c>
      <c r="K2025" s="6" t="s">
        <v>388</v>
      </c>
    </row>
    <row r="2026" spans="1:11" x14ac:dyDescent="0.25">
      <c r="A2026" s="6" t="s">
        <v>5126</v>
      </c>
      <c r="B2026" s="6" t="s">
        <v>5178</v>
      </c>
      <c r="C2026" s="6" t="s">
        <v>459</v>
      </c>
      <c r="D2026" s="7">
        <v>44728</v>
      </c>
      <c r="E2026" s="8">
        <v>0.66996296296296298</v>
      </c>
      <c r="F2026">
        <v>984</v>
      </c>
      <c r="G2026" s="6" t="s">
        <v>210</v>
      </c>
      <c r="H2026" s="6" t="s">
        <v>66</v>
      </c>
      <c r="I2026" s="6" t="s">
        <v>11</v>
      </c>
      <c r="J2026" s="6" t="s">
        <v>110</v>
      </c>
      <c r="K2026" s="6" t="s">
        <v>774</v>
      </c>
    </row>
    <row r="2027" spans="1:11" x14ac:dyDescent="0.25">
      <c r="A2027" s="6" t="s">
        <v>5126</v>
      </c>
      <c r="B2027" s="6" t="s">
        <v>5178</v>
      </c>
      <c r="C2027" s="6" t="s">
        <v>459</v>
      </c>
      <c r="D2027" s="7">
        <v>44728</v>
      </c>
      <c r="E2027" s="8">
        <v>0.66996296296296298</v>
      </c>
      <c r="F2027">
        <v>985</v>
      </c>
      <c r="G2027" s="6" t="s">
        <v>1264</v>
      </c>
      <c r="H2027" s="6" t="s">
        <v>1380</v>
      </c>
      <c r="I2027" s="6" t="s">
        <v>10</v>
      </c>
      <c r="J2027" s="6" t="s">
        <v>110</v>
      </c>
      <c r="K2027" s="6" t="s">
        <v>399</v>
      </c>
    </row>
    <row r="2028" spans="1:11" x14ac:dyDescent="0.25">
      <c r="A2028" s="6" t="s">
        <v>5126</v>
      </c>
      <c r="B2028" s="6" t="s">
        <v>5178</v>
      </c>
      <c r="C2028" s="6" t="s">
        <v>459</v>
      </c>
      <c r="D2028" s="7">
        <v>44728</v>
      </c>
      <c r="E2028" s="8">
        <v>0.66996296296296298</v>
      </c>
      <c r="F2028">
        <v>986</v>
      </c>
      <c r="G2028" s="6" t="s">
        <v>1264</v>
      </c>
      <c r="H2028" s="6" t="s">
        <v>384</v>
      </c>
      <c r="I2028" s="6" t="s">
        <v>15</v>
      </c>
      <c r="J2028" s="6" t="s">
        <v>110</v>
      </c>
      <c r="K2028" s="6" t="s">
        <v>388</v>
      </c>
    </row>
    <row r="2029" spans="1:11" x14ac:dyDescent="0.25">
      <c r="A2029" s="6" t="s">
        <v>5126</v>
      </c>
      <c r="B2029" s="6" t="s">
        <v>5178</v>
      </c>
      <c r="C2029" s="6" t="s">
        <v>459</v>
      </c>
      <c r="D2029" s="7">
        <v>44728</v>
      </c>
      <c r="E2029" s="8">
        <v>0.66996296296296298</v>
      </c>
      <c r="F2029">
        <v>987</v>
      </c>
      <c r="G2029" s="6" t="s">
        <v>2809</v>
      </c>
      <c r="H2029" s="6" t="s">
        <v>2088</v>
      </c>
      <c r="I2029" s="6" t="s">
        <v>11</v>
      </c>
      <c r="J2029" s="6" t="s">
        <v>110</v>
      </c>
      <c r="K2029" s="6" t="s">
        <v>403</v>
      </c>
    </row>
    <row r="2030" spans="1:11" x14ac:dyDescent="0.25">
      <c r="A2030" s="6" t="s">
        <v>5126</v>
      </c>
      <c r="B2030" s="6" t="s">
        <v>5178</v>
      </c>
      <c r="C2030" s="6" t="s">
        <v>459</v>
      </c>
      <c r="D2030" s="7">
        <v>44728</v>
      </c>
      <c r="E2030" s="8">
        <v>0.66996296296296298</v>
      </c>
      <c r="F2030">
        <v>988</v>
      </c>
      <c r="G2030" s="6" t="s">
        <v>70</v>
      </c>
      <c r="H2030" s="6" t="s">
        <v>4205</v>
      </c>
      <c r="I2030" s="6" t="s">
        <v>10</v>
      </c>
      <c r="J2030" s="6" t="s">
        <v>110</v>
      </c>
      <c r="K2030" s="6" t="s">
        <v>4295</v>
      </c>
    </row>
    <row r="2031" spans="1:11" x14ac:dyDescent="0.25">
      <c r="A2031" s="6" t="s">
        <v>5126</v>
      </c>
      <c r="B2031" s="6" t="s">
        <v>5178</v>
      </c>
      <c r="C2031" s="6" t="s">
        <v>459</v>
      </c>
      <c r="D2031" s="7">
        <v>44728</v>
      </c>
      <c r="E2031" s="8">
        <v>0.66996296296296298</v>
      </c>
      <c r="F2031">
        <v>989</v>
      </c>
      <c r="G2031" s="6" t="s">
        <v>70</v>
      </c>
      <c r="H2031" s="6" t="s">
        <v>4296</v>
      </c>
      <c r="I2031" s="6" t="s">
        <v>15</v>
      </c>
      <c r="J2031" s="6" t="s">
        <v>110</v>
      </c>
      <c r="K2031" s="6" t="s">
        <v>388</v>
      </c>
    </row>
    <row r="2032" spans="1:11" x14ac:dyDescent="0.25">
      <c r="A2032" s="6" t="s">
        <v>5126</v>
      </c>
      <c r="B2032" s="6" t="s">
        <v>5178</v>
      </c>
      <c r="C2032" s="6" t="s">
        <v>459</v>
      </c>
      <c r="D2032" s="7">
        <v>44728</v>
      </c>
      <c r="E2032" s="8">
        <v>0.66996296296296298</v>
      </c>
      <c r="F2032">
        <v>990</v>
      </c>
      <c r="G2032" s="6" t="s">
        <v>4297</v>
      </c>
      <c r="H2032" s="6" t="s">
        <v>73</v>
      </c>
      <c r="I2032" s="6" t="s">
        <v>11</v>
      </c>
      <c r="J2032" s="6" t="s">
        <v>110</v>
      </c>
      <c r="K2032" s="6" t="s">
        <v>567</v>
      </c>
    </row>
    <row r="2033" spans="1:11" x14ac:dyDescent="0.25">
      <c r="A2033" s="6" t="s">
        <v>5126</v>
      </c>
      <c r="B2033" s="6" t="s">
        <v>5178</v>
      </c>
      <c r="C2033" s="6" t="s">
        <v>459</v>
      </c>
      <c r="D2033" s="7">
        <v>44728</v>
      </c>
      <c r="E2033" s="8">
        <v>0.66996296296296298</v>
      </c>
      <c r="F2033">
        <v>991</v>
      </c>
      <c r="G2033" s="6" t="s">
        <v>1289</v>
      </c>
      <c r="H2033" s="6" t="s">
        <v>4298</v>
      </c>
      <c r="I2033" s="6" t="s">
        <v>10</v>
      </c>
      <c r="J2033" s="6" t="s">
        <v>110</v>
      </c>
      <c r="K2033" s="6" t="s">
        <v>4299</v>
      </c>
    </row>
    <row r="2034" spans="1:11" x14ac:dyDescent="0.25">
      <c r="A2034" s="6" t="s">
        <v>5126</v>
      </c>
      <c r="B2034" s="6" t="s">
        <v>5178</v>
      </c>
      <c r="C2034" s="6" t="s">
        <v>459</v>
      </c>
      <c r="D2034" s="7">
        <v>44728</v>
      </c>
      <c r="E2034" s="8">
        <v>0.66996296296296298</v>
      </c>
      <c r="F2034">
        <v>992</v>
      </c>
      <c r="G2034" s="6" t="s">
        <v>4115</v>
      </c>
      <c r="H2034" s="6" t="s">
        <v>1296</v>
      </c>
      <c r="I2034" s="6" t="s">
        <v>10</v>
      </c>
      <c r="J2034" s="6" t="s">
        <v>110</v>
      </c>
      <c r="K2034" s="6" t="s">
        <v>4300</v>
      </c>
    </row>
    <row r="2035" spans="1:11" x14ac:dyDescent="0.25">
      <c r="A2035" s="6" t="s">
        <v>5126</v>
      </c>
      <c r="B2035" s="6" t="s">
        <v>5178</v>
      </c>
      <c r="C2035" s="6" t="s">
        <v>459</v>
      </c>
      <c r="D2035" s="7">
        <v>44728</v>
      </c>
      <c r="E2035" s="8">
        <v>0.66996296296296298</v>
      </c>
      <c r="F2035">
        <v>993</v>
      </c>
      <c r="G2035" s="6" t="s">
        <v>4115</v>
      </c>
      <c r="H2035" s="6" t="s">
        <v>4301</v>
      </c>
      <c r="I2035" s="6" t="s">
        <v>15</v>
      </c>
      <c r="J2035" s="6" t="s">
        <v>110</v>
      </c>
      <c r="K2035" s="6" t="s">
        <v>388</v>
      </c>
    </row>
    <row r="2036" spans="1:11" x14ac:dyDescent="0.25">
      <c r="A2036" s="6" t="s">
        <v>5126</v>
      </c>
      <c r="B2036" s="6" t="s">
        <v>5178</v>
      </c>
      <c r="C2036" s="6" t="s">
        <v>459</v>
      </c>
      <c r="D2036" s="7">
        <v>44728</v>
      </c>
      <c r="E2036" s="8">
        <v>0.66996296296296298</v>
      </c>
      <c r="F2036">
        <v>994</v>
      </c>
      <c r="G2036" s="6" t="s">
        <v>4302</v>
      </c>
      <c r="H2036" s="6" t="s">
        <v>78</v>
      </c>
      <c r="I2036" s="6" t="s">
        <v>11</v>
      </c>
      <c r="J2036" s="6" t="s">
        <v>110</v>
      </c>
      <c r="K2036" s="6" t="s">
        <v>391</v>
      </c>
    </row>
    <row r="2037" spans="1:11" x14ac:dyDescent="0.25">
      <c r="A2037" s="6" t="s">
        <v>5126</v>
      </c>
      <c r="B2037" s="6" t="s">
        <v>5178</v>
      </c>
      <c r="C2037" s="6" t="s">
        <v>459</v>
      </c>
      <c r="D2037" s="7">
        <v>44728</v>
      </c>
      <c r="E2037" s="8">
        <v>0.66996296296296298</v>
      </c>
      <c r="F2037">
        <v>995</v>
      </c>
      <c r="G2037" s="6" t="s">
        <v>4303</v>
      </c>
      <c r="H2037" s="6" t="s">
        <v>4304</v>
      </c>
      <c r="I2037" s="6" t="s">
        <v>11</v>
      </c>
      <c r="J2037" s="6" t="s">
        <v>110</v>
      </c>
      <c r="K2037" s="6" t="s">
        <v>403</v>
      </c>
    </row>
    <row r="2038" spans="1:11" x14ac:dyDescent="0.25">
      <c r="A2038" s="6" t="s">
        <v>5126</v>
      </c>
      <c r="B2038" s="6" t="s">
        <v>5178</v>
      </c>
      <c r="C2038" s="6" t="s">
        <v>459</v>
      </c>
      <c r="D2038" s="7">
        <v>44728</v>
      </c>
      <c r="E2038" s="8">
        <v>0.66996296296296298</v>
      </c>
      <c r="F2038">
        <v>996</v>
      </c>
      <c r="G2038" s="6" t="s">
        <v>4305</v>
      </c>
      <c r="H2038" s="6" t="s">
        <v>245</v>
      </c>
      <c r="I2038" s="6" t="s">
        <v>42</v>
      </c>
      <c r="J2038" s="6" t="s">
        <v>42</v>
      </c>
      <c r="K2038" s="6" t="s">
        <v>264</v>
      </c>
    </row>
    <row r="2039" spans="1:11" x14ac:dyDescent="0.25">
      <c r="A2039" s="6" t="s">
        <v>5126</v>
      </c>
      <c r="B2039" s="6" t="s">
        <v>5178</v>
      </c>
      <c r="C2039" s="6" t="s">
        <v>459</v>
      </c>
      <c r="D2039" s="7">
        <v>44728</v>
      </c>
      <c r="E2039" s="8">
        <v>0.66996296296296298</v>
      </c>
      <c r="F2039">
        <v>997</v>
      </c>
      <c r="G2039" s="6" t="s">
        <v>4306</v>
      </c>
      <c r="H2039" s="6" t="s">
        <v>2619</v>
      </c>
      <c r="I2039" s="6" t="s">
        <v>10</v>
      </c>
      <c r="J2039" s="6" t="s">
        <v>110</v>
      </c>
      <c r="K2039" s="6" t="s">
        <v>4307</v>
      </c>
    </row>
    <row r="2040" spans="1:11" x14ac:dyDescent="0.25">
      <c r="A2040" s="6" t="s">
        <v>5126</v>
      </c>
      <c r="B2040" s="6" t="s">
        <v>5178</v>
      </c>
      <c r="C2040" s="6" t="s">
        <v>459</v>
      </c>
      <c r="D2040" s="7">
        <v>44728</v>
      </c>
      <c r="E2040" s="8">
        <v>0.66996296296296298</v>
      </c>
      <c r="F2040">
        <v>998</v>
      </c>
      <c r="G2040" s="6" t="s">
        <v>4306</v>
      </c>
      <c r="H2040" s="6" t="s">
        <v>4308</v>
      </c>
      <c r="I2040" s="6" t="s">
        <v>11</v>
      </c>
      <c r="J2040" s="6" t="s">
        <v>110</v>
      </c>
      <c r="K2040" s="6" t="s">
        <v>299</v>
      </c>
    </row>
    <row r="2041" spans="1:11" x14ac:dyDescent="0.25">
      <c r="A2041" s="6" t="s">
        <v>5126</v>
      </c>
      <c r="B2041" s="6" t="s">
        <v>5178</v>
      </c>
      <c r="C2041" s="6" t="s">
        <v>459</v>
      </c>
      <c r="D2041" s="7">
        <v>44728</v>
      </c>
      <c r="E2041" s="8">
        <v>0.66996296296296298</v>
      </c>
      <c r="F2041">
        <v>999</v>
      </c>
      <c r="G2041" s="6" t="s">
        <v>4309</v>
      </c>
      <c r="H2041" s="6" t="s">
        <v>2619</v>
      </c>
      <c r="I2041" s="6" t="s">
        <v>15</v>
      </c>
      <c r="J2041" s="6" t="s">
        <v>110</v>
      </c>
      <c r="K2041" s="6" t="s">
        <v>4310</v>
      </c>
    </row>
    <row r="2042" spans="1:11" x14ac:dyDescent="0.25">
      <c r="A2042" s="6" t="s">
        <v>5126</v>
      </c>
      <c r="B2042" s="6" t="s">
        <v>5178</v>
      </c>
      <c r="C2042" s="6" t="s">
        <v>459</v>
      </c>
      <c r="D2042" s="7">
        <v>44728</v>
      </c>
      <c r="E2042" s="8">
        <v>0.66996296296296298</v>
      </c>
      <c r="F2042">
        <v>1000</v>
      </c>
      <c r="G2042" s="6" t="s">
        <v>2241</v>
      </c>
      <c r="H2042" s="6" t="s">
        <v>4311</v>
      </c>
      <c r="I2042" s="6" t="s">
        <v>10</v>
      </c>
      <c r="J2042" s="6" t="s">
        <v>110</v>
      </c>
      <c r="K2042" s="6" t="s">
        <v>4312</v>
      </c>
    </row>
    <row r="2043" spans="1:11" x14ac:dyDescent="0.25">
      <c r="A2043" s="6" t="s">
        <v>5126</v>
      </c>
      <c r="B2043" s="6" t="s">
        <v>5178</v>
      </c>
      <c r="C2043" s="6" t="s">
        <v>459</v>
      </c>
      <c r="D2043" s="7">
        <v>44728</v>
      </c>
      <c r="E2043" s="8">
        <v>0.66996296296296298</v>
      </c>
      <c r="F2043">
        <v>1001</v>
      </c>
      <c r="G2043" s="6" t="s">
        <v>3998</v>
      </c>
      <c r="H2043" s="6" t="s">
        <v>4313</v>
      </c>
      <c r="I2043" s="6" t="s">
        <v>35</v>
      </c>
      <c r="J2043" s="6" t="s">
        <v>113</v>
      </c>
      <c r="K2043" s="6" t="s">
        <v>4314</v>
      </c>
    </row>
    <row r="2044" spans="1:11" x14ac:dyDescent="0.25">
      <c r="A2044" s="6" t="s">
        <v>5126</v>
      </c>
      <c r="B2044" s="6" t="s">
        <v>5178</v>
      </c>
      <c r="C2044" s="6" t="s">
        <v>459</v>
      </c>
      <c r="D2044" s="7">
        <v>44728</v>
      </c>
      <c r="E2044" s="8">
        <v>0.66996296296296298</v>
      </c>
      <c r="F2044">
        <v>1002</v>
      </c>
      <c r="G2044" s="6" t="s">
        <v>4315</v>
      </c>
      <c r="H2044" s="6" t="s">
        <v>4316</v>
      </c>
      <c r="I2044" s="6" t="s">
        <v>10</v>
      </c>
      <c r="J2044" s="6" t="s">
        <v>110</v>
      </c>
      <c r="K2044" s="6" t="s">
        <v>4317</v>
      </c>
    </row>
    <row r="2045" spans="1:11" x14ac:dyDescent="0.25">
      <c r="A2045" s="6" t="s">
        <v>5126</v>
      </c>
      <c r="B2045" s="6" t="s">
        <v>5178</v>
      </c>
      <c r="C2045" s="6" t="s">
        <v>459</v>
      </c>
      <c r="D2045" s="7">
        <v>44728</v>
      </c>
      <c r="E2045" s="8">
        <v>0.66996296296296298</v>
      </c>
      <c r="F2045">
        <v>1003</v>
      </c>
      <c r="G2045" s="6" t="s">
        <v>4130</v>
      </c>
      <c r="H2045" s="6" t="s">
        <v>4318</v>
      </c>
      <c r="I2045" s="6" t="s">
        <v>18</v>
      </c>
      <c r="J2045" s="6" t="s">
        <v>111</v>
      </c>
      <c r="K2045" s="6" t="s">
        <v>4319</v>
      </c>
    </row>
    <row r="2046" spans="1:11" x14ac:dyDescent="0.25">
      <c r="A2046" s="6" t="s">
        <v>5126</v>
      </c>
      <c r="B2046" s="6" t="s">
        <v>5178</v>
      </c>
      <c r="C2046" s="6" t="s">
        <v>459</v>
      </c>
      <c r="D2046" s="7">
        <v>44728</v>
      </c>
      <c r="E2046" s="8">
        <v>0.66996296296296298</v>
      </c>
      <c r="F2046">
        <v>1004</v>
      </c>
      <c r="G2046" s="6" t="s">
        <v>4320</v>
      </c>
      <c r="H2046" s="6" t="s">
        <v>4321</v>
      </c>
      <c r="I2046" s="6" t="s">
        <v>35</v>
      </c>
      <c r="J2046" s="6" t="s">
        <v>113</v>
      </c>
      <c r="K2046" s="6" t="s">
        <v>4322</v>
      </c>
    </row>
    <row r="2047" spans="1:11" x14ac:dyDescent="0.25">
      <c r="A2047" s="6" t="s">
        <v>5126</v>
      </c>
      <c r="B2047" s="6" t="s">
        <v>5178</v>
      </c>
      <c r="C2047" s="6" t="s">
        <v>459</v>
      </c>
      <c r="D2047" s="7">
        <v>44728</v>
      </c>
      <c r="E2047" s="8">
        <v>0.66996296296296298</v>
      </c>
      <c r="F2047">
        <v>1005</v>
      </c>
      <c r="G2047" s="6" t="s">
        <v>4323</v>
      </c>
      <c r="H2047" s="6" t="s">
        <v>2590</v>
      </c>
      <c r="I2047" s="6" t="s">
        <v>10</v>
      </c>
      <c r="J2047" s="6" t="s">
        <v>110</v>
      </c>
      <c r="K2047" s="6" t="s">
        <v>4324</v>
      </c>
    </row>
    <row r="2048" spans="1:11" x14ac:dyDescent="0.25">
      <c r="A2048" s="6" t="s">
        <v>5126</v>
      </c>
      <c r="B2048" s="6" t="s">
        <v>5178</v>
      </c>
      <c r="C2048" s="6" t="s">
        <v>459</v>
      </c>
      <c r="D2048" s="7">
        <v>44728</v>
      </c>
      <c r="E2048" s="8">
        <v>0.66996296296296298</v>
      </c>
      <c r="F2048">
        <v>1006</v>
      </c>
      <c r="G2048" s="6" t="s">
        <v>4325</v>
      </c>
      <c r="H2048" s="6" t="s">
        <v>2590</v>
      </c>
      <c r="I2048" s="6" t="s">
        <v>11</v>
      </c>
      <c r="J2048" s="6" t="s">
        <v>110</v>
      </c>
      <c r="K2048" s="6" t="s">
        <v>4326</v>
      </c>
    </row>
    <row r="2049" spans="1:11" x14ac:dyDescent="0.25">
      <c r="A2049" s="6" t="s">
        <v>5126</v>
      </c>
      <c r="B2049" s="6" t="s">
        <v>5178</v>
      </c>
      <c r="C2049" s="6" t="s">
        <v>459</v>
      </c>
      <c r="D2049" s="7">
        <v>44728</v>
      </c>
      <c r="E2049" s="8">
        <v>0.66996296296296298</v>
      </c>
      <c r="F2049">
        <v>1007</v>
      </c>
      <c r="G2049" s="6" t="s">
        <v>3047</v>
      </c>
      <c r="H2049" s="6" t="s">
        <v>4327</v>
      </c>
      <c r="I2049" s="6" t="s">
        <v>35</v>
      </c>
      <c r="J2049" s="6" t="s">
        <v>113</v>
      </c>
      <c r="K2049" s="6" t="s">
        <v>4328</v>
      </c>
    </row>
    <row r="2050" spans="1:11" x14ac:dyDescent="0.25">
      <c r="A2050" s="6" t="s">
        <v>5126</v>
      </c>
      <c r="B2050" s="6" t="s">
        <v>5178</v>
      </c>
      <c r="C2050" s="6" t="s">
        <v>459</v>
      </c>
      <c r="D2050" s="7">
        <v>44728</v>
      </c>
      <c r="E2050" s="8">
        <v>0.66996296296296298</v>
      </c>
      <c r="F2050">
        <v>1008</v>
      </c>
      <c r="G2050" s="6" t="s">
        <v>4329</v>
      </c>
      <c r="H2050" s="6" t="s">
        <v>3056</v>
      </c>
      <c r="I2050" s="6" t="s">
        <v>10</v>
      </c>
      <c r="J2050" s="6" t="s">
        <v>110</v>
      </c>
      <c r="K2050" s="6" t="s">
        <v>4330</v>
      </c>
    </row>
    <row r="2051" spans="1:11" x14ac:dyDescent="0.25">
      <c r="A2051" s="6" t="s">
        <v>5126</v>
      </c>
      <c r="B2051" s="6" t="s">
        <v>5178</v>
      </c>
      <c r="C2051" s="6" t="s">
        <v>459</v>
      </c>
      <c r="D2051" s="7">
        <v>44728</v>
      </c>
      <c r="E2051" s="8">
        <v>0.66996296296296298</v>
      </c>
      <c r="F2051">
        <v>1009</v>
      </c>
      <c r="G2051" s="6" t="s">
        <v>4331</v>
      </c>
      <c r="H2051" s="6" t="s">
        <v>4332</v>
      </c>
      <c r="I2051" s="6" t="s">
        <v>42</v>
      </c>
      <c r="J2051" s="6" t="s">
        <v>42</v>
      </c>
      <c r="K2051" s="6" t="s">
        <v>340</v>
      </c>
    </row>
    <row r="2052" spans="1:11" x14ac:dyDescent="0.25">
      <c r="A2052" s="6" t="s">
        <v>5126</v>
      </c>
      <c r="B2052" s="6" t="s">
        <v>5178</v>
      </c>
      <c r="C2052" s="6" t="s">
        <v>459</v>
      </c>
      <c r="D2052" s="7">
        <v>44728</v>
      </c>
      <c r="E2052" s="8">
        <v>0.66996296296296298</v>
      </c>
      <c r="F2052">
        <v>1010</v>
      </c>
      <c r="G2052" s="6" t="s">
        <v>976</v>
      </c>
      <c r="H2052" s="6" t="s">
        <v>4333</v>
      </c>
      <c r="I2052" s="6" t="s">
        <v>10</v>
      </c>
      <c r="J2052" s="6" t="s">
        <v>110</v>
      </c>
      <c r="K2052" s="6" t="s">
        <v>399</v>
      </c>
    </row>
    <row r="2053" spans="1:11" x14ac:dyDescent="0.25">
      <c r="A2053" s="6" t="s">
        <v>5126</v>
      </c>
      <c r="B2053" s="6" t="s">
        <v>5178</v>
      </c>
      <c r="C2053" s="6" t="s">
        <v>459</v>
      </c>
      <c r="D2053" s="7">
        <v>44728</v>
      </c>
      <c r="E2053" s="8">
        <v>0.66996296296296298</v>
      </c>
      <c r="F2053">
        <v>1011</v>
      </c>
      <c r="G2053" s="6" t="s">
        <v>976</v>
      </c>
      <c r="H2053" s="6" t="s">
        <v>4334</v>
      </c>
      <c r="I2053" s="6" t="s">
        <v>15</v>
      </c>
      <c r="J2053" s="6" t="s">
        <v>110</v>
      </c>
      <c r="K2053" s="6" t="s">
        <v>388</v>
      </c>
    </row>
    <row r="2054" spans="1:11" x14ac:dyDescent="0.25">
      <c r="A2054" s="6" t="s">
        <v>5126</v>
      </c>
      <c r="B2054" s="6" t="s">
        <v>5178</v>
      </c>
      <c r="C2054" s="6" t="s">
        <v>459</v>
      </c>
      <c r="D2054" s="7">
        <v>44728</v>
      </c>
      <c r="E2054" s="8">
        <v>0.66996296296296298</v>
      </c>
      <c r="F2054">
        <v>1012</v>
      </c>
      <c r="G2054" s="6" t="s">
        <v>4025</v>
      </c>
      <c r="H2054" s="6" t="s">
        <v>4335</v>
      </c>
      <c r="I2054" s="6" t="s">
        <v>11</v>
      </c>
      <c r="J2054" s="6" t="s">
        <v>110</v>
      </c>
      <c r="K2054" s="6" t="s">
        <v>403</v>
      </c>
    </row>
    <row r="2055" spans="1:11" x14ac:dyDescent="0.25">
      <c r="A2055" s="6" t="s">
        <v>5126</v>
      </c>
      <c r="B2055" s="6" t="s">
        <v>5178</v>
      </c>
      <c r="C2055" s="6" t="s">
        <v>459</v>
      </c>
      <c r="D2055" s="7">
        <v>44728</v>
      </c>
      <c r="E2055" s="8">
        <v>0.66996296296296298</v>
      </c>
      <c r="F2055">
        <v>1013</v>
      </c>
      <c r="G2055" s="6" t="s">
        <v>4336</v>
      </c>
      <c r="H2055" s="6" t="s">
        <v>4337</v>
      </c>
      <c r="I2055" s="6" t="s">
        <v>10</v>
      </c>
      <c r="J2055" s="6" t="s">
        <v>110</v>
      </c>
      <c r="K2055" s="6" t="s">
        <v>4338</v>
      </c>
    </row>
    <row r="2056" spans="1:11" x14ac:dyDescent="0.25">
      <c r="A2056" s="6" t="s">
        <v>5126</v>
      </c>
      <c r="B2056" s="6" t="s">
        <v>5178</v>
      </c>
      <c r="C2056" s="6" t="s">
        <v>459</v>
      </c>
      <c r="D2056" s="7">
        <v>44728</v>
      </c>
      <c r="E2056" s="8">
        <v>0.66996296296296298</v>
      </c>
      <c r="F2056">
        <v>1014</v>
      </c>
      <c r="G2056" s="6" t="s">
        <v>4339</v>
      </c>
      <c r="H2056" s="6" t="s">
        <v>4337</v>
      </c>
      <c r="I2056" s="6" t="s">
        <v>11</v>
      </c>
      <c r="J2056" s="6" t="s">
        <v>110</v>
      </c>
      <c r="K2056" s="6" t="s">
        <v>4310</v>
      </c>
    </row>
    <row r="2057" spans="1:11" x14ac:dyDescent="0.25">
      <c r="A2057" s="6" t="s">
        <v>5126</v>
      </c>
      <c r="B2057" s="6" t="s">
        <v>5178</v>
      </c>
      <c r="C2057" s="6" t="s">
        <v>459</v>
      </c>
      <c r="D2057" s="7">
        <v>44728</v>
      </c>
      <c r="E2057" s="8">
        <v>0.66996296296296298</v>
      </c>
      <c r="F2057">
        <v>1015</v>
      </c>
      <c r="G2057" s="6" t="s">
        <v>4340</v>
      </c>
      <c r="H2057" s="6" t="s">
        <v>4341</v>
      </c>
      <c r="I2057" s="6" t="s">
        <v>10</v>
      </c>
      <c r="J2057" s="6" t="s">
        <v>110</v>
      </c>
      <c r="K2057" s="6" t="s">
        <v>4342</v>
      </c>
    </row>
    <row r="2058" spans="1:11" x14ac:dyDescent="0.25">
      <c r="A2058" s="6" t="s">
        <v>5126</v>
      </c>
      <c r="B2058" s="6" t="s">
        <v>5178</v>
      </c>
      <c r="C2058" s="6" t="s">
        <v>459</v>
      </c>
      <c r="D2058" s="7">
        <v>44728</v>
      </c>
      <c r="E2058" s="8">
        <v>0.66996296296296298</v>
      </c>
      <c r="F2058">
        <v>1016</v>
      </c>
      <c r="G2058" s="6" t="s">
        <v>4343</v>
      </c>
      <c r="H2058" s="6" t="s">
        <v>4341</v>
      </c>
      <c r="I2058" s="6" t="s">
        <v>11</v>
      </c>
      <c r="J2058" s="6" t="s">
        <v>110</v>
      </c>
      <c r="K2058" s="6" t="s">
        <v>4344</v>
      </c>
    </row>
    <row r="2059" spans="1:11" x14ac:dyDescent="0.25">
      <c r="A2059" s="6" t="s">
        <v>5126</v>
      </c>
      <c r="B2059" s="6" t="s">
        <v>5178</v>
      </c>
      <c r="C2059" s="6" t="s">
        <v>459</v>
      </c>
      <c r="D2059" s="7">
        <v>44728</v>
      </c>
      <c r="E2059" s="8">
        <v>0.66996296296296298</v>
      </c>
      <c r="F2059">
        <v>1017</v>
      </c>
      <c r="G2059" s="6" t="s">
        <v>4140</v>
      </c>
      <c r="H2059" s="6" t="s">
        <v>3305</v>
      </c>
      <c r="I2059" s="6" t="s">
        <v>18</v>
      </c>
      <c r="J2059" s="6" t="s">
        <v>111</v>
      </c>
      <c r="K2059" s="6" t="s">
        <v>4345</v>
      </c>
    </row>
    <row r="2060" spans="1:11" x14ac:dyDescent="0.25">
      <c r="A2060" s="6" t="s">
        <v>5126</v>
      </c>
      <c r="B2060" s="6" t="s">
        <v>5178</v>
      </c>
      <c r="C2060" s="6" t="s">
        <v>459</v>
      </c>
      <c r="D2060" s="7">
        <v>44728</v>
      </c>
      <c r="E2060" s="8">
        <v>0.66996296296296298</v>
      </c>
      <c r="F2060">
        <v>1018</v>
      </c>
      <c r="G2060" s="6" t="s">
        <v>4346</v>
      </c>
      <c r="H2060" s="6" t="s">
        <v>4347</v>
      </c>
      <c r="I2060" s="6" t="s">
        <v>18</v>
      </c>
      <c r="J2060" s="6" t="s">
        <v>111</v>
      </c>
      <c r="K2060" s="6" t="s">
        <v>4348</v>
      </c>
    </row>
    <row r="2061" spans="1:11" x14ac:dyDescent="0.25">
      <c r="A2061" s="6" t="s">
        <v>5126</v>
      </c>
      <c r="B2061" s="6" t="s">
        <v>5178</v>
      </c>
      <c r="C2061" s="6" t="s">
        <v>459</v>
      </c>
      <c r="D2061" s="7">
        <v>44728</v>
      </c>
      <c r="E2061" s="8">
        <v>0.66996296296296298</v>
      </c>
      <c r="F2061">
        <v>1019</v>
      </c>
      <c r="G2061" s="6" t="s">
        <v>4349</v>
      </c>
      <c r="H2061" s="6" t="s">
        <v>4350</v>
      </c>
      <c r="I2061" s="6" t="s">
        <v>35</v>
      </c>
      <c r="J2061" s="6" t="s">
        <v>113</v>
      </c>
      <c r="K2061" s="6" t="s">
        <v>4351</v>
      </c>
    </row>
    <row r="2062" spans="1:11" x14ac:dyDescent="0.25">
      <c r="A2062" s="6" t="s">
        <v>5126</v>
      </c>
      <c r="B2062" s="6" t="s">
        <v>5178</v>
      </c>
      <c r="C2062" s="6" t="s">
        <v>459</v>
      </c>
      <c r="D2062" s="7">
        <v>44728</v>
      </c>
      <c r="E2062" s="8">
        <v>0.66996296296296298</v>
      </c>
      <c r="F2062">
        <v>1020</v>
      </c>
      <c r="G2062" s="6" t="s">
        <v>4352</v>
      </c>
      <c r="H2062" s="6" t="s">
        <v>4353</v>
      </c>
      <c r="I2062" s="6" t="s">
        <v>10</v>
      </c>
      <c r="J2062" s="6" t="s">
        <v>110</v>
      </c>
      <c r="K2062" s="6" t="s">
        <v>4354</v>
      </c>
    </row>
    <row r="2063" spans="1:11" x14ac:dyDescent="0.25">
      <c r="A2063" s="6" t="s">
        <v>5126</v>
      </c>
      <c r="B2063" s="6" t="s">
        <v>5178</v>
      </c>
      <c r="C2063" s="6" t="s">
        <v>459</v>
      </c>
      <c r="D2063" s="7">
        <v>44728</v>
      </c>
      <c r="E2063" s="8">
        <v>0.66996296296296298</v>
      </c>
      <c r="F2063">
        <v>1021</v>
      </c>
      <c r="G2063" s="6" t="s">
        <v>4355</v>
      </c>
      <c r="H2063" s="6" t="s">
        <v>4045</v>
      </c>
      <c r="I2063" s="6" t="s">
        <v>10</v>
      </c>
      <c r="J2063" s="6" t="s">
        <v>110</v>
      </c>
      <c r="K2063" s="6" t="s">
        <v>4356</v>
      </c>
    </row>
    <row r="2064" spans="1:11" x14ac:dyDescent="0.25">
      <c r="A2064" s="6" t="s">
        <v>5126</v>
      </c>
      <c r="B2064" s="6" t="s">
        <v>5178</v>
      </c>
      <c r="C2064" s="6" t="s">
        <v>459</v>
      </c>
      <c r="D2064" s="7">
        <v>44728</v>
      </c>
      <c r="E2064" s="8">
        <v>0.66996296296296298</v>
      </c>
      <c r="F2064">
        <v>1022</v>
      </c>
      <c r="G2064" s="6" t="s">
        <v>3339</v>
      </c>
      <c r="H2064" s="6" t="s">
        <v>4045</v>
      </c>
      <c r="I2064" s="6" t="s">
        <v>11</v>
      </c>
      <c r="J2064" s="6" t="s">
        <v>110</v>
      </c>
      <c r="K2064" s="6" t="s">
        <v>4326</v>
      </c>
    </row>
    <row r="2065" spans="1:11" x14ac:dyDescent="0.25">
      <c r="A2065" s="6" t="s">
        <v>5126</v>
      </c>
      <c r="B2065" s="6" t="s">
        <v>5178</v>
      </c>
      <c r="C2065" s="6" t="s">
        <v>459</v>
      </c>
      <c r="D2065" s="7">
        <v>44728</v>
      </c>
      <c r="E2065" s="8">
        <v>0.66996296296296298</v>
      </c>
      <c r="F2065">
        <v>1023</v>
      </c>
      <c r="G2065" s="6" t="s">
        <v>4357</v>
      </c>
      <c r="H2065" s="6" t="s">
        <v>1394</v>
      </c>
      <c r="I2065" s="6" t="s">
        <v>18</v>
      </c>
      <c r="J2065" s="6" t="s">
        <v>111</v>
      </c>
      <c r="K2065" s="6" t="s">
        <v>4358</v>
      </c>
    </row>
    <row r="2066" spans="1:11" x14ac:dyDescent="0.25">
      <c r="A2066" s="6" t="s">
        <v>5126</v>
      </c>
      <c r="B2066" s="6" t="s">
        <v>5178</v>
      </c>
      <c r="C2066" s="6" t="s">
        <v>459</v>
      </c>
      <c r="D2066" s="7">
        <v>44728</v>
      </c>
      <c r="E2066" s="8">
        <v>0.66996296296296298</v>
      </c>
      <c r="F2066">
        <v>1024</v>
      </c>
      <c r="G2066" s="6" t="s">
        <v>4359</v>
      </c>
      <c r="H2066" s="6" t="s">
        <v>4052</v>
      </c>
      <c r="I2066" s="6" t="s">
        <v>10</v>
      </c>
      <c r="J2066" s="6" t="s">
        <v>110</v>
      </c>
      <c r="K2066" s="6" t="s">
        <v>4360</v>
      </c>
    </row>
    <row r="2067" spans="1:11" x14ac:dyDescent="0.25">
      <c r="A2067" s="6" t="s">
        <v>5126</v>
      </c>
      <c r="B2067" s="6" t="s">
        <v>5178</v>
      </c>
      <c r="C2067" s="6" t="s">
        <v>459</v>
      </c>
      <c r="D2067" s="7">
        <v>44728</v>
      </c>
      <c r="E2067" s="8">
        <v>0.66996296296296298</v>
      </c>
      <c r="F2067">
        <v>1025</v>
      </c>
      <c r="G2067" s="6" t="s">
        <v>4149</v>
      </c>
      <c r="H2067" s="6" t="s">
        <v>4361</v>
      </c>
      <c r="I2067" s="6" t="s">
        <v>35</v>
      </c>
      <c r="J2067" s="6" t="s">
        <v>113</v>
      </c>
      <c r="K2067" s="6" t="s">
        <v>4362</v>
      </c>
    </row>
    <row r="2068" spans="1:11" x14ac:dyDescent="0.25">
      <c r="A2068" s="6" t="s">
        <v>5126</v>
      </c>
      <c r="B2068" s="6" t="s">
        <v>5178</v>
      </c>
      <c r="C2068" s="6" t="s">
        <v>459</v>
      </c>
      <c r="D2068" s="7">
        <v>44728</v>
      </c>
      <c r="E2068" s="8">
        <v>0.66996296296296298</v>
      </c>
      <c r="F2068">
        <v>1026</v>
      </c>
      <c r="G2068" s="6" t="s">
        <v>4363</v>
      </c>
      <c r="H2068" s="6" t="s">
        <v>3342</v>
      </c>
      <c r="I2068" s="6" t="s">
        <v>10</v>
      </c>
      <c r="J2068" s="6" t="s">
        <v>110</v>
      </c>
      <c r="K2068" s="6" t="s">
        <v>4342</v>
      </c>
    </row>
    <row r="2069" spans="1:11" x14ac:dyDescent="0.25">
      <c r="A2069" s="6" t="s">
        <v>5126</v>
      </c>
      <c r="B2069" s="6" t="s">
        <v>5178</v>
      </c>
      <c r="C2069" s="6" t="s">
        <v>459</v>
      </c>
      <c r="D2069" s="7">
        <v>44728</v>
      </c>
      <c r="E2069" s="8">
        <v>0.66996296296296298</v>
      </c>
      <c r="F2069">
        <v>1027</v>
      </c>
      <c r="G2069" s="6" t="s">
        <v>4364</v>
      </c>
      <c r="H2069" s="6" t="s">
        <v>3342</v>
      </c>
      <c r="I2069" s="6" t="s">
        <v>11</v>
      </c>
      <c r="J2069" s="6" t="s">
        <v>110</v>
      </c>
      <c r="K2069" s="6" t="s">
        <v>4344</v>
      </c>
    </row>
    <row r="2070" spans="1:11" x14ac:dyDescent="0.25">
      <c r="A2070" s="6" t="s">
        <v>5126</v>
      </c>
      <c r="B2070" s="6" t="s">
        <v>5178</v>
      </c>
      <c r="C2070" s="6" t="s">
        <v>459</v>
      </c>
      <c r="D2070" s="7">
        <v>44728</v>
      </c>
      <c r="E2070" s="8">
        <v>0.66996296296296298</v>
      </c>
      <c r="F2070">
        <v>1028</v>
      </c>
      <c r="G2070" s="6" t="s">
        <v>3619</v>
      </c>
      <c r="H2070" s="6" t="s">
        <v>1076</v>
      </c>
      <c r="I2070" s="6" t="s">
        <v>18</v>
      </c>
      <c r="J2070" s="6" t="s">
        <v>111</v>
      </c>
      <c r="K2070" s="6" t="s">
        <v>4345</v>
      </c>
    </row>
    <row r="2071" spans="1:11" hidden="1" x14ac:dyDescent="0.25">
      <c r="A2071" s="6" t="s">
        <v>5128</v>
      </c>
      <c r="B2071" s="6" t="s">
        <v>5179</v>
      </c>
      <c r="C2071" s="6" t="s">
        <v>459</v>
      </c>
      <c r="D2071" s="7">
        <v>44728</v>
      </c>
      <c r="E2071" s="8">
        <v>0.66979282407407403</v>
      </c>
      <c r="F2071">
        <v>1029</v>
      </c>
      <c r="G2071" s="6" t="s">
        <v>4365</v>
      </c>
      <c r="H2071" s="6" t="s">
        <v>4366</v>
      </c>
      <c r="I2071" s="6" t="s">
        <v>9</v>
      </c>
      <c r="J2071" s="6" t="s">
        <v>109</v>
      </c>
      <c r="K2071" s="6" t="s">
        <v>4367</v>
      </c>
    </row>
    <row r="2072" spans="1:11" hidden="1" x14ac:dyDescent="0.25">
      <c r="A2072" s="6" t="s">
        <v>5128</v>
      </c>
      <c r="B2072" s="6" t="s">
        <v>5179</v>
      </c>
      <c r="C2072" s="6" t="s">
        <v>459</v>
      </c>
      <c r="D2072" s="7">
        <v>44728</v>
      </c>
      <c r="E2072" s="8">
        <v>0.66979282407407403</v>
      </c>
      <c r="F2072">
        <v>1030</v>
      </c>
      <c r="G2072" s="6" t="s">
        <v>1306</v>
      </c>
      <c r="H2072" s="6" t="s">
        <v>4368</v>
      </c>
      <c r="I2072" s="6" t="s">
        <v>4369</v>
      </c>
      <c r="J2072" s="6" t="s">
        <v>109</v>
      </c>
      <c r="K2072" s="6" t="s">
        <v>4370</v>
      </c>
    </row>
    <row r="2073" spans="1:11" x14ac:dyDescent="0.25">
      <c r="A2073" s="6" t="s">
        <v>5128</v>
      </c>
      <c r="B2073" s="6" t="s">
        <v>5179</v>
      </c>
      <c r="C2073" s="6" t="s">
        <v>459</v>
      </c>
      <c r="D2073" s="7">
        <v>44728</v>
      </c>
      <c r="E2073" s="8">
        <v>0.66979282407407403</v>
      </c>
      <c r="F2073">
        <v>1031</v>
      </c>
      <c r="G2073" s="6" t="s">
        <v>4371</v>
      </c>
      <c r="H2073" s="6" t="s">
        <v>1523</v>
      </c>
      <c r="I2073" s="6" t="s">
        <v>10</v>
      </c>
      <c r="J2073" s="6" t="s">
        <v>110</v>
      </c>
      <c r="K2073" s="6" t="s">
        <v>4372</v>
      </c>
    </row>
    <row r="2074" spans="1:11" x14ac:dyDescent="0.25">
      <c r="A2074" s="6" t="s">
        <v>5128</v>
      </c>
      <c r="B2074" s="6" t="s">
        <v>5179</v>
      </c>
      <c r="C2074" s="6" t="s">
        <v>459</v>
      </c>
      <c r="D2074" s="7">
        <v>44728</v>
      </c>
      <c r="E2074" s="8">
        <v>0.66979282407407403</v>
      </c>
      <c r="F2074">
        <v>1032</v>
      </c>
      <c r="G2074" s="6" t="s">
        <v>4371</v>
      </c>
      <c r="H2074" s="6" t="s">
        <v>4373</v>
      </c>
      <c r="I2074" s="6" t="s">
        <v>11</v>
      </c>
      <c r="J2074" s="6" t="s">
        <v>110</v>
      </c>
      <c r="K2074" s="6" t="s">
        <v>4374</v>
      </c>
    </row>
    <row r="2075" spans="1:11" hidden="1" x14ac:dyDescent="0.25">
      <c r="A2075" s="6" t="s">
        <v>5128</v>
      </c>
      <c r="B2075" s="6" t="s">
        <v>5179</v>
      </c>
      <c r="C2075" s="6" t="s">
        <v>459</v>
      </c>
      <c r="D2075" s="7">
        <v>44728</v>
      </c>
      <c r="E2075" s="8">
        <v>0.66979282407407403</v>
      </c>
      <c r="F2075">
        <v>1033</v>
      </c>
      <c r="G2075" s="6" t="s">
        <v>4375</v>
      </c>
      <c r="H2075" s="6" t="s">
        <v>1321</v>
      </c>
      <c r="I2075" s="6" t="s">
        <v>436</v>
      </c>
      <c r="J2075" s="6" t="s">
        <v>437</v>
      </c>
      <c r="K2075" s="6" t="s">
        <v>4376</v>
      </c>
    </row>
    <row r="2076" spans="1:11" hidden="1" x14ac:dyDescent="0.25">
      <c r="A2076" s="6" t="s">
        <v>5128</v>
      </c>
      <c r="B2076" s="6" t="s">
        <v>5179</v>
      </c>
      <c r="C2076" s="6" t="s">
        <v>459</v>
      </c>
      <c r="D2076" s="7">
        <v>44728</v>
      </c>
      <c r="E2076" s="8">
        <v>0.66979282407407403</v>
      </c>
      <c r="F2076">
        <v>1034</v>
      </c>
      <c r="G2076" s="6" t="s">
        <v>16</v>
      </c>
      <c r="H2076" s="6" t="s">
        <v>1990</v>
      </c>
      <c r="I2076" s="6" t="s">
        <v>441</v>
      </c>
      <c r="J2076" s="6" t="s">
        <v>437</v>
      </c>
      <c r="K2076" s="6" t="s">
        <v>2208</v>
      </c>
    </row>
    <row r="2077" spans="1:11" x14ac:dyDescent="0.25">
      <c r="A2077" s="6" t="s">
        <v>5128</v>
      </c>
      <c r="B2077" s="6" t="s">
        <v>5179</v>
      </c>
      <c r="C2077" s="6" t="s">
        <v>459</v>
      </c>
      <c r="D2077" s="7">
        <v>44728</v>
      </c>
      <c r="E2077" s="8">
        <v>0.66979282407407403</v>
      </c>
      <c r="F2077">
        <v>1035</v>
      </c>
      <c r="G2077" s="6" t="s">
        <v>4377</v>
      </c>
      <c r="H2077" s="6" t="s">
        <v>4378</v>
      </c>
      <c r="I2077" s="6" t="s">
        <v>10</v>
      </c>
      <c r="J2077" s="6" t="s">
        <v>110</v>
      </c>
      <c r="K2077" s="6" t="s">
        <v>4379</v>
      </c>
    </row>
    <row r="2078" spans="1:11" x14ac:dyDescent="0.25">
      <c r="A2078" s="6" t="s">
        <v>5128</v>
      </c>
      <c r="B2078" s="6" t="s">
        <v>5179</v>
      </c>
      <c r="C2078" s="6" t="s">
        <v>459</v>
      </c>
      <c r="D2078" s="7">
        <v>44728</v>
      </c>
      <c r="E2078" s="8">
        <v>0.66979282407407403</v>
      </c>
      <c r="F2078">
        <v>1036</v>
      </c>
      <c r="G2078" s="6" t="s">
        <v>4377</v>
      </c>
      <c r="H2078" s="6" t="s">
        <v>4255</v>
      </c>
      <c r="I2078" s="6" t="s">
        <v>11</v>
      </c>
      <c r="J2078" s="6" t="s">
        <v>110</v>
      </c>
      <c r="K2078" s="6" t="s">
        <v>544</v>
      </c>
    </row>
    <row r="2079" spans="1:11" x14ac:dyDescent="0.25">
      <c r="A2079" s="6" t="s">
        <v>5128</v>
      </c>
      <c r="B2079" s="6" t="s">
        <v>5179</v>
      </c>
      <c r="C2079" s="6" t="s">
        <v>459</v>
      </c>
      <c r="D2079" s="7">
        <v>44728</v>
      </c>
      <c r="E2079" s="8">
        <v>0.66979282407407403</v>
      </c>
      <c r="F2079">
        <v>1037</v>
      </c>
      <c r="G2079" s="6" t="s">
        <v>2525</v>
      </c>
      <c r="H2079" s="6" t="s">
        <v>4380</v>
      </c>
      <c r="I2079" s="6" t="s">
        <v>10</v>
      </c>
      <c r="J2079" s="6" t="s">
        <v>110</v>
      </c>
      <c r="K2079" s="6" t="s">
        <v>4381</v>
      </c>
    </row>
    <row r="2080" spans="1:11" x14ac:dyDescent="0.25">
      <c r="A2080" s="6" t="s">
        <v>5128</v>
      </c>
      <c r="B2080" s="6" t="s">
        <v>5179</v>
      </c>
      <c r="C2080" s="6" t="s">
        <v>459</v>
      </c>
      <c r="D2080" s="7">
        <v>44728</v>
      </c>
      <c r="E2080" s="8">
        <v>0.66979282407407403</v>
      </c>
      <c r="F2080">
        <v>1038</v>
      </c>
      <c r="G2080" s="6" t="s">
        <v>2525</v>
      </c>
      <c r="H2080" s="6" t="s">
        <v>22</v>
      </c>
      <c r="I2080" s="6" t="s">
        <v>11</v>
      </c>
      <c r="J2080" s="6" t="s">
        <v>110</v>
      </c>
      <c r="K2080" s="6" t="s">
        <v>846</v>
      </c>
    </row>
    <row r="2081" spans="1:11" x14ac:dyDescent="0.25">
      <c r="A2081" s="6" t="s">
        <v>5128</v>
      </c>
      <c r="B2081" s="6" t="s">
        <v>5179</v>
      </c>
      <c r="C2081" s="6" t="s">
        <v>459</v>
      </c>
      <c r="D2081" s="7">
        <v>44728</v>
      </c>
      <c r="E2081" s="8">
        <v>0.66979282407407403</v>
      </c>
      <c r="F2081">
        <v>1039</v>
      </c>
      <c r="G2081" s="6" t="s">
        <v>518</v>
      </c>
      <c r="H2081" s="6" t="s">
        <v>646</v>
      </c>
      <c r="I2081" s="6" t="s">
        <v>10</v>
      </c>
      <c r="J2081" s="6" t="s">
        <v>110</v>
      </c>
      <c r="K2081" s="6" t="s">
        <v>4382</v>
      </c>
    </row>
    <row r="2082" spans="1:11" x14ac:dyDescent="0.25">
      <c r="A2082" s="6" t="s">
        <v>5128</v>
      </c>
      <c r="B2082" s="6" t="s">
        <v>5179</v>
      </c>
      <c r="C2082" s="6" t="s">
        <v>459</v>
      </c>
      <c r="D2082" s="7">
        <v>44728</v>
      </c>
      <c r="E2082" s="8">
        <v>0.66979282407407403</v>
      </c>
      <c r="F2082">
        <v>1040</v>
      </c>
      <c r="G2082" s="6" t="s">
        <v>518</v>
      </c>
      <c r="H2082" s="6" t="s">
        <v>878</v>
      </c>
      <c r="I2082" s="6" t="s">
        <v>11</v>
      </c>
      <c r="J2082" s="6" t="s">
        <v>110</v>
      </c>
      <c r="K2082" s="6" t="s">
        <v>4383</v>
      </c>
    </row>
    <row r="2083" spans="1:11" x14ac:dyDescent="0.25">
      <c r="A2083" s="6" t="s">
        <v>5128</v>
      </c>
      <c r="B2083" s="6" t="s">
        <v>5179</v>
      </c>
      <c r="C2083" s="6" t="s">
        <v>459</v>
      </c>
      <c r="D2083" s="7">
        <v>44728</v>
      </c>
      <c r="E2083" s="8">
        <v>0.66979282407407403</v>
      </c>
      <c r="F2083">
        <v>1041</v>
      </c>
      <c r="G2083" s="6" t="s">
        <v>647</v>
      </c>
      <c r="H2083" s="6" t="s">
        <v>4384</v>
      </c>
      <c r="I2083" s="6" t="s">
        <v>10</v>
      </c>
      <c r="J2083" s="6" t="s">
        <v>110</v>
      </c>
      <c r="K2083" s="6" t="s">
        <v>4385</v>
      </c>
    </row>
    <row r="2084" spans="1:11" x14ac:dyDescent="0.25">
      <c r="A2084" s="6" t="s">
        <v>5128</v>
      </c>
      <c r="B2084" s="6" t="s">
        <v>5179</v>
      </c>
      <c r="C2084" s="6" t="s">
        <v>459</v>
      </c>
      <c r="D2084" s="7">
        <v>44728</v>
      </c>
      <c r="E2084" s="8">
        <v>0.66979282407407403</v>
      </c>
      <c r="F2084">
        <v>1042</v>
      </c>
      <c r="G2084" s="6" t="s">
        <v>647</v>
      </c>
      <c r="H2084" s="6" t="s">
        <v>648</v>
      </c>
      <c r="I2084" s="6" t="s">
        <v>11</v>
      </c>
      <c r="J2084" s="6" t="s">
        <v>110</v>
      </c>
      <c r="K2084" s="6" t="s">
        <v>391</v>
      </c>
    </row>
    <row r="2085" spans="1:11" x14ac:dyDescent="0.25">
      <c r="A2085" s="6" t="s">
        <v>5128</v>
      </c>
      <c r="B2085" s="6" t="s">
        <v>5179</v>
      </c>
      <c r="C2085" s="6" t="s">
        <v>459</v>
      </c>
      <c r="D2085" s="7">
        <v>44728</v>
      </c>
      <c r="E2085" s="8">
        <v>0.66979282407407403</v>
      </c>
      <c r="F2085">
        <v>1043</v>
      </c>
      <c r="G2085" s="6" t="s">
        <v>2005</v>
      </c>
      <c r="H2085" s="6" t="s">
        <v>24</v>
      </c>
      <c r="I2085" s="6" t="s">
        <v>10</v>
      </c>
      <c r="J2085" s="6" t="s">
        <v>110</v>
      </c>
      <c r="K2085" s="6" t="s">
        <v>4386</v>
      </c>
    </row>
    <row r="2086" spans="1:11" x14ac:dyDescent="0.25">
      <c r="A2086" s="6" t="s">
        <v>5128</v>
      </c>
      <c r="B2086" s="6" t="s">
        <v>5179</v>
      </c>
      <c r="C2086" s="6" t="s">
        <v>459</v>
      </c>
      <c r="D2086" s="7">
        <v>44728</v>
      </c>
      <c r="E2086" s="8">
        <v>0.66979282407407403</v>
      </c>
      <c r="F2086">
        <v>1044</v>
      </c>
      <c r="G2086" s="6" t="s">
        <v>2005</v>
      </c>
      <c r="H2086" s="6" t="s">
        <v>765</v>
      </c>
      <c r="I2086" s="6" t="s">
        <v>11</v>
      </c>
      <c r="J2086" s="6" t="s">
        <v>110</v>
      </c>
      <c r="K2086" s="6" t="s">
        <v>4387</v>
      </c>
    </row>
    <row r="2087" spans="1:11" x14ac:dyDescent="0.25">
      <c r="A2087" s="6" t="s">
        <v>5128</v>
      </c>
      <c r="B2087" s="6" t="s">
        <v>5179</v>
      </c>
      <c r="C2087" s="6" t="s">
        <v>459</v>
      </c>
      <c r="D2087" s="7">
        <v>44728</v>
      </c>
      <c r="E2087" s="8">
        <v>0.66979282407407403</v>
      </c>
      <c r="F2087">
        <v>1045</v>
      </c>
      <c r="G2087" s="6" t="s">
        <v>3164</v>
      </c>
      <c r="H2087" s="6" t="s">
        <v>4388</v>
      </c>
      <c r="I2087" s="6" t="s">
        <v>10</v>
      </c>
      <c r="J2087" s="6" t="s">
        <v>110</v>
      </c>
      <c r="K2087" s="6" t="s">
        <v>422</v>
      </c>
    </row>
    <row r="2088" spans="1:11" x14ac:dyDescent="0.25">
      <c r="A2088" s="6" t="s">
        <v>5128</v>
      </c>
      <c r="B2088" s="6" t="s">
        <v>5179</v>
      </c>
      <c r="C2088" s="6" t="s">
        <v>459</v>
      </c>
      <c r="D2088" s="7">
        <v>44728</v>
      </c>
      <c r="E2088" s="8">
        <v>0.66979282407407403</v>
      </c>
      <c r="F2088">
        <v>1046</v>
      </c>
      <c r="G2088" s="6" t="s">
        <v>27</v>
      </c>
      <c r="H2088" s="6" t="s">
        <v>4389</v>
      </c>
      <c r="I2088" s="6" t="s">
        <v>10</v>
      </c>
      <c r="J2088" s="6" t="s">
        <v>110</v>
      </c>
      <c r="K2088" s="6" t="s">
        <v>4390</v>
      </c>
    </row>
    <row r="2089" spans="1:11" x14ac:dyDescent="0.25">
      <c r="A2089" s="6" t="s">
        <v>5128</v>
      </c>
      <c r="B2089" s="6" t="s">
        <v>5179</v>
      </c>
      <c r="C2089" s="6" t="s">
        <v>459</v>
      </c>
      <c r="D2089" s="7">
        <v>44728</v>
      </c>
      <c r="E2089" s="8">
        <v>0.66979282407407403</v>
      </c>
      <c r="F2089">
        <v>1047</v>
      </c>
      <c r="G2089" s="6" t="s">
        <v>27</v>
      </c>
      <c r="H2089" s="6" t="s">
        <v>4391</v>
      </c>
      <c r="I2089" s="6" t="s">
        <v>11</v>
      </c>
      <c r="J2089" s="6" t="s">
        <v>110</v>
      </c>
      <c r="K2089" s="6" t="s">
        <v>4392</v>
      </c>
    </row>
    <row r="2090" spans="1:11" x14ac:dyDescent="0.25">
      <c r="A2090" s="6" t="s">
        <v>5128</v>
      </c>
      <c r="B2090" s="6" t="s">
        <v>5179</v>
      </c>
      <c r="C2090" s="6" t="s">
        <v>459</v>
      </c>
      <c r="D2090" s="7">
        <v>44728</v>
      </c>
      <c r="E2090" s="8">
        <v>0.66979282407407403</v>
      </c>
      <c r="F2090">
        <v>1048</v>
      </c>
      <c r="G2090" s="6" t="s">
        <v>773</v>
      </c>
      <c r="H2090" s="6" t="s">
        <v>732</v>
      </c>
      <c r="I2090" s="6" t="s">
        <v>18</v>
      </c>
      <c r="J2090" s="6" t="s">
        <v>111</v>
      </c>
      <c r="K2090" s="6" t="s">
        <v>425</v>
      </c>
    </row>
    <row r="2091" spans="1:11" x14ac:dyDescent="0.25">
      <c r="A2091" s="6" t="s">
        <v>5128</v>
      </c>
      <c r="B2091" s="6" t="s">
        <v>5179</v>
      </c>
      <c r="C2091" s="6" t="s">
        <v>459</v>
      </c>
      <c r="D2091" s="7">
        <v>44728</v>
      </c>
      <c r="E2091" s="8">
        <v>0.66979282407407403</v>
      </c>
      <c r="F2091">
        <v>1049</v>
      </c>
      <c r="G2091" s="6" t="s">
        <v>735</v>
      </c>
      <c r="H2091" s="6" t="s">
        <v>4393</v>
      </c>
      <c r="I2091" s="6" t="s">
        <v>10</v>
      </c>
      <c r="J2091" s="6" t="s">
        <v>110</v>
      </c>
      <c r="K2091" s="6" t="s">
        <v>4394</v>
      </c>
    </row>
    <row r="2092" spans="1:11" x14ac:dyDescent="0.25">
      <c r="A2092" s="6" t="s">
        <v>5128</v>
      </c>
      <c r="B2092" s="6" t="s">
        <v>5179</v>
      </c>
      <c r="C2092" s="6" t="s">
        <v>459</v>
      </c>
      <c r="D2092" s="7">
        <v>44728</v>
      </c>
      <c r="E2092" s="8">
        <v>0.66979282407407403</v>
      </c>
      <c r="F2092">
        <v>1050</v>
      </c>
      <c r="G2092" s="6" t="s">
        <v>37</v>
      </c>
      <c r="H2092" s="6" t="s">
        <v>4395</v>
      </c>
      <c r="I2092" s="6" t="s">
        <v>11</v>
      </c>
      <c r="J2092" s="6" t="s">
        <v>110</v>
      </c>
      <c r="K2092" s="6" t="s">
        <v>4396</v>
      </c>
    </row>
    <row r="2093" spans="1:11" x14ac:dyDescent="0.25">
      <c r="A2093" s="6" t="s">
        <v>5128</v>
      </c>
      <c r="B2093" s="6" t="s">
        <v>5179</v>
      </c>
      <c r="C2093" s="6" t="s">
        <v>459</v>
      </c>
      <c r="D2093" s="7">
        <v>44728</v>
      </c>
      <c r="E2093" s="8">
        <v>0.66979282407407403</v>
      </c>
      <c r="F2093">
        <v>1051</v>
      </c>
      <c r="G2093" s="6" t="s">
        <v>674</v>
      </c>
      <c r="H2093" s="6" t="s">
        <v>679</v>
      </c>
      <c r="I2093" s="6" t="s">
        <v>10</v>
      </c>
      <c r="J2093" s="6" t="s">
        <v>110</v>
      </c>
      <c r="K2093" s="6" t="s">
        <v>4397</v>
      </c>
    </row>
    <row r="2094" spans="1:11" x14ac:dyDescent="0.25">
      <c r="A2094" s="6" t="s">
        <v>5128</v>
      </c>
      <c r="B2094" s="6" t="s">
        <v>5179</v>
      </c>
      <c r="C2094" s="6" t="s">
        <v>459</v>
      </c>
      <c r="D2094" s="7">
        <v>44728</v>
      </c>
      <c r="E2094" s="8">
        <v>0.66979282407407403</v>
      </c>
      <c r="F2094">
        <v>1052</v>
      </c>
      <c r="G2094" s="6" t="s">
        <v>674</v>
      </c>
      <c r="H2094" s="6" t="s">
        <v>4398</v>
      </c>
      <c r="I2094" s="6" t="s">
        <v>11</v>
      </c>
      <c r="J2094" s="6" t="s">
        <v>110</v>
      </c>
      <c r="K2094" s="6" t="s">
        <v>4399</v>
      </c>
    </row>
    <row r="2095" spans="1:11" x14ac:dyDescent="0.25">
      <c r="A2095" s="6" t="s">
        <v>5128</v>
      </c>
      <c r="B2095" s="6" t="s">
        <v>5179</v>
      </c>
      <c r="C2095" s="6" t="s">
        <v>459</v>
      </c>
      <c r="D2095" s="7">
        <v>44728</v>
      </c>
      <c r="E2095" s="8">
        <v>0.66979282407407403</v>
      </c>
      <c r="F2095">
        <v>1053</v>
      </c>
      <c r="G2095" s="6" t="s">
        <v>4400</v>
      </c>
      <c r="H2095" s="6" t="s">
        <v>443</v>
      </c>
      <c r="I2095" s="6" t="s">
        <v>11</v>
      </c>
      <c r="J2095" s="6" t="s">
        <v>110</v>
      </c>
      <c r="K2095" s="6" t="s">
        <v>4401</v>
      </c>
    </row>
    <row r="2096" spans="1:11" hidden="1" x14ac:dyDescent="0.25">
      <c r="A2096" s="6" t="s">
        <v>5128</v>
      </c>
      <c r="B2096" s="6" t="s">
        <v>5179</v>
      </c>
      <c r="C2096" s="6" t="s">
        <v>459</v>
      </c>
      <c r="D2096" s="7">
        <v>44728</v>
      </c>
      <c r="E2096" s="8">
        <v>0.66979282407407403</v>
      </c>
      <c r="F2096">
        <v>1054</v>
      </c>
      <c r="G2096" s="6" t="s">
        <v>682</v>
      </c>
      <c r="H2096" s="6" t="s">
        <v>4402</v>
      </c>
      <c r="I2096" s="6" t="s">
        <v>436</v>
      </c>
      <c r="J2096" s="6" t="s">
        <v>437</v>
      </c>
      <c r="K2096" s="6" t="s">
        <v>438</v>
      </c>
    </row>
    <row r="2097" spans="1:11" x14ac:dyDescent="0.25">
      <c r="A2097" s="6" t="s">
        <v>5128</v>
      </c>
      <c r="B2097" s="6" t="s">
        <v>5179</v>
      </c>
      <c r="C2097" s="6" t="s">
        <v>459</v>
      </c>
      <c r="D2097" s="7">
        <v>44728</v>
      </c>
      <c r="E2097" s="8">
        <v>0.66979282407407403</v>
      </c>
      <c r="F2097">
        <v>1055</v>
      </c>
      <c r="G2097" s="6" t="s">
        <v>4403</v>
      </c>
      <c r="H2097" s="6" t="s">
        <v>4404</v>
      </c>
      <c r="I2097" s="6" t="s">
        <v>18</v>
      </c>
      <c r="J2097" s="6" t="s">
        <v>111</v>
      </c>
      <c r="K2097" s="6" t="s">
        <v>444</v>
      </c>
    </row>
    <row r="2098" spans="1:11" x14ac:dyDescent="0.25">
      <c r="A2098" s="6" t="s">
        <v>5128</v>
      </c>
      <c r="B2098" s="6" t="s">
        <v>5179</v>
      </c>
      <c r="C2098" s="6" t="s">
        <v>459</v>
      </c>
      <c r="D2098" s="7">
        <v>44728</v>
      </c>
      <c r="E2098" s="8">
        <v>0.66979282407407403</v>
      </c>
      <c r="F2098">
        <v>1056</v>
      </c>
      <c r="G2098" s="6" t="s">
        <v>4405</v>
      </c>
      <c r="H2098" s="6" t="s">
        <v>4406</v>
      </c>
      <c r="I2098" s="6" t="s">
        <v>10</v>
      </c>
      <c r="J2098" s="6" t="s">
        <v>110</v>
      </c>
      <c r="K2098" s="6" t="s">
        <v>4407</v>
      </c>
    </row>
    <row r="2099" spans="1:11" x14ac:dyDescent="0.25">
      <c r="A2099" s="6" t="s">
        <v>5128</v>
      </c>
      <c r="B2099" s="6" t="s">
        <v>5179</v>
      </c>
      <c r="C2099" s="6" t="s">
        <v>459</v>
      </c>
      <c r="D2099" s="7">
        <v>44728</v>
      </c>
      <c r="E2099" s="8">
        <v>0.66979282407407403</v>
      </c>
      <c r="F2099">
        <v>1057</v>
      </c>
      <c r="G2099" s="6" t="s">
        <v>4405</v>
      </c>
      <c r="H2099" s="6" t="s">
        <v>3177</v>
      </c>
      <c r="I2099" s="6" t="s">
        <v>11</v>
      </c>
      <c r="J2099" s="6" t="s">
        <v>110</v>
      </c>
      <c r="K2099" s="6" t="s">
        <v>4408</v>
      </c>
    </row>
    <row r="2100" spans="1:11" x14ac:dyDescent="0.25">
      <c r="A2100" s="6" t="s">
        <v>5128</v>
      </c>
      <c r="B2100" s="6" t="s">
        <v>5179</v>
      </c>
      <c r="C2100" s="6" t="s">
        <v>459</v>
      </c>
      <c r="D2100" s="7">
        <v>44728</v>
      </c>
      <c r="E2100" s="8">
        <v>0.66979282407407403</v>
      </c>
      <c r="F2100">
        <v>1058</v>
      </c>
      <c r="G2100" s="6" t="s">
        <v>449</v>
      </c>
      <c r="H2100" s="6" t="s">
        <v>3553</v>
      </c>
      <c r="I2100" s="6" t="s">
        <v>10</v>
      </c>
      <c r="J2100" s="6" t="s">
        <v>110</v>
      </c>
      <c r="K2100" s="6" t="s">
        <v>4409</v>
      </c>
    </row>
    <row r="2101" spans="1:11" x14ac:dyDescent="0.25">
      <c r="A2101" s="6" t="s">
        <v>5128</v>
      </c>
      <c r="B2101" s="6" t="s">
        <v>5179</v>
      </c>
      <c r="C2101" s="6" t="s">
        <v>459</v>
      </c>
      <c r="D2101" s="7">
        <v>44728</v>
      </c>
      <c r="E2101" s="8">
        <v>0.66979282407407403</v>
      </c>
      <c r="F2101">
        <v>1059</v>
      </c>
      <c r="G2101" s="6" t="s">
        <v>449</v>
      </c>
      <c r="H2101" s="6" t="s">
        <v>4410</v>
      </c>
      <c r="I2101" s="6" t="s">
        <v>11</v>
      </c>
      <c r="J2101" s="6" t="s">
        <v>110</v>
      </c>
      <c r="K2101" s="6" t="s">
        <v>175</v>
      </c>
    </row>
    <row r="2102" spans="1:11" x14ac:dyDescent="0.25">
      <c r="A2102" s="6" t="s">
        <v>5128</v>
      </c>
      <c r="B2102" s="6" t="s">
        <v>5179</v>
      </c>
      <c r="C2102" s="6" t="s">
        <v>459</v>
      </c>
      <c r="D2102" s="7">
        <v>44728</v>
      </c>
      <c r="E2102" s="8">
        <v>0.66979282407407403</v>
      </c>
      <c r="F2102">
        <v>1060</v>
      </c>
      <c r="G2102" s="6" t="s">
        <v>4411</v>
      </c>
      <c r="H2102" s="6" t="s">
        <v>4412</v>
      </c>
      <c r="I2102" s="6" t="s">
        <v>10</v>
      </c>
      <c r="J2102" s="6" t="s">
        <v>110</v>
      </c>
      <c r="K2102" s="6" t="s">
        <v>4413</v>
      </c>
    </row>
    <row r="2103" spans="1:11" x14ac:dyDescent="0.25">
      <c r="A2103" s="6" t="s">
        <v>5128</v>
      </c>
      <c r="B2103" s="6" t="s">
        <v>5179</v>
      </c>
      <c r="C2103" s="6" t="s">
        <v>459</v>
      </c>
      <c r="D2103" s="7">
        <v>44728</v>
      </c>
      <c r="E2103" s="8">
        <v>0.66979282407407403</v>
      </c>
      <c r="F2103">
        <v>1061</v>
      </c>
      <c r="G2103" s="6" t="s">
        <v>3554</v>
      </c>
      <c r="H2103" s="6" t="s">
        <v>1540</v>
      </c>
      <c r="I2103" s="6" t="s">
        <v>11</v>
      </c>
      <c r="J2103" s="6" t="s">
        <v>110</v>
      </c>
      <c r="K2103" s="6" t="s">
        <v>4414</v>
      </c>
    </row>
    <row r="2104" spans="1:11" x14ac:dyDescent="0.25">
      <c r="A2104" s="6" t="s">
        <v>5128</v>
      </c>
      <c r="B2104" s="6" t="s">
        <v>5179</v>
      </c>
      <c r="C2104" s="6" t="s">
        <v>459</v>
      </c>
      <c r="D2104" s="7">
        <v>44728</v>
      </c>
      <c r="E2104" s="8">
        <v>0.66979282407407403</v>
      </c>
      <c r="F2104">
        <v>1062</v>
      </c>
      <c r="G2104" s="6" t="s">
        <v>164</v>
      </c>
      <c r="H2104" s="6" t="s">
        <v>2530</v>
      </c>
      <c r="I2104" s="6" t="s">
        <v>10</v>
      </c>
      <c r="J2104" s="6" t="s">
        <v>110</v>
      </c>
      <c r="K2104" s="6" t="s">
        <v>450</v>
      </c>
    </row>
    <row r="2105" spans="1:11" x14ac:dyDescent="0.25">
      <c r="A2105" s="6" t="s">
        <v>5128</v>
      </c>
      <c r="B2105" s="6" t="s">
        <v>5179</v>
      </c>
      <c r="C2105" s="6" t="s">
        <v>459</v>
      </c>
      <c r="D2105" s="7">
        <v>44728</v>
      </c>
      <c r="E2105" s="8">
        <v>0.66979282407407403</v>
      </c>
      <c r="F2105">
        <v>1063</v>
      </c>
      <c r="G2105" s="6" t="s">
        <v>164</v>
      </c>
      <c r="H2105" s="6" t="s">
        <v>4415</v>
      </c>
      <c r="I2105" s="6" t="s">
        <v>11</v>
      </c>
      <c r="J2105" s="6" t="s">
        <v>110</v>
      </c>
      <c r="K2105" s="6" t="s">
        <v>451</v>
      </c>
    </row>
    <row r="2106" spans="1:11" x14ac:dyDescent="0.25">
      <c r="A2106" s="6" t="s">
        <v>5128</v>
      </c>
      <c r="B2106" s="6" t="s">
        <v>5179</v>
      </c>
      <c r="C2106" s="6" t="s">
        <v>459</v>
      </c>
      <c r="D2106" s="7">
        <v>44728</v>
      </c>
      <c r="E2106" s="8">
        <v>0.66979282407407403</v>
      </c>
      <c r="F2106">
        <v>1064</v>
      </c>
      <c r="G2106" s="6" t="s">
        <v>307</v>
      </c>
      <c r="H2106" s="6" t="s">
        <v>2530</v>
      </c>
      <c r="I2106" s="6" t="s">
        <v>15</v>
      </c>
      <c r="J2106" s="6" t="s">
        <v>110</v>
      </c>
      <c r="K2106" s="6" t="s">
        <v>279</v>
      </c>
    </row>
    <row r="2107" spans="1:11" hidden="1" x14ac:dyDescent="0.25">
      <c r="A2107" s="6" t="s">
        <v>5128</v>
      </c>
      <c r="B2107" s="6" t="s">
        <v>5179</v>
      </c>
      <c r="C2107" s="6" t="s">
        <v>459</v>
      </c>
      <c r="D2107" s="7">
        <v>44728</v>
      </c>
      <c r="E2107" s="8">
        <v>0.66979282407407403</v>
      </c>
      <c r="F2107">
        <v>1065</v>
      </c>
      <c r="G2107" s="6" t="s">
        <v>162</v>
      </c>
      <c r="H2107" s="6" t="s">
        <v>4416</v>
      </c>
      <c r="I2107" s="6" t="s">
        <v>436</v>
      </c>
      <c r="J2107" s="6" t="s">
        <v>437</v>
      </c>
      <c r="K2107" s="6" t="s">
        <v>453</v>
      </c>
    </row>
    <row r="2108" spans="1:11" hidden="1" x14ac:dyDescent="0.25">
      <c r="A2108" s="6" t="s">
        <v>5128</v>
      </c>
      <c r="B2108" s="6" t="s">
        <v>5179</v>
      </c>
      <c r="C2108" s="6" t="s">
        <v>459</v>
      </c>
      <c r="D2108" s="7">
        <v>44728</v>
      </c>
      <c r="E2108" s="8">
        <v>0.66979282407407403</v>
      </c>
      <c r="F2108">
        <v>1066</v>
      </c>
      <c r="G2108" s="6" t="s">
        <v>467</v>
      </c>
      <c r="H2108" s="6" t="s">
        <v>2471</v>
      </c>
      <c r="I2108" s="6" t="s">
        <v>441</v>
      </c>
      <c r="J2108" s="6" t="s">
        <v>437</v>
      </c>
      <c r="K2108" s="6" t="s">
        <v>456</v>
      </c>
    </row>
    <row r="2109" spans="1:11" x14ac:dyDescent="0.25">
      <c r="A2109" s="6" t="s">
        <v>5128</v>
      </c>
      <c r="B2109" s="6" t="s">
        <v>5179</v>
      </c>
      <c r="C2109" s="6" t="s">
        <v>459</v>
      </c>
      <c r="D2109" s="7">
        <v>44728</v>
      </c>
      <c r="E2109" s="8">
        <v>0.66979282407407403</v>
      </c>
      <c r="F2109">
        <v>1067</v>
      </c>
      <c r="G2109" s="6" t="s">
        <v>4417</v>
      </c>
      <c r="H2109" s="6" t="s">
        <v>4418</v>
      </c>
      <c r="I2109" s="6" t="s">
        <v>10</v>
      </c>
      <c r="J2109" s="6" t="s">
        <v>110</v>
      </c>
      <c r="K2109" s="6" t="s">
        <v>460</v>
      </c>
    </row>
    <row r="2110" spans="1:11" x14ac:dyDescent="0.25">
      <c r="A2110" s="6" t="s">
        <v>5128</v>
      </c>
      <c r="B2110" s="6" t="s">
        <v>5179</v>
      </c>
      <c r="C2110" s="6" t="s">
        <v>459</v>
      </c>
      <c r="D2110" s="7">
        <v>44728</v>
      </c>
      <c r="E2110" s="8">
        <v>0.66979282407407403</v>
      </c>
      <c r="F2110">
        <v>1068</v>
      </c>
      <c r="G2110" s="6" t="s">
        <v>4417</v>
      </c>
      <c r="H2110" s="6" t="s">
        <v>4419</v>
      </c>
      <c r="I2110" s="6" t="s">
        <v>11</v>
      </c>
      <c r="J2110" s="6" t="s">
        <v>110</v>
      </c>
      <c r="K2110" s="6" t="s">
        <v>458</v>
      </c>
    </row>
    <row r="2111" spans="1:11" x14ac:dyDescent="0.25">
      <c r="A2111" s="6" t="s">
        <v>5128</v>
      </c>
      <c r="B2111" s="6" t="s">
        <v>5179</v>
      </c>
      <c r="C2111" s="6" t="s">
        <v>459</v>
      </c>
      <c r="D2111" s="7">
        <v>44728</v>
      </c>
      <c r="E2111" s="8">
        <v>0.66979282407407403</v>
      </c>
      <c r="F2111">
        <v>1069</v>
      </c>
      <c r="G2111" s="6" t="s">
        <v>1555</v>
      </c>
      <c r="H2111" s="6" t="s">
        <v>4418</v>
      </c>
      <c r="I2111" s="6" t="s">
        <v>15</v>
      </c>
      <c r="J2111" s="6" t="s">
        <v>110</v>
      </c>
      <c r="K2111" s="6" t="s">
        <v>279</v>
      </c>
    </row>
    <row r="2112" spans="1:11" hidden="1" x14ac:dyDescent="0.25">
      <c r="A2112" s="6" t="s">
        <v>5128</v>
      </c>
      <c r="B2112" s="6" t="s">
        <v>5179</v>
      </c>
      <c r="C2112" s="6" t="s">
        <v>459</v>
      </c>
      <c r="D2112" s="7">
        <v>44728</v>
      </c>
      <c r="E2112" s="8">
        <v>0.66979282407407403</v>
      </c>
      <c r="F2112">
        <v>1070</v>
      </c>
      <c r="G2112" s="6" t="s">
        <v>187</v>
      </c>
      <c r="H2112" s="6" t="s">
        <v>705</v>
      </c>
      <c r="I2112" s="6" t="s">
        <v>436</v>
      </c>
      <c r="J2112" s="6" t="s">
        <v>437</v>
      </c>
      <c r="K2112" s="6" t="s">
        <v>453</v>
      </c>
    </row>
    <row r="2113" spans="1:11" hidden="1" x14ac:dyDescent="0.25">
      <c r="A2113" s="6" t="s">
        <v>5128</v>
      </c>
      <c r="B2113" s="6" t="s">
        <v>5179</v>
      </c>
      <c r="C2113" s="6" t="s">
        <v>459</v>
      </c>
      <c r="D2113" s="7">
        <v>44728</v>
      </c>
      <c r="E2113" s="8">
        <v>0.66979282407407403</v>
      </c>
      <c r="F2113">
        <v>1071</v>
      </c>
      <c r="G2113" s="6" t="s">
        <v>4420</v>
      </c>
      <c r="H2113" s="6" t="s">
        <v>704</v>
      </c>
      <c r="I2113" s="6" t="s">
        <v>9</v>
      </c>
      <c r="J2113" s="6" t="s">
        <v>109</v>
      </c>
      <c r="K2113" s="6" t="s">
        <v>456</v>
      </c>
    </row>
    <row r="2114" spans="1:11" hidden="1" x14ac:dyDescent="0.25">
      <c r="A2114" s="6" t="s">
        <v>5128</v>
      </c>
      <c r="B2114" s="6" t="s">
        <v>5179</v>
      </c>
      <c r="C2114" s="6" t="s">
        <v>459</v>
      </c>
      <c r="D2114" s="7">
        <v>44728</v>
      </c>
      <c r="E2114" s="8">
        <v>0.66979282407407403</v>
      </c>
      <c r="F2114">
        <v>1072</v>
      </c>
      <c r="G2114" s="6" t="s">
        <v>707</v>
      </c>
      <c r="H2114" s="6" t="s">
        <v>4421</v>
      </c>
      <c r="I2114" s="6" t="s">
        <v>9</v>
      </c>
      <c r="J2114" s="6" t="s">
        <v>109</v>
      </c>
      <c r="K2114" s="6" t="s">
        <v>4422</v>
      </c>
    </row>
    <row r="2115" spans="1:11" hidden="1" x14ac:dyDescent="0.25">
      <c r="A2115" s="6" t="s">
        <v>5128</v>
      </c>
      <c r="B2115" s="6" t="s">
        <v>5179</v>
      </c>
      <c r="C2115" s="6" t="s">
        <v>459</v>
      </c>
      <c r="D2115" s="7">
        <v>44728</v>
      </c>
      <c r="E2115" s="8">
        <v>0.66979282407407403</v>
      </c>
      <c r="F2115">
        <v>1073</v>
      </c>
      <c r="G2115" s="6" t="s">
        <v>908</v>
      </c>
      <c r="H2115" s="6" t="s">
        <v>2052</v>
      </c>
      <c r="I2115" s="6" t="s">
        <v>880</v>
      </c>
      <c r="J2115" s="6" t="s">
        <v>109</v>
      </c>
      <c r="K2115" s="6" t="s">
        <v>4423</v>
      </c>
    </row>
    <row r="2116" spans="1:11" x14ac:dyDescent="0.25">
      <c r="A2116" s="6" t="s">
        <v>5128</v>
      </c>
      <c r="B2116" s="6" t="s">
        <v>5179</v>
      </c>
      <c r="C2116" s="6" t="s">
        <v>459</v>
      </c>
      <c r="D2116" s="7">
        <v>44728</v>
      </c>
      <c r="E2116" s="8">
        <v>0.66979282407407403</v>
      </c>
      <c r="F2116">
        <v>1074</v>
      </c>
      <c r="G2116" s="6" t="s">
        <v>2054</v>
      </c>
      <c r="H2116" s="6" t="s">
        <v>1249</v>
      </c>
      <c r="I2116" s="6" t="s">
        <v>10</v>
      </c>
      <c r="J2116" s="6" t="s">
        <v>110</v>
      </c>
      <c r="K2116" s="6" t="s">
        <v>4424</v>
      </c>
    </row>
    <row r="2117" spans="1:11" x14ac:dyDescent="0.25">
      <c r="A2117" s="6" t="s">
        <v>5128</v>
      </c>
      <c r="B2117" s="6" t="s">
        <v>5179</v>
      </c>
      <c r="C2117" s="6" t="s">
        <v>459</v>
      </c>
      <c r="D2117" s="7">
        <v>44728</v>
      </c>
      <c r="E2117" s="8">
        <v>0.66979282407407403</v>
      </c>
      <c r="F2117">
        <v>1075</v>
      </c>
      <c r="G2117" s="6" t="s">
        <v>2054</v>
      </c>
      <c r="H2117" s="6" t="s">
        <v>4425</v>
      </c>
      <c r="I2117" s="6" t="s">
        <v>11</v>
      </c>
      <c r="J2117" s="6" t="s">
        <v>110</v>
      </c>
      <c r="K2117" s="6" t="s">
        <v>544</v>
      </c>
    </row>
    <row r="2118" spans="1:11" hidden="1" x14ac:dyDescent="0.25">
      <c r="A2118" s="6" t="s">
        <v>5128</v>
      </c>
      <c r="B2118" s="6" t="s">
        <v>5179</v>
      </c>
      <c r="C2118" s="6" t="s">
        <v>459</v>
      </c>
      <c r="D2118" s="7">
        <v>44728</v>
      </c>
      <c r="E2118" s="8">
        <v>0.66979282407407403</v>
      </c>
      <c r="F2118">
        <v>1076</v>
      </c>
      <c r="G2118" s="6" t="s">
        <v>1250</v>
      </c>
      <c r="H2118" s="6" t="s">
        <v>617</v>
      </c>
      <c r="I2118" s="6" t="s">
        <v>436</v>
      </c>
      <c r="J2118" s="6" t="s">
        <v>437</v>
      </c>
      <c r="K2118" s="6" t="s">
        <v>4426</v>
      </c>
    </row>
    <row r="2119" spans="1:11" hidden="1" x14ac:dyDescent="0.25">
      <c r="A2119" s="6" t="s">
        <v>5128</v>
      </c>
      <c r="B2119" s="6" t="s">
        <v>5179</v>
      </c>
      <c r="C2119" s="6" t="s">
        <v>459</v>
      </c>
      <c r="D2119" s="7">
        <v>44728</v>
      </c>
      <c r="E2119" s="8">
        <v>0.66979282407407403</v>
      </c>
      <c r="F2119">
        <v>1077</v>
      </c>
      <c r="G2119" s="6" t="s">
        <v>3192</v>
      </c>
      <c r="H2119" s="6" t="s">
        <v>832</v>
      </c>
      <c r="I2119" s="6" t="s">
        <v>1272</v>
      </c>
      <c r="J2119" s="6" t="s">
        <v>437</v>
      </c>
      <c r="K2119" s="6" t="s">
        <v>4427</v>
      </c>
    </row>
    <row r="2120" spans="1:11" hidden="1" x14ac:dyDescent="0.25">
      <c r="A2120" s="6" t="s">
        <v>5128</v>
      </c>
      <c r="B2120" s="6" t="s">
        <v>5179</v>
      </c>
      <c r="C2120" s="6" t="s">
        <v>459</v>
      </c>
      <c r="D2120" s="7">
        <v>44728</v>
      </c>
      <c r="E2120" s="8">
        <v>0.66979282407407403</v>
      </c>
      <c r="F2120">
        <v>1078</v>
      </c>
      <c r="G2120" s="6" t="s">
        <v>1348</v>
      </c>
      <c r="H2120" s="6" t="s">
        <v>4428</v>
      </c>
      <c r="I2120" s="6" t="s">
        <v>9</v>
      </c>
      <c r="J2120" s="6" t="s">
        <v>109</v>
      </c>
      <c r="K2120" s="6" t="s">
        <v>4429</v>
      </c>
    </row>
    <row r="2121" spans="1:11" x14ac:dyDescent="0.25">
      <c r="A2121" s="6" t="s">
        <v>5128</v>
      </c>
      <c r="B2121" s="6" t="s">
        <v>5179</v>
      </c>
      <c r="C2121" s="6" t="s">
        <v>459</v>
      </c>
      <c r="D2121" s="7">
        <v>44728</v>
      </c>
      <c r="E2121" s="8">
        <v>0.66979282407407403</v>
      </c>
      <c r="F2121">
        <v>1079</v>
      </c>
      <c r="G2121" s="6" t="s">
        <v>4430</v>
      </c>
      <c r="H2121" s="6" t="s">
        <v>925</v>
      </c>
      <c r="I2121" s="6" t="s">
        <v>10</v>
      </c>
      <c r="J2121" s="6" t="s">
        <v>110</v>
      </c>
      <c r="K2121" s="6" t="s">
        <v>4379</v>
      </c>
    </row>
    <row r="2122" spans="1:11" x14ac:dyDescent="0.25">
      <c r="A2122" s="6" t="s">
        <v>5128</v>
      </c>
      <c r="B2122" s="6" t="s">
        <v>5179</v>
      </c>
      <c r="C2122" s="6" t="s">
        <v>459</v>
      </c>
      <c r="D2122" s="7">
        <v>44728</v>
      </c>
      <c r="E2122" s="8">
        <v>0.66979282407407403</v>
      </c>
      <c r="F2122">
        <v>1080</v>
      </c>
      <c r="G2122" s="6" t="s">
        <v>4430</v>
      </c>
      <c r="H2122" s="6" t="s">
        <v>4431</v>
      </c>
      <c r="I2122" s="6" t="s">
        <v>11</v>
      </c>
      <c r="J2122" s="6" t="s">
        <v>110</v>
      </c>
      <c r="K2122" s="6" t="s">
        <v>544</v>
      </c>
    </row>
    <row r="2123" spans="1:11" hidden="1" x14ac:dyDescent="0.25">
      <c r="A2123" s="6" t="s">
        <v>5128</v>
      </c>
      <c r="B2123" s="6" t="s">
        <v>5179</v>
      </c>
      <c r="C2123" s="6" t="s">
        <v>459</v>
      </c>
      <c r="D2123" s="7">
        <v>44728</v>
      </c>
      <c r="E2123" s="8">
        <v>0.66979282407407403</v>
      </c>
      <c r="F2123">
        <v>1081</v>
      </c>
      <c r="G2123" s="6" t="s">
        <v>927</v>
      </c>
      <c r="H2123" s="6" t="s">
        <v>4432</v>
      </c>
      <c r="I2123" s="6" t="s">
        <v>436</v>
      </c>
      <c r="J2123" s="6" t="s">
        <v>437</v>
      </c>
      <c r="K2123" s="6" t="s">
        <v>4433</v>
      </c>
    </row>
    <row r="2124" spans="1:11" hidden="1" x14ac:dyDescent="0.25">
      <c r="A2124" s="6" t="s">
        <v>5128</v>
      </c>
      <c r="B2124" s="6" t="s">
        <v>5179</v>
      </c>
      <c r="C2124" s="6" t="s">
        <v>459</v>
      </c>
      <c r="D2124" s="7">
        <v>44728</v>
      </c>
      <c r="E2124" s="8">
        <v>0.66979282407407403</v>
      </c>
      <c r="F2124">
        <v>1082</v>
      </c>
      <c r="G2124" s="6" t="s">
        <v>4434</v>
      </c>
      <c r="H2124" s="6" t="s">
        <v>506</v>
      </c>
      <c r="I2124" s="6" t="s">
        <v>441</v>
      </c>
      <c r="J2124" s="6" t="s">
        <v>437</v>
      </c>
      <c r="K2124" s="6" t="s">
        <v>4435</v>
      </c>
    </row>
    <row r="2125" spans="1:11" hidden="1" x14ac:dyDescent="0.25">
      <c r="A2125" s="6" t="s">
        <v>5130</v>
      </c>
      <c r="B2125" s="6" t="s">
        <v>5180</v>
      </c>
      <c r="C2125" s="6" t="s">
        <v>459</v>
      </c>
      <c r="D2125" s="7">
        <v>44728</v>
      </c>
      <c r="E2125" s="8">
        <v>0.66973148148148143</v>
      </c>
      <c r="F2125">
        <v>1083</v>
      </c>
      <c r="G2125" s="6" t="s">
        <v>4436</v>
      </c>
      <c r="H2125" s="6" t="s">
        <v>4246</v>
      </c>
      <c r="I2125" s="6" t="s">
        <v>9</v>
      </c>
      <c r="J2125" s="6" t="s">
        <v>109</v>
      </c>
      <c r="K2125" s="6" t="s">
        <v>4437</v>
      </c>
    </row>
    <row r="2126" spans="1:11" x14ac:dyDescent="0.25">
      <c r="A2126" s="6" t="s">
        <v>5130</v>
      </c>
      <c r="B2126" s="6" t="s">
        <v>5180</v>
      </c>
      <c r="C2126" s="6" t="s">
        <v>459</v>
      </c>
      <c r="D2126" s="7">
        <v>44728</v>
      </c>
      <c r="E2126" s="8">
        <v>0.66973148148148143</v>
      </c>
      <c r="F2126">
        <v>1084</v>
      </c>
      <c r="G2126" s="6" t="s">
        <v>2994</v>
      </c>
      <c r="H2126" s="6" t="s">
        <v>2164</v>
      </c>
      <c r="I2126" s="6" t="s">
        <v>10</v>
      </c>
      <c r="J2126" s="6" t="s">
        <v>110</v>
      </c>
      <c r="K2126" s="6" t="s">
        <v>4438</v>
      </c>
    </row>
    <row r="2127" spans="1:11" x14ac:dyDescent="0.25">
      <c r="A2127" s="6" t="s">
        <v>5130</v>
      </c>
      <c r="B2127" s="6" t="s">
        <v>5180</v>
      </c>
      <c r="C2127" s="6" t="s">
        <v>459</v>
      </c>
      <c r="D2127" s="7">
        <v>44728</v>
      </c>
      <c r="E2127" s="8">
        <v>0.66973148148148143</v>
      </c>
      <c r="F2127">
        <v>1085</v>
      </c>
      <c r="G2127" s="6" t="s">
        <v>2994</v>
      </c>
      <c r="H2127" s="6" t="s">
        <v>4439</v>
      </c>
      <c r="I2127" s="6" t="s">
        <v>11</v>
      </c>
      <c r="J2127" s="6" t="s">
        <v>110</v>
      </c>
      <c r="K2127" s="6" t="s">
        <v>502</v>
      </c>
    </row>
    <row r="2128" spans="1:11" hidden="1" x14ac:dyDescent="0.25">
      <c r="A2128" s="6" t="s">
        <v>5130</v>
      </c>
      <c r="B2128" s="6" t="s">
        <v>5180</v>
      </c>
      <c r="C2128" s="6" t="s">
        <v>459</v>
      </c>
      <c r="D2128" s="7">
        <v>44728</v>
      </c>
      <c r="E2128" s="8">
        <v>0.66973148148148143</v>
      </c>
      <c r="F2128">
        <v>1086</v>
      </c>
      <c r="G2128" s="6" t="s">
        <v>2445</v>
      </c>
      <c r="H2128" s="6" t="s">
        <v>4179</v>
      </c>
      <c r="I2128" s="6" t="s">
        <v>436</v>
      </c>
      <c r="J2128" s="6" t="s">
        <v>437</v>
      </c>
      <c r="K2128" s="6" t="s">
        <v>4440</v>
      </c>
    </row>
    <row r="2129" spans="1:11" hidden="1" x14ac:dyDescent="0.25">
      <c r="A2129" s="6" t="s">
        <v>5130</v>
      </c>
      <c r="B2129" s="6" t="s">
        <v>5180</v>
      </c>
      <c r="C2129" s="6" t="s">
        <v>459</v>
      </c>
      <c r="D2129" s="7">
        <v>44728</v>
      </c>
      <c r="E2129" s="8">
        <v>0.66973148148148143</v>
      </c>
      <c r="F2129">
        <v>1087</v>
      </c>
      <c r="G2129" s="6" t="s">
        <v>4441</v>
      </c>
      <c r="H2129" s="6" t="s">
        <v>3151</v>
      </c>
      <c r="I2129" s="6" t="s">
        <v>441</v>
      </c>
      <c r="J2129" s="6" t="s">
        <v>437</v>
      </c>
      <c r="K2129" s="6" t="s">
        <v>4442</v>
      </c>
    </row>
    <row r="2130" spans="1:11" x14ac:dyDescent="0.25">
      <c r="A2130" s="6" t="s">
        <v>5130</v>
      </c>
      <c r="B2130" s="6" t="s">
        <v>5180</v>
      </c>
      <c r="C2130" s="6" t="s">
        <v>459</v>
      </c>
      <c r="D2130" s="7">
        <v>44728</v>
      </c>
      <c r="E2130" s="8">
        <v>0.66973148148148143</v>
      </c>
      <c r="F2130">
        <v>1088</v>
      </c>
      <c r="G2130" s="6" t="s">
        <v>4443</v>
      </c>
      <c r="H2130" s="6" t="s">
        <v>4074</v>
      </c>
      <c r="I2130" s="6" t="s">
        <v>18</v>
      </c>
      <c r="J2130" s="6" t="s">
        <v>111</v>
      </c>
      <c r="K2130" s="6" t="s">
        <v>4444</v>
      </c>
    </row>
    <row r="2131" spans="1:11" x14ac:dyDescent="0.25">
      <c r="A2131" s="6" t="s">
        <v>5130</v>
      </c>
      <c r="B2131" s="6" t="s">
        <v>5180</v>
      </c>
      <c r="C2131" s="6" t="s">
        <v>459</v>
      </c>
      <c r="D2131" s="7">
        <v>44728</v>
      </c>
      <c r="E2131" s="8">
        <v>0.66973148148148143</v>
      </c>
      <c r="F2131">
        <v>1089</v>
      </c>
      <c r="G2131" s="6" t="s">
        <v>4445</v>
      </c>
      <c r="H2131" s="6" t="s">
        <v>4223</v>
      </c>
      <c r="I2131" s="6" t="s">
        <v>10</v>
      </c>
      <c r="J2131" s="6" t="s">
        <v>110</v>
      </c>
      <c r="K2131" s="6" t="s">
        <v>4446</v>
      </c>
    </row>
    <row r="2132" spans="1:11" x14ac:dyDescent="0.25">
      <c r="A2132" s="6" t="s">
        <v>5130</v>
      </c>
      <c r="B2132" s="6" t="s">
        <v>5180</v>
      </c>
      <c r="C2132" s="6" t="s">
        <v>459</v>
      </c>
      <c r="D2132" s="7">
        <v>44728</v>
      </c>
      <c r="E2132" s="8">
        <v>0.66973148148148143</v>
      </c>
      <c r="F2132">
        <v>1090</v>
      </c>
      <c r="G2132" s="6" t="s">
        <v>4445</v>
      </c>
      <c r="H2132" s="6" t="s">
        <v>941</v>
      </c>
      <c r="I2132" s="6" t="s">
        <v>11</v>
      </c>
      <c r="J2132" s="6" t="s">
        <v>110</v>
      </c>
      <c r="K2132" s="6" t="s">
        <v>4447</v>
      </c>
    </row>
    <row r="2133" spans="1:11" x14ac:dyDescent="0.25">
      <c r="A2133" s="6" t="s">
        <v>5130</v>
      </c>
      <c r="B2133" s="6" t="s">
        <v>5180</v>
      </c>
      <c r="C2133" s="6" t="s">
        <v>459</v>
      </c>
      <c r="D2133" s="7">
        <v>44728</v>
      </c>
      <c r="E2133" s="8">
        <v>0.66973148148148143</v>
      </c>
      <c r="F2133">
        <v>1091</v>
      </c>
      <c r="G2133" s="6" t="s">
        <v>1990</v>
      </c>
      <c r="H2133" s="6" t="s">
        <v>4223</v>
      </c>
      <c r="I2133" s="6" t="s">
        <v>15</v>
      </c>
      <c r="J2133" s="6" t="s">
        <v>110</v>
      </c>
      <c r="K2133" s="6" t="s">
        <v>279</v>
      </c>
    </row>
    <row r="2134" spans="1:11" hidden="1" x14ac:dyDescent="0.25">
      <c r="A2134" s="6" t="s">
        <v>5130</v>
      </c>
      <c r="B2134" s="6" t="s">
        <v>5180</v>
      </c>
      <c r="C2134" s="6" t="s">
        <v>459</v>
      </c>
      <c r="D2134" s="7">
        <v>44728</v>
      </c>
      <c r="E2134" s="8">
        <v>0.66973148148148143</v>
      </c>
      <c r="F2134">
        <v>1092</v>
      </c>
      <c r="G2134" s="6" t="s">
        <v>4225</v>
      </c>
      <c r="H2134" s="6" t="s">
        <v>2165</v>
      </c>
      <c r="I2134" s="6" t="s">
        <v>436</v>
      </c>
      <c r="J2134" s="6" t="s">
        <v>437</v>
      </c>
      <c r="K2134" s="6" t="s">
        <v>4448</v>
      </c>
    </row>
    <row r="2135" spans="1:11" hidden="1" x14ac:dyDescent="0.25">
      <c r="A2135" s="6" t="s">
        <v>5130</v>
      </c>
      <c r="B2135" s="6" t="s">
        <v>5180</v>
      </c>
      <c r="C2135" s="6" t="s">
        <v>459</v>
      </c>
      <c r="D2135" s="7">
        <v>44728</v>
      </c>
      <c r="E2135" s="8">
        <v>0.66973148148148143</v>
      </c>
      <c r="F2135">
        <v>1093</v>
      </c>
      <c r="G2135" s="6" t="s">
        <v>4449</v>
      </c>
      <c r="H2135" s="6" t="s">
        <v>4377</v>
      </c>
      <c r="I2135" s="6" t="s">
        <v>441</v>
      </c>
      <c r="J2135" s="6" t="s">
        <v>437</v>
      </c>
      <c r="K2135" s="6" t="s">
        <v>4450</v>
      </c>
    </row>
    <row r="2136" spans="1:11" hidden="1" x14ac:dyDescent="0.25">
      <c r="A2136" s="6" t="s">
        <v>5130</v>
      </c>
      <c r="B2136" s="6" t="s">
        <v>5180</v>
      </c>
      <c r="C2136" s="6" t="s">
        <v>459</v>
      </c>
      <c r="D2136" s="7">
        <v>44728</v>
      </c>
      <c r="E2136" s="8">
        <v>0.66973148148148143</v>
      </c>
      <c r="F2136">
        <v>1094</v>
      </c>
      <c r="G2136" s="6" t="s">
        <v>943</v>
      </c>
      <c r="H2136" s="6" t="s">
        <v>4451</v>
      </c>
      <c r="I2136" s="6" t="s">
        <v>1272</v>
      </c>
      <c r="J2136" s="6" t="s">
        <v>437</v>
      </c>
      <c r="K2136" s="6" t="s">
        <v>4452</v>
      </c>
    </row>
    <row r="2137" spans="1:11" hidden="1" x14ac:dyDescent="0.25">
      <c r="A2137" s="6" t="s">
        <v>5130</v>
      </c>
      <c r="B2137" s="6" t="s">
        <v>5180</v>
      </c>
      <c r="C2137" s="6" t="s">
        <v>459</v>
      </c>
      <c r="D2137" s="7">
        <v>44728</v>
      </c>
      <c r="E2137" s="8">
        <v>0.66973148148148143</v>
      </c>
      <c r="F2137">
        <v>1095</v>
      </c>
      <c r="G2137" s="6" t="s">
        <v>4453</v>
      </c>
      <c r="H2137" s="6" t="s">
        <v>4454</v>
      </c>
      <c r="I2137" s="6" t="s">
        <v>9</v>
      </c>
      <c r="J2137" s="6" t="s">
        <v>109</v>
      </c>
      <c r="K2137" s="6" t="s">
        <v>4455</v>
      </c>
    </row>
    <row r="2138" spans="1:11" x14ac:dyDescent="0.25">
      <c r="A2138" s="6" t="s">
        <v>5130</v>
      </c>
      <c r="B2138" s="6" t="s">
        <v>5180</v>
      </c>
      <c r="C2138" s="6" t="s">
        <v>459</v>
      </c>
      <c r="D2138" s="7">
        <v>44728</v>
      </c>
      <c r="E2138" s="8">
        <v>0.66973148148148143</v>
      </c>
      <c r="F2138">
        <v>1096</v>
      </c>
      <c r="G2138" s="6" t="s">
        <v>2167</v>
      </c>
      <c r="H2138" s="6" t="s">
        <v>280</v>
      </c>
      <c r="I2138" s="6" t="s">
        <v>18</v>
      </c>
      <c r="J2138" s="6" t="s">
        <v>111</v>
      </c>
      <c r="K2138" s="6" t="s">
        <v>4456</v>
      </c>
    </row>
    <row r="2139" spans="1:11" hidden="1" x14ac:dyDescent="0.25">
      <c r="A2139" s="6" t="s">
        <v>5130</v>
      </c>
      <c r="B2139" s="6" t="s">
        <v>5180</v>
      </c>
      <c r="C2139" s="6" t="s">
        <v>459</v>
      </c>
      <c r="D2139" s="7">
        <v>44728</v>
      </c>
      <c r="E2139" s="8">
        <v>0.66973148148148143</v>
      </c>
      <c r="F2139">
        <v>1097</v>
      </c>
      <c r="G2139" s="6" t="s">
        <v>4457</v>
      </c>
      <c r="H2139" s="6" t="s">
        <v>280</v>
      </c>
      <c r="I2139" s="6" t="s">
        <v>21</v>
      </c>
      <c r="J2139" s="6" t="s">
        <v>111</v>
      </c>
      <c r="K2139" s="6" t="s">
        <v>4458</v>
      </c>
    </row>
    <row r="2140" spans="1:11" x14ac:dyDescent="0.25">
      <c r="A2140" s="6" t="s">
        <v>5130</v>
      </c>
      <c r="B2140" s="6" t="s">
        <v>5180</v>
      </c>
      <c r="C2140" s="6" t="s">
        <v>459</v>
      </c>
      <c r="D2140" s="7">
        <v>44728</v>
      </c>
      <c r="E2140" s="8">
        <v>0.66973148148148143</v>
      </c>
      <c r="F2140">
        <v>1098</v>
      </c>
      <c r="G2140" s="6" t="s">
        <v>887</v>
      </c>
      <c r="H2140" s="6" t="s">
        <v>856</v>
      </c>
      <c r="I2140" s="6" t="s">
        <v>10</v>
      </c>
      <c r="J2140" s="6" t="s">
        <v>110</v>
      </c>
      <c r="K2140" s="6" t="s">
        <v>4459</v>
      </c>
    </row>
    <row r="2141" spans="1:11" x14ac:dyDescent="0.25">
      <c r="A2141" s="6" t="s">
        <v>5130</v>
      </c>
      <c r="B2141" s="6" t="s">
        <v>5180</v>
      </c>
      <c r="C2141" s="6" t="s">
        <v>459</v>
      </c>
      <c r="D2141" s="7">
        <v>44728</v>
      </c>
      <c r="E2141" s="8">
        <v>0.66973148148148143</v>
      </c>
      <c r="F2141">
        <v>1099</v>
      </c>
      <c r="G2141" s="6" t="s">
        <v>887</v>
      </c>
      <c r="H2141" s="6" t="s">
        <v>4460</v>
      </c>
      <c r="I2141" s="6" t="s">
        <v>11</v>
      </c>
      <c r="J2141" s="6" t="s">
        <v>110</v>
      </c>
      <c r="K2141" s="6" t="s">
        <v>4461</v>
      </c>
    </row>
    <row r="2142" spans="1:11" x14ac:dyDescent="0.25">
      <c r="A2142" s="6" t="s">
        <v>5130</v>
      </c>
      <c r="B2142" s="6" t="s">
        <v>5180</v>
      </c>
      <c r="C2142" s="6" t="s">
        <v>459</v>
      </c>
      <c r="D2142" s="7">
        <v>44728</v>
      </c>
      <c r="E2142" s="8">
        <v>0.66973148148148143</v>
      </c>
      <c r="F2142">
        <v>1100</v>
      </c>
      <c r="G2142" s="6" t="s">
        <v>128</v>
      </c>
      <c r="H2142" s="6" t="s">
        <v>36</v>
      </c>
      <c r="I2142" s="6" t="s">
        <v>10</v>
      </c>
      <c r="J2142" s="6" t="s">
        <v>110</v>
      </c>
      <c r="K2142" s="6" t="s">
        <v>4462</v>
      </c>
    </row>
    <row r="2143" spans="1:11" x14ac:dyDescent="0.25">
      <c r="A2143" s="6" t="s">
        <v>5130</v>
      </c>
      <c r="B2143" s="6" t="s">
        <v>5180</v>
      </c>
      <c r="C2143" s="6" t="s">
        <v>459</v>
      </c>
      <c r="D2143" s="7">
        <v>44728</v>
      </c>
      <c r="E2143" s="8">
        <v>0.66973148148148143</v>
      </c>
      <c r="F2143">
        <v>1101</v>
      </c>
      <c r="G2143" s="6" t="s">
        <v>128</v>
      </c>
      <c r="H2143" s="6" t="s">
        <v>860</v>
      </c>
      <c r="I2143" s="6" t="s">
        <v>11</v>
      </c>
      <c r="J2143" s="6" t="s">
        <v>110</v>
      </c>
      <c r="K2143" s="6" t="s">
        <v>4463</v>
      </c>
    </row>
    <row r="2144" spans="1:11" x14ac:dyDescent="0.25">
      <c r="A2144" s="6" t="s">
        <v>5130</v>
      </c>
      <c r="B2144" s="6" t="s">
        <v>5180</v>
      </c>
      <c r="C2144" s="6" t="s">
        <v>459</v>
      </c>
      <c r="D2144" s="7">
        <v>44728</v>
      </c>
      <c r="E2144" s="8">
        <v>0.66973148148148143</v>
      </c>
      <c r="F2144">
        <v>1102</v>
      </c>
      <c r="G2144" s="6" t="s">
        <v>4464</v>
      </c>
      <c r="H2144" s="6" t="s">
        <v>36</v>
      </c>
      <c r="I2144" s="6" t="s">
        <v>15</v>
      </c>
      <c r="J2144" s="6" t="s">
        <v>110</v>
      </c>
      <c r="K2144" s="6" t="s">
        <v>279</v>
      </c>
    </row>
    <row r="2145" spans="1:11" hidden="1" x14ac:dyDescent="0.25">
      <c r="A2145" s="6" t="s">
        <v>5130</v>
      </c>
      <c r="B2145" s="6" t="s">
        <v>5180</v>
      </c>
      <c r="C2145" s="6" t="s">
        <v>459</v>
      </c>
      <c r="D2145" s="7">
        <v>44728</v>
      </c>
      <c r="E2145" s="8">
        <v>0.66973148148148143</v>
      </c>
      <c r="F2145">
        <v>1103</v>
      </c>
      <c r="G2145" s="6" t="s">
        <v>276</v>
      </c>
      <c r="H2145" s="6" t="s">
        <v>4465</v>
      </c>
      <c r="I2145" s="6" t="s">
        <v>436</v>
      </c>
      <c r="J2145" s="6" t="s">
        <v>437</v>
      </c>
      <c r="K2145" s="6" t="s">
        <v>4466</v>
      </c>
    </row>
    <row r="2146" spans="1:11" hidden="1" x14ac:dyDescent="0.25">
      <c r="A2146" s="6" t="s">
        <v>5130</v>
      </c>
      <c r="B2146" s="6" t="s">
        <v>5180</v>
      </c>
      <c r="C2146" s="6" t="s">
        <v>459</v>
      </c>
      <c r="D2146" s="7">
        <v>44728</v>
      </c>
      <c r="E2146" s="8">
        <v>0.66973148148148143</v>
      </c>
      <c r="F2146">
        <v>1104</v>
      </c>
      <c r="G2146" s="6" t="s">
        <v>1339</v>
      </c>
      <c r="H2146" s="6" t="s">
        <v>1336</v>
      </c>
      <c r="I2146" s="6" t="s">
        <v>441</v>
      </c>
      <c r="J2146" s="6" t="s">
        <v>437</v>
      </c>
      <c r="K2146" s="6" t="s">
        <v>4467</v>
      </c>
    </row>
    <row r="2147" spans="1:11" hidden="1" x14ac:dyDescent="0.25">
      <c r="A2147" s="6" t="s">
        <v>5130</v>
      </c>
      <c r="B2147" s="6" t="s">
        <v>5180</v>
      </c>
      <c r="C2147" s="6" t="s">
        <v>459</v>
      </c>
      <c r="D2147" s="7">
        <v>44728</v>
      </c>
      <c r="E2147" s="8">
        <v>0.66973148148148143</v>
      </c>
      <c r="F2147">
        <v>1105</v>
      </c>
      <c r="G2147" s="6" t="s">
        <v>782</v>
      </c>
      <c r="H2147" s="6" t="s">
        <v>1536</v>
      </c>
      <c r="I2147" s="6" t="s">
        <v>1272</v>
      </c>
      <c r="J2147" s="6" t="s">
        <v>437</v>
      </c>
      <c r="K2147" s="6" t="s">
        <v>4468</v>
      </c>
    </row>
    <row r="2148" spans="1:11" hidden="1" x14ac:dyDescent="0.25">
      <c r="A2148" s="6" t="s">
        <v>5130</v>
      </c>
      <c r="B2148" s="6" t="s">
        <v>5180</v>
      </c>
      <c r="C2148" s="6" t="s">
        <v>459</v>
      </c>
      <c r="D2148" s="7">
        <v>44728</v>
      </c>
      <c r="E2148" s="8">
        <v>0.66973148148148143</v>
      </c>
      <c r="F2148">
        <v>1106</v>
      </c>
      <c r="G2148" s="6" t="s">
        <v>283</v>
      </c>
      <c r="H2148" s="6" t="s">
        <v>4469</v>
      </c>
      <c r="I2148" s="6" t="s">
        <v>9</v>
      </c>
      <c r="J2148" s="6" t="s">
        <v>109</v>
      </c>
      <c r="K2148" s="6" t="s">
        <v>4470</v>
      </c>
    </row>
    <row r="2149" spans="1:11" x14ac:dyDescent="0.25">
      <c r="A2149" s="6" t="s">
        <v>5130</v>
      </c>
      <c r="B2149" s="6" t="s">
        <v>5180</v>
      </c>
      <c r="C2149" s="6" t="s">
        <v>459</v>
      </c>
      <c r="D2149" s="7">
        <v>44728</v>
      </c>
      <c r="E2149" s="8">
        <v>0.66973148148148143</v>
      </c>
      <c r="F2149">
        <v>1107</v>
      </c>
      <c r="G2149" s="6" t="s">
        <v>2459</v>
      </c>
      <c r="H2149" s="6" t="s">
        <v>4471</v>
      </c>
      <c r="I2149" s="6" t="s">
        <v>18</v>
      </c>
      <c r="J2149" s="6" t="s">
        <v>111</v>
      </c>
      <c r="K2149" s="6" t="s">
        <v>4456</v>
      </c>
    </row>
    <row r="2150" spans="1:11" hidden="1" x14ac:dyDescent="0.25">
      <c r="A2150" s="6" t="s">
        <v>5130</v>
      </c>
      <c r="B2150" s="6" t="s">
        <v>5180</v>
      </c>
      <c r="C2150" s="6" t="s">
        <v>459</v>
      </c>
      <c r="D2150" s="7">
        <v>44728</v>
      </c>
      <c r="E2150" s="8">
        <v>0.66973148148148143</v>
      </c>
      <c r="F2150">
        <v>1108</v>
      </c>
      <c r="G2150" s="6" t="s">
        <v>4400</v>
      </c>
      <c r="H2150" s="6" t="s">
        <v>4471</v>
      </c>
      <c r="I2150" s="6" t="s">
        <v>21</v>
      </c>
      <c r="J2150" s="6" t="s">
        <v>111</v>
      </c>
      <c r="K2150" s="6" t="s">
        <v>4472</v>
      </c>
    </row>
    <row r="2151" spans="1:11" x14ac:dyDescent="0.25">
      <c r="A2151" s="6" t="s">
        <v>5130</v>
      </c>
      <c r="B2151" s="6" t="s">
        <v>5180</v>
      </c>
      <c r="C2151" s="6" t="s">
        <v>459</v>
      </c>
      <c r="D2151" s="7">
        <v>44728</v>
      </c>
      <c r="E2151" s="8">
        <v>0.66973148148148143</v>
      </c>
      <c r="F2151">
        <v>1109</v>
      </c>
      <c r="G2151" s="6" t="s">
        <v>292</v>
      </c>
      <c r="H2151" s="6" t="s">
        <v>3554</v>
      </c>
      <c r="I2151" s="6" t="s">
        <v>10</v>
      </c>
      <c r="J2151" s="6" t="s">
        <v>110</v>
      </c>
      <c r="K2151" s="6" t="s">
        <v>4459</v>
      </c>
    </row>
    <row r="2152" spans="1:11" x14ac:dyDescent="0.25">
      <c r="A2152" s="6" t="s">
        <v>5130</v>
      </c>
      <c r="B2152" s="6" t="s">
        <v>5180</v>
      </c>
      <c r="C2152" s="6" t="s">
        <v>459</v>
      </c>
      <c r="D2152" s="7">
        <v>44728</v>
      </c>
      <c r="E2152" s="8">
        <v>0.66973148148148143</v>
      </c>
      <c r="F2152">
        <v>1110</v>
      </c>
      <c r="G2152" s="6" t="s">
        <v>292</v>
      </c>
      <c r="H2152" s="6" t="s">
        <v>464</v>
      </c>
      <c r="I2152" s="6" t="s">
        <v>11</v>
      </c>
      <c r="J2152" s="6" t="s">
        <v>110</v>
      </c>
      <c r="K2152" s="6" t="s">
        <v>4461</v>
      </c>
    </row>
    <row r="2153" spans="1:11" x14ac:dyDescent="0.25">
      <c r="A2153" s="6" t="s">
        <v>5130</v>
      </c>
      <c r="B2153" s="6" t="s">
        <v>5180</v>
      </c>
      <c r="C2153" s="6" t="s">
        <v>459</v>
      </c>
      <c r="D2153" s="7">
        <v>44728</v>
      </c>
      <c r="E2153" s="8">
        <v>0.66973148148148143</v>
      </c>
      <c r="F2153">
        <v>1111</v>
      </c>
      <c r="G2153" s="6" t="s">
        <v>3556</v>
      </c>
      <c r="H2153" s="6" t="s">
        <v>164</v>
      </c>
      <c r="I2153" s="6" t="s">
        <v>10</v>
      </c>
      <c r="J2153" s="6" t="s">
        <v>110</v>
      </c>
      <c r="K2153" s="6" t="s">
        <v>4473</v>
      </c>
    </row>
    <row r="2154" spans="1:11" x14ac:dyDescent="0.25">
      <c r="A2154" s="6" t="s">
        <v>5130</v>
      </c>
      <c r="B2154" s="6" t="s">
        <v>5180</v>
      </c>
      <c r="C2154" s="6" t="s">
        <v>459</v>
      </c>
      <c r="D2154" s="7">
        <v>44728</v>
      </c>
      <c r="E2154" s="8">
        <v>0.66973148148148143</v>
      </c>
      <c r="F2154">
        <v>1112</v>
      </c>
      <c r="G2154" s="6" t="s">
        <v>3556</v>
      </c>
      <c r="H2154" s="6" t="s">
        <v>3004</v>
      </c>
      <c r="I2154" s="6" t="s">
        <v>11</v>
      </c>
      <c r="J2154" s="6" t="s">
        <v>110</v>
      </c>
      <c r="K2154" s="6" t="s">
        <v>4474</v>
      </c>
    </row>
    <row r="2155" spans="1:11" x14ac:dyDescent="0.25">
      <c r="A2155" s="6" t="s">
        <v>5130</v>
      </c>
      <c r="B2155" s="6" t="s">
        <v>5180</v>
      </c>
      <c r="C2155" s="6" t="s">
        <v>459</v>
      </c>
      <c r="D2155" s="7">
        <v>44728</v>
      </c>
      <c r="E2155" s="8">
        <v>0.66973148148148143</v>
      </c>
      <c r="F2155">
        <v>1113</v>
      </c>
      <c r="G2155" s="6" t="s">
        <v>4475</v>
      </c>
      <c r="H2155" s="6" t="s">
        <v>164</v>
      </c>
      <c r="I2155" s="6" t="s">
        <v>15</v>
      </c>
      <c r="J2155" s="6" t="s">
        <v>110</v>
      </c>
      <c r="K2155" s="6" t="s">
        <v>279</v>
      </c>
    </row>
    <row r="2156" spans="1:11" hidden="1" x14ac:dyDescent="0.25">
      <c r="A2156" s="6" t="s">
        <v>5130</v>
      </c>
      <c r="B2156" s="6" t="s">
        <v>5180</v>
      </c>
      <c r="C2156" s="6" t="s">
        <v>459</v>
      </c>
      <c r="D2156" s="7">
        <v>44728</v>
      </c>
      <c r="E2156" s="8">
        <v>0.66973148148148143</v>
      </c>
      <c r="F2156">
        <v>1114</v>
      </c>
      <c r="G2156" s="6" t="s">
        <v>4476</v>
      </c>
      <c r="H2156" s="6" t="s">
        <v>4477</v>
      </c>
      <c r="I2156" s="6" t="s">
        <v>436</v>
      </c>
      <c r="J2156" s="6" t="s">
        <v>437</v>
      </c>
      <c r="K2156" s="6" t="s">
        <v>4478</v>
      </c>
    </row>
    <row r="2157" spans="1:11" hidden="1" x14ac:dyDescent="0.25">
      <c r="A2157" s="6" t="s">
        <v>5130</v>
      </c>
      <c r="B2157" s="6" t="s">
        <v>5180</v>
      </c>
      <c r="C2157" s="6" t="s">
        <v>459</v>
      </c>
      <c r="D2157" s="7">
        <v>44728</v>
      </c>
      <c r="E2157" s="8">
        <v>0.66973148148148143</v>
      </c>
      <c r="F2157">
        <v>1115</v>
      </c>
      <c r="G2157" s="6" t="s">
        <v>604</v>
      </c>
      <c r="H2157" s="6" t="s">
        <v>1224</v>
      </c>
      <c r="I2157" s="6" t="s">
        <v>441</v>
      </c>
      <c r="J2157" s="6" t="s">
        <v>437</v>
      </c>
      <c r="K2157" s="6" t="s">
        <v>4479</v>
      </c>
    </row>
    <row r="2158" spans="1:11" hidden="1" x14ac:dyDescent="0.25">
      <c r="A2158" s="6" t="s">
        <v>5130</v>
      </c>
      <c r="B2158" s="6" t="s">
        <v>5180</v>
      </c>
      <c r="C2158" s="6" t="s">
        <v>459</v>
      </c>
      <c r="D2158" s="7">
        <v>44728</v>
      </c>
      <c r="E2158" s="8">
        <v>0.66973148148148143</v>
      </c>
      <c r="F2158">
        <v>1116</v>
      </c>
      <c r="G2158" s="6" t="s">
        <v>307</v>
      </c>
      <c r="H2158" s="6" t="s">
        <v>4480</v>
      </c>
      <c r="I2158" s="6" t="s">
        <v>1272</v>
      </c>
      <c r="J2158" s="6" t="s">
        <v>437</v>
      </c>
      <c r="K2158" s="6" t="s">
        <v>4468</v>
      </c>
    </row>
    <row r="2159" spans="1:11" x14ac:dyDescent="0.25">
      <c r="A2159" s="6" t="s">
        <v>5130</v>
      </c>
      <c r="B2159" s="6" t="s">
        <v>5180</v>
      </c>
      <c r="C2159" s="6" t="s">
        <v>459</v>
      </c>
      <c r="D2159" s="7">
        <v>44728</v>
      </c>
      <c r="E2159" s="8">
        <v>0.66973148148148143</v>
      </c>
      <c r="F2159">
        <v>1117</v>
      </c>
      <c r="G2159" s="6" t="s">
        <v>4481</v>
      </c>
      <c r="H2159" s="6" t="s">
        <v>2036</v>
      </c>
      <c r="I2159" s="6" t="s">
        <v>15</v>
      </c>
      <c r="J2159" s="6" t="s">
        <v>110</v>
      </c>
      <c r="K2159" s="6" t="s">
        <v>4482</v>
      </c>
    </row>
    <row r="2160" spans="1:11" x14ac:dyDescent="0.25">
      <c r="A2160" s="6" t="s">
        <v>5130</v>
      </c>
      <c r="B2160" s="6" t="s">
        <v>5180</v>
      </c>
      <c r="C2160" s="6" t="s">
        <v>459</v>
      </c>
      <c r="D2160" s="7">
        <v>44728</v>
      </c>
      <c r="E2160" s="8">
        <v>0.66973148148148143</v>
      </c>
      <c r="F2160">
        <v>1118</v>
      </c>
      <c r="G2160" s="6" t="s">
        <v>47</v>
      </c>
      <c r="H2160" s="6" t="s">
        <v>3965</v>
      </c>
      <c r="I2160" s="6" t="s">
        <v>10</v>
      </c>
      <c r="J2160" s="6" t="s">
        <v>110</v>
      </c>
      <c r="K2160" s="6" t="s">
        <v>4483</v>
      </c>
    </row>
    <row r="2161" spans="1:11" x14ac:dyDescent="0.25">
      <c r="A2161" s="6" t="s">
        <v>5130</v>
      </c>
      <c r="B2161" s="6" t="s">
        <v>5180</v>
      </c>
      <c r="C2161" s="6" t="s">
        <v>459</v>
      </c>
      <c r="D2161" s="7">
        <v>44728</v>
      </c>
      <c r="E2161" s="8">
        <v>0.66973148148148143</v>
      </c>
      <c r="F2161">
        <v>1119</v>
      </c>
      <c r="G2161" s="6" t="s">
        <v>4484</v>
      </c>
      <c r="H2161" s="6" t="s">
        <v>3965</v>
      </c>
      <c r="I2161" s="6" t="s">
        <v>11</v>
      </c>
      <c r="J2161" s="6" t="s">
        <v>110</v>
      </c>
      <c r="K2161" s="6" t="s">
        <v>4485</v>
      </c>
    </row>
    <row r="2162" spans="1:11" hidden="1" x14ac:dyDescent="0.25">
      <c r="A2162" s="6" t="s">
        <v>5130</v>
      </c>
      <c r="B2162" s="6" t="s">
        <v>5180</v>
      </c>
      <c r="C2162" s="6" t="s">
        <v>459</v>
      </c>
      <c r="D2162" s="7">
        <v>44728</v>
      </c>
      <c r="E2162" s="8">
        <v>0.66973148148148143</v>
      </c>
      <c r="F2162">
        <v>1120</v>
      </c>
      <c r="G2162" s="6" t="s">
        <v>4088</v>
      </c>
      <c r="H2162" s="6" t="s">
        <v>4486</v>
      </c>
      <c r="I2162" s="6" t="s">
        <v>9</v>
      </c>
      <c r="J2162" s="6" t="s">
        <v>109</v>
      </c>
      <c r="K2162" s="6" t="s">
        <v>4487</v>
      </c>
    </row>
    <row r="2163" spans="1:11" x14ac:dyDescent="0.25">
      <c r="A2163" s="6" t="s">
        <v>5130</v>
      </c>
      <c r="B2163" s="6" t="s">
        <v>5180</v>
      </c>
      <c r="C2163" s="6" t="s">
        <v>459</v>
      </c>
      <c r="D2163" s="7">
        <v>44728</v>
      </c>
      <c r="E2163" s="8">
        <v>0.66973148148148143</v>
      </c>
      <c r="F2163">
        <v>1121</v>
      </c>
      <c r="G2163" s="6" t="s">
        <v>177</v>
      </c>
      <c r="H2163" s="6" t="s">
        <v>813</v>
      </c>
      <c r="I2163" s="6" t="s">
        <v>10</v>
      </c>
      <c r="J2163" s="6" t="s">
        <v>110</v>
      </c>
      <c r="K2163" s="6" t="s">
        <v>4488</v>
      </c>
    </row>
    <row r="2164" spans="1:11" x14ac:dyDescent="0.25">
      <c r="A2164" s="6" t="s">
        <v>5130</v>
      </c>
      <c r="B2164" s="6" t="s">
        <v>5180</v>
      </c>
      <c r="C2164" s="6" t="s">
        <v>459</v>
      </c>
      <c r="D2164" s="7">
        <v>44728</v>
      </c>
      <c r="E2164" s="8">
        <v>0.66973148148148143</v>
      </c>
      <c r="F2164">
        <v>1122</v>
      </c>
      <c r="G2164" s="6" t="s">
        <v>177</v>
      </c>
      <c r="H2164" s="6" t="s">
        <v>809</v>
      </c>
      <c r="I2164" s="6" t="s">
        <v>11</v>
      </c>
      <c r="J2164" s="6" t="s">
        <v>110</v>
      </c>
      <c r="K2164" s="6" t="s">
        <v>4489</v>
      </c>
    </row>
    <row r="2165" spans="1:11" x14ac:dyDescent="0.25">
      <c r="A2165" s="6" t="s">
        <v>5130</v>
      </c>
      <c r="B2165" s="6" t="s">
        <v>5180</v>
      </c>
      <c r="C2165" s="6" t="s">
        <v>459</v>
      </c>
      <c r="D2165" s="7">
        <v>44728</v>
      </c>
      <c r="E2165" s="8">
        <v>0.66973148148148143</v>
      </c>
      <c r="F2165">
        <v>1123</v>
      </c>
      <c r="G2165" s="6" t="s">
        <v>321</v>
      </c>
      <c r="H2165" s="6" t="s">
        <v>813</v>
      </c>
      <c r="I2165" s="6" t="s">
        <v>15</v>
      </c>
      <c r="J2165" s="6" t="s">
        <v>110</v>
      </c>
      <c r="K2165" s="6" t="s">
        <v>279</v>
      </c>
    </row>
    <row r="2166" spans="1:11" hidden="1" x14ac:dyDescent="0.25">
      <c r="A2166" s="6" t="s">
        <v>5130</v>
      </c>
      <c r="B2166" s="6" t="s">
        <v>5180</v>
      </c>
      <c r="C2166" s="6" t="s">
        <v>459</v>
      </c>
      <c r="D2166" s="7">
        <v>44728</v>
      </c>
      <c r="E2166" s="8">
        <v>0.66973148148148143</v>
      </c>
      <c r="F2166">
        <v>1124</v>
      </c>
      <c r="G2166" s="6" t="s">
        <v>326</v>
      </c>
      <c r="H2166" s="6" t="s">
        <v>695</v>
      </c>
      <c r="I2166" s="6" t="s">
        <v>436</v>
      </c>
      <c r="J2166" s="6" t="s">
        <v>437</v>
      </c>
      <c r="K2166" s="6" t="s">
        <v>4490</v>
      </c>
    </row>
    <row r="2167" spans="1:11" hidden="1" x14ac:dyDescent="0.25">
      <c r="A2167" s="6" t="s">
        <v>5130</v>
      </c>
      <c r="B2167" s="6" t="s">
        <v>5180</v>
      </c>
      <c r="C2167" s="6" t="s">
        <v>459</v>
      </c>
      <c r="D2167" s="7">
        <v>44728</v>
      </c>
      <c r="E2167" s="8">
        <v>0.66973148148148143</v>
      </c>
      <c r="F2167">
        <v>1125</v>
      </c>
      <c r="G2167" s="6" t="s">
        <v>814</v>
      </c>
      <c r="H2167" s="6" t="s">
        <v>2187</v>
      </c>
      <c r="I2167" s="6" t="s">
        <v>441</v>
      </c>
      <c r="J2167" s="6" t="s">
        <v>437</v>
      </c>
      <c r="K2167" s="6" t="s">
        <v>4491</v>
      </c>
    </row>
    <row r="2168" spans="1:11" hidden="1" x14ac:dyDescent="0.25">
      <c r="A2168" s="6" t="s">
        <v>5130</v>
      </c>
      <c r="B2168" s="6" t="s">
        <v>5180</v>
      </c>
      <c r="C2168" s="6" t="s">
        <v>459</v>
      </c>
      <c r="D2168" s="7">
        <v>44728</v>
      </c>
      <c r="E2168" s="8">
        <v>0.66973148148148143</v>
      </c>
      <c r="F2168">
        <v>1126</v>
      </c>
      <c r="G2168" s="6" t="s">
        <v>700</v>
      </c>
      <c r="H2168" s="6" t="s">
        <v>4492</v>
      </c>
      <c r="I2168" s="6" t="s">
        <v>1272</v>
      </c>
      <c r="J2168" s="6" t="s">
        <v>437</v>
      </c>
      <c r="K2168" s="6" t="s">
        <v>4468</v>
      </c>
    </row>
    <row r="2169" spans="1:11" hidden="1" x14ac:dyDescent="0.25">
      <c r="A2169" s="6" t="s">
        <v>5130</v>
      </c>
      <c r="B2169" s="6" t="s">
        <v>5180</v>
      </c>
      <c r="C2169" s="6" t="s">
        <v>459</v>
      </c>
      <c r="D2169" s="7">
        <v>44728</v>
      </c>
      <c r="E2169" s="8">
        <v>0.66973148148148143</v>
      </c>
      <c r="F2169">
        <v>1127</v>
      </c>
      <c r="G2169" s="6" t="s">
        <v>2312</v>
      </c>
      <c r="H2169" s="6" t="s">
        <v>4493</v>
      </c>
      <c r="I2169" s="6" t="s">
        <v>9</v>
      </c>
      <c r="J2169" s="6" t="s">
        <v>109</v>
      </c>
      <c r="K2169" s="6" t="s">
        <v>4494</v>
      </c>
    </row>
    <row r="2170" spans="1:11" x14ac:dyDescent="0.25">
      <c r="A2170" s="6" t="s">
        <v>5130</v>
      </c>
      <c r="B2170" s="6" t="s">
        <v>5180</v>
      </c>
      <c r="C2170" s="6" t="s">
        <v>459</v>
      </c>
      <c r="D2170" s="7">
        <v>44728</v>
      </c>
      <c r="E2170" s="8">
        <v>0.66973148148148143</v>
      </c>
      <c r="F2170">
        <v>1128</v>
      </c>
      <c r="G2170" s="6" t="s">
        <v>1252</v>
      </c>
      <c r="H2170" s="6" t="s">
        <v>4495</v>
      </c>
      <c r="I2170" s="6" t="s">
        <v>15</v>
      </c>
      <c r="J2170" s="6" t="s">
        <v>110</v>
      </c>
      <c r="K2170" s="6" t="s">
        <v>4496</v>
      </c>
    </row>
    <row r="2171" spans="1:11" x14ac:dyDescent="0.25">
      <c r="A2171" s="6" t="s">
        <v>5130</v>
      </c>
      <c r="B2171" s="6" t="s">
        <v>5180</v>
      </c>
      <c r="C2171" s="6" t="s">
        <v>459</v>
      </c>
      <c r="D2171" s="7">
        <v>44728</v>
      </c>
      <c r="E2171" s="8">
        <v>0.66973148148148143</v>
      </c>
      <c r="F2171">
        <v>1129</v>
      </c>
      <c r="G2171" s="6" t="s">
        <v>4497</v>
      </c>
      <c r="H2171" s="6" t="s">
        <v>4498</v>
      </c>
      <c r="I2171" s="6" t="s">
        <v>10</v>
      </c>
      <c r="J2171" s="6" t="s">
        <v>110</v>
      </c>
      <c r="K2171" s="6" t="s">
        <v>4499</v>
      </c>
    </row>
    <row r="2172" spans="1:11" x14ac:dyDescent="0.25">
      <c r="A2172" s="6" t="s">
        <v>5130</v>
      </c>
      <c r="B2172" s="6" t="s">
        <v>5180</v>
      </c>
      <c r="C2172" s="6" t="s">
        <v>459</v>
      </c>
      <c r="D2172" s="7">
        <v>44728</v>
      </c>
      <c r="E2172" s="8">
        <v>0.66973148148148143</v>
      </c>
      <c r="F2172">
        <v>1130</v>
      </c>
      <c r="G2172" s="6" t="s">
        <v>341</v>
      </c>
      <c r="H2172" s="6" t="s">
        <v>4498</v>
      </c>
      <c r="I2172" s="6" t="s">
        <v>11</v>
      </c>
      <c r="J2172" s="6" t="s">
        <v>110</v>
      </c>
      <c r="K2172" s="6" t="s">
        <v>4326</v>
      </c>
    </row>
    <row r="2173" spans="1:11" x14ac:dyDescent="0.25">
      <c r="A2173" s="6" t="s">
        <v>5130</v>
      </c>
      <c r="B2173" s="6" t="s">
        <v>5180</v>
      </c>
      <c r="C2173" s="6" t="s">
        <v>459</v>
      </c>
      <c r="D2173" s="7">
        <v>44728</v>
      </c>
      <c r="E2173" s="8">
        <v>0.66973148148148143</v>
      </c>
      <c r="F2173">
        <v>1131</v>
      </c>
      <c r="G2173" s="6" t="s">
        <v>4096</v>
      </c>
      <c r="H2173" s="6" t="s">
        <v>4500</v>
      </c>
      <c r="I2173" s="6" t="s">
        <v>10</v>
      </c>
      <c r="J2173" s="6" t="s">
        <v>110</v>
      </c>
      <c r="K2173" s="6" t="s">
        <v>4501</v>
      </c>
    </row>
    <row r="2174" spans="1:11" x14ac:dyDescent="0.25">
      <c r="A2174" s="6" t="s">
        <v>5130</v>
      </c>
      <c r="B2174" s="6" t="s">
        <v>5180</v>
      </c>
      <c r="C2174" s="6" t="s">
        <v>459</v>
      </c>
      <c r="D2174" s="7">
        <v>44728</v>
      </c>
      <c r="E2174" s="8">
        <v>0.66973148148148143</v>
      </c>
      <c r="F2174">
        <v>1132</v>
      </c>
      <c r="G2174" s="6" t="s">
        <v>4096</v>
      </c>
      <c r="H2174" s="6" t="s">
        <v>4502</v>
      </c>
      <c r="I2174" s="6" t="s">
        <v>11</v>
      </c>
      <c r="J2174" s="6" t="s">
        <v>110</v>
      </c>
      <c r="K2174" s="6" t="s">
        <v>4503</v>
      </c>
    </row>
    <row r="2175" spans="1:11" x14ac:dyDescent="0.25">
      <c r="A2175" s="6" t="s">
        <v>5130</v>
      </c>
      <c r="B2175" s="6" t="s">
        <v>5180</v>
      </c>
      <c r="C2175" s="6" t="s">
        <v>459</v>
      </c>
      <c r="D2175" s="7">
        <v>44728</v>
      </c>
      <c r="E2175" s="8">
        <v>0.66973148148148143</v>
      </c>
      <c r="F2175">
        <v>1133</v>
      </c>
      <c r="G2175" s="6" t="s">
        <v>4504</v>
      </c>
      <c r="H2175" s="6" t="s">
        <v>4500</v>
      </c>
      <c r="I2175" s="6" t="s">
        <v>15</v>
      </c>
      <c r="J2175" s="6" t="s">
        <v>110</v>
      </c>
      <c r="K2175" s="6" t="s">
        <v>279</v>
      </c>
    </row>
    <row r="2176" spans="1:11" hidden="1" x14ac:dyDescent="0.25">
      <c r="A2176" s="6" t="s">
        <v>5130</v>
      </c>
      <c r="B2176" s="6" t="s">
        <v>5180</v>
      </c>
      <c r="C2176" s="6" t="s">
        <v>459</v>
      </c>
      <c r="D2176" s="7">
        <v>44728</v>
      </c>
      <c r="E2176" s="8">
        <v>0.66973148148148143</v>
      </c>
      <c r="F2176">
        <v>1134</v>
      </c>
      <c r="G2176" s="6" t="s">
        <v>3023</v>
      </c>
      <c r="H2176" s="6" t="s">
        <v>2070</v>
      </c>
      <c r="I2176" s="6" t="s">
        <v>436</v>
      </c>
      <c r="J2176" s="6" t="s">
        <v>437</v>
      </c>
      <c r="K2176" s="6" t="s">
        <v>4505</v>
      </c>
    </row>
    <row r="2177" spans="1:11" hidden="1" x14ac:dyDescent="0.25">
      <c r="A2177" s="6" t="s">
        <v>5130</v>
      </c>
      <c r="B2177" s="6" t="s">
        <v>5180</v>
      </c>
      <c r="C2177" s="6" t="s">
        <v>459</v>
      </c>
      <c r="D2177" s="7">
        <v>44728</v>
      </c>
      <c r="E2177" s="8">
        <v>0.66973148148148143</v>
      </c>
      <c r="F2177">
        <v>1135</v>
      </c>
      <c r="G2177" s="6" t="s">
        <v>4506</v>
      </c>
      <c r="H2177" s="6" t="s">
        <v>4507</v>
      </c>
      <c r="I2177" s="6" t="s">
        <v>441</v>
      </c>
      <c r="J2177" s="6" t="s">
        <v>437</v>
      </c>
      <c r="K2177" s="6" t="s">
        <v>4508</v>
      </c>
    </row>
    <row r="2178" spans="1:11" hidden="1" x14ac:dyDescent="0.25">
      <c r="A2178" s="6" t="s">
        <v>5130</v>
      </c>
      <c r="B2178" s="6" t="s">
        <v>5180</v>
      </c>
      <c r="C2178" s="6" t="s">
        <v>459</v>
      </c>
      <c r="D2178" s="7">
        <v>44728</v>
      </c>
      <c r="E2178" s="8">
        <v>0.66973148148148143</v>
      </c>
      <c r="F2178">
        <v>1136</v>
      </c>
      <c r="G2178" s="6" t="s">
        <v>345</v>
      </c>
      <c r="H2178" s="6" t="s">
        <v>4509</v>
      </c>
      <c r="I2178" s="6" t="s">
        <v>1272</v>
      </c>
      <c r="J2178" s="6" t="s">
        <v>437</v>
      </c>
      <c r="K2178" s="6" t="s">
        <v>4468</v>
      </c>
    </row>
    <row r="2179" spans="1:11" x14ac:dyDescent="0.25">
      <c r="A2179" s="6" t="s">
        <v>5130</v>
      </c>
      <c r="B2179" s="6" t="s">
        <v>5180</v>
      </c>
      <c r="C2179" s="6" t="s">
        <v>459</v>
      </c>
      <c r="D2179" s="7">
        <v>44728</v>
      </c>
      <c r="E2179" s="8">
        <v>0.66973148148148143</v>
      </c>
      <c r="F2179">
        <v>1137</v>
      </c>
      <c r="G2179" s="6" t="s">
        <v>4510</v>
      </c>
      <c r="H2179" s="6" t="s">
        <v>3573</v>
      </c>
      <c r="I2179" s="6" t="s">
        <v>15</v>
      </c>
      <c r="J2179" s="6" t="s">
        <v>110</v>
      </c>
      <c r="K2179" s="6" t="s">
        <v>4511</v>
      </c>
    </row>
    <row r="2180" spans="1:11" x14ac:dyDescent="0.25">
      <c r="A2180" s="6" t="s">
        <v>5130</v>
      </c>
      <c r="B2180" s="6" t="s">
        <v>5180</v>
      </c>
      <c r="C2180" s="6" t="s">
        <v>459</v>
      </c>
      <c r="D2180" s="7">
        <v>44728</v>
      </c>
      <c r="E2180" s="8">
        <v>0.66973148148148143</v>
      </c>
      <c r="F2180">
        <v>1138</v>
      </c>
      <c r="G2180" s="6" t="s">
        <v>4512</v>
      </c>
      <c r="H2180" s="6" t="s">
        <v>4513</v>
      </c>
      <c r="I2180" s="6" t="s">
        <v>10</v>
      </c>
      <c r="J2180" s="6" t="s">
        <v>110</v>
      </c>
      <c r="K2180" s="6" t="s">
        <v>4514</v>
      </c>
    </row>
    <row r="2181" spans="1:11" x14ac:dyDescent="0.25">
      <c r="A2181" s="6" t="s">
        <v>5130</v>
      </c>
      <c r="B2181" s="6" t="s">
        <v>5180</v>
      </c>
      <c r="C2181" s="6" t="s">
        <v>459</v>
      </c>
      <c r="D2181" s="7">
        <v>44728</v>
      </c>
      <c r="E2181" s="8">
        <v>0.66973148148148143</v>
      </c>
      <c r="F2181">
        <v>1139</v>
      </c>
      <c r="G2181" s="6" t="s">
        <v>2080</v>
      </c>
      <c r="H2181" s="6" t="s">
        <v>4513</v>
      </c>
      <c r="I2181" s="6" t="s">
        <v>11</v>
      </c>
      <c r="J2181" s="6" t="s">
        <v>110</v>
      </c>
      <c r="K2181" s="6" t="s">
        <v>4515</v>
      </c>
    </row>
    <row r="2182" spans="1:11" hidden="1" x14ac:dyDescent="0.25">
      <c r="A2182" s="6" t="s">
        <v>5130</v>
      </c>
      <c r="B2182" s="6" t="s">
        <v>5180</v>
      </c>
      <c r="C2182" s="6" t="s">
        <v>459</v>
      </c>
      <c r="D2182" s="7">
        <v>44728</v>
      </c>
      <c r="E2182" s="8">
        <v>0.66973148148148143</v>
      </c>
      <c r="F2182">
        <v>1140</v>
      </c>
      <c r="G2182" s="6" t="s">
        <v>1570</v>
      </c>
      <c r="H2182" s="6" t="s">
        <v>512</v>
      </c>
      <c r="I2182" s="6" t="s">
        <v>9</v>
      </c>
      <c r="J2182" s="6" t="s">
        <v>109</v>
      </c>
      <c r="K2182" s="6" t="s">
        <v>4516</v>
      </c>
    </row>
    <row r="2183" spans="1:11" x14ac:dyDescent="0.25">
      <c r="A2183" s="6" t="s">
        <v>5130</v>
      </c>
      <c r="B2183" s="6" t="s">
        <v>5180</v>
      </c>
      <c r="C2183" s="6" t="s">
        <v>459</v>
      </c>
      <c r="D2183" s="7">
        <v>44728</v>
      </c>
      <c r="E2183" s="8">
        <v>0.66973148148148143</v>
      </c>
      <c r="F2183">
        <v>1141</v>
      </c>
      <c r="G2183" s="6" t="s">
        <v>514</v>
      </c>
      <c r="H2183" s="6" t="s">
        <v>4517</v>
      </c>
      <c r="I2183" s="6" t="s">
        <v>15</v>
      </c>
      <c r="J2183" s="6" t="s">
        <v>110</v>
      </c>
      <c r="K2183" s="6" t="s">
        <v>4496</v>
      </c>
    </row>
    <row r="2184" spans="1:11" x14ac:dyDescent="0.25">
      <c r="A2184" s="6" t="s">
        <v>5130</v>
      </c>
      <c r="B2184" s="6" t="s">
        <v>5180</v>
      </c>
      <c r="C2184" s="6" t="s">
        <v>459</v>
      </c>
      <c r="D2184" s="7">
        <v>44728</v>
      </c>
      <c r="E2184" s="8">
        <v>0.66973148148148143</v>
      </c>
      <c r="F2184">
        <v>1142</v>
      </c>
      <c r="G2184" s="6" t="s">
        <v>357</v>
      </c>
      <c r="H2184" s="6" t="s">
        <v>377</v>
      </c>
      <c r="I2184" s="6" t="s">
        <v>10</v>
      </c>
      <c r="J2184" s="6" t="s">
        <v>110</v>
      </c>
      <c r="K2184" s="6" t="s">
        <v>4499</v>
      </c>
    </row>
    <row r="2185" spans="1:11" x14ac:dyDescent="0.25">
      <c r="A2185" s="6" t="s">
        <v>5130</v>
      </c>
      <c r="B2185" s="6" t="s">
        <v>5180</v>
      </c>
      <c r="C2185" s="6" t="s">
        <v>459</v>
      </c>
      <c r="D2185" s="7">
        <v>44728</v>
      </c>
      <c r="E2185" s="8">
        <v>0.66973148148148143</v>
      </c>
      <c r="F2185">
        <v>1143</v>
      </c>
      <c r="G2185" s="6" t="s">
        <v>4518</v>
      </c>
      <c r="H2185" s="6" t="s">
        <v>377</v>
      </c>
      <c r="I2185" s="6" t="s">
        <v>11</v>
      </c>
      <c r="J2185" s="6" t="s">
        <v>110</v>
      </c>
      <c r="K2185" s="6" t="s">
        <v>4326</v>
      </c>
    </row>
    <row r="2186" spans="1:11" x14ac:dyDescent="0.25">
      <c r="A2186" s="6" t="s">
        <v>5130</v>
      </c>
      <c r="B2186" s="6" t="s">
        <v>5180</v>
      </c>
      <c r="C2186" s="6" t="s">
        <v>459</v>
      </c>
      <c r="D2186" s="7">
        <v>44728</v>
      </c>
      <c r="E2186" s="8">
        <v>0.66973148148148143</v>
      </c>
      <c r="F2186">
        <v>1144</v>
      </c>
      <c r="G2186" s="6" t="s">
        <v>4287</v>
      </c>
      <c r="H2186" s="6" t="s">
        <v>4519</v>
      </c>
      <c r="I2186" s="6" t="s">
        <v>10</v>
      </c>
      <c r="J2186" s="6" t="s">
        <v>110</v>
      </c>
      <c r="K2186" s="6" t="s">
        <v>4520</v>
      </c>
    </row>
    <row r="2187" spans="1:11" x14ac:dyDescent="0.25">
      <c r="A2187" s="6" t="s">
        <v>5130</v>
      </c>
      <c r="B2187" s="6" t="s">
        <v>5180</v>
      </c>
      <c r="C2187" s="6" t="s">
        <v>459</v>
      </c>
      <c r="D2187" s="7">
        <v>44728</v>
      </c>
      <c r="E2187" s="8">
        <v>0.66973148148148143</v>
      </c>
      <c r="F2187">
        <v>1145</v>
      </c>
      <c r="G2187" s="6" t="s">
        <v>4287</v>
      </c>
      <c r="H2187" s="6" t="s">
        <v>4521</v>
      </c>
      <c r="I2187" s="6" t="s">
        <v>11</v>
      </c>
      <c r="J2187" s="6" t="s">
        <v>110</v>
      </c>
      <c r="K2187" s="6" t="s">
        <v>4522</v>
      </c>
    </row>
    <row r="2188" spans="1:11" x14ac:dyDescent="0.25">
      <c r="A2188" s="6" t="s">
        <v>5130</v>
      </c>
      <c r="B2188" s="6" t="s">
        <v>5180</v>
      </c>
      <c r="C2188" s="6" t="s">
        <v>459</v>
      </c>
      <c r="D2188" s="7">
        <v>44728</v>
      </c>
      <c r="E2188" s="8">
        <v>0.66973148148148143</v>
      </c>
      <c r="F2188">
        <v>1146</v>
      </c>
      <c r="G2188" s="6" t="s">
        <v>1578</v>
      </c>
      <c r="H2188" s="6" t="s">
        <v>4519</v>
      </c>
      <c r="I2188" s="6" t="s">
        <v>15</v>
      </c>
      <c r="J2188" s="6" t="s">
        <v>110</v>
      </c>
      <c r="K2188" s="6" t="s">
        <v>279</v>
      </c>
    </row>
    <row r="2189" spans="1:11" hidden="1" x14ac:dyDescent="0.25">
      <c r="A2189" s="6" t="s">
        <v>5130</v>
      </c>
      <c r="B2189" s="6" t="s">
        <v>5180</v>
      </c>
      <c r="C2189" s="6" t="s">
        <v>459</v>
      </c>
      <c r="D2189" s="7">
        <v>44728</v>
      </c>
      <c r="E2189" s="8">
        <v>0.66973148148148143</v>
      </c>
      <c r="F2189">
        <v>1147</v>
      </c>
      <c r="G2189" s="6" t="s">
        <v>4523</v>
      </c>
      <c r="H2189" s="6" t="s">
        <v>2205</v>
      </c>
      <c r="I2189" s="6" t="s">
        <v>436</v>
      </c>
      <c r="J2189" s="6" t="s">
        <v>437</v>
      </c>
      <c r="K2189" s="6" t="s">
        <v>4524</v>
      </c>
    </row>
    <row r="2190" spans="1:11" hidden="1" x14ac:dyDescent="0.25">
      <c r="A2190" s="6" t="s">
        <v>5130</v>
      </c>
      <c r="B2190" s="6" t="s">
        <v>5180</v>
      </c>
      <c r="C2190" s="6" t="s">
        <v>459</v>
      </c>
      <c r="D2190" s="7">
        <v>44728</v>
      </c>
      <c r="E2190" s="8">
        <v>0.66973148148148143</v>
      </c>
      <c r="F2190">
        <v>1148</v>
      </c>
      <c r="G2190" s="6" t="s">
        <v>4525</v>
      </c>
      <c r="H2190" s="6" t="s">
        <v>1580</v>
      </c>
      <c r="I2190" s="6" t="s">
        <v>441</v>
      </c>
      <c r="J2190" s="6" t="s">
        <v>437</v>
      </c>
      <c r="K2190" s="6" t="s">
        <v>4526</v>
      </c>
    </row>
    <row r="2191" spans="1:11" hidden="1" x14ac:dyDescent="0.25">
      <c r="A2191" s="6" t="s">
        <v>5130</v>
      </c>
      <c r="B2191" s="6" t="s">
        <v>5180</v>
      </c>
      <c r="C2191" s="6" t="s">
        <v>459</v>
      </c>
      <c r="D2191" s="7">
        <v>44728</v>
      </c>
      <c r="E2191" s="8">
        <v>0.66973148148148143</v>
      </c>
      <c r="F2191">
        <v>1149</v>
      </c>
      <c r="G2191" s="6" t="s">
        <v>4099</v>
      </c>
      <c r="H2191" s="6" t="s">
        <v>1261</v>
      </c>
      <c r="I2191" s="6" t="s">
        <v>1272</v>
      </c>
      <c r="J2191" s="6" t="s">
        <v>437</v>
      </c>
      <c r="K2191" s="6" t="s">
        <v>4119</v>
      </c>
    </row>
    <row r="2192" spans="1:11" x14ac:dyDescent="0.25">
      <c r="A2192" s="6" t="s">
        <v>5130</v>
      </c>
      <c r="B2192" s="6" t="s">
        <v>5180</v>
      </c>
      <c r="C2192" s="6" t="s">
        <v>459</v>
      </c>
      <c r="D2192" s="7">
        <v>44728</v>
      </c>
      <c r="E2192" s="8">
        <v>0.66973148148148143</v>
      </c>
      <c r="F2192">
        <v>1150</v>
      </c>
      <c r="G2192" s="6" t="s">
        <v>1263</v>
      </c>
      <c r="H2192" s="6" t="s">
        <v>1374</v>
      </c>
      <c r="I2192" s="6" t="s">
        <v>15</v>
      </c>
      <c r="J2192" s="6" t="s">
        <v>110</v>
      </c>
      <c r="K2192" s="6" t="s">
        <v>4527</v>
      </c>
    </row>
    <row r="2193" spans="1:11" x14ac:dyDescent="0.25">
      <c r="A2193" s="6" t="s">
        <v>5130</v>
      </c>
      <c r="B2193" s="6" t="s">
        <v>5180</v>
      </c>
      <c r="C2193" s="6" t="s">
        <v>459</v>
      </c>
      <c r="D2193" s="7">
        <v>44728</v>
      </c>
      <c r="E2193" s="8">
        <v>0.66973148148148143</v>
      </c>
      <c r="F2193">
        <v>1151</v>
      </c>
      <c r="G2193" s="6" t="s">
        <v>1375</v>
      </c>
      <c r="H2193" s="6" t="s">
        <v>4528</v>
      </c>
      <c r="I2193" s="6" t="s">
        <v>10</v>
      </c>
      <c r="J2193" s="6" t="s">
        <v>110</v>
      </c>
      <c r="K2193" s="6" t="s">
        <v>4529</v>
      </c>
    </row>
    <row r="2194" spans="1:11" x14ac:dyDescent="0.25">
      <c r="A2194" s="6" t="s">
        <v>5130</v>
      </c>
      <c r="B2194" s="6" t="s">
        <v>5180</v>
      </c>
      <c r="C2194" s="6" t="s">
        <v>459</v>
      </c>
      <c r="D2194" s="7">
        <v>44728</v>
      </c>
      <c r="E2194" s="8">
        <v>0.66973148148148143</v>
      </c>
      <c r="F2194">
        <v>1152</v>
      </c>
      <c r="G2194" s="6" t="s">
        <v>4530</v>
      </c>
      <c r="H2194" s="6" t="s">
        <v>4528</v>
      </c>
      <c r="I2194" s="6" t="s">
        <v>11</v>
      </c>
      <c r="J2194" s="6" t="s">
        <v>110</v>
      </c>
      <c r="K2194" s="6" t="s">
        <v>4531</v>
      </c>
    </row>
    <row r="2195" spans="1:11" x14ac:dyDescent="0.25">
      <c r="A2195" s="6" t="s">
        <v>5130</v>
      </c>
      <c r="B2195" s="6" t="s">
        <v>5180</v>
      </c>
      <c r="C2195" s="6" t="s">
        <v>459</v>
      </c>
      <c r="D2195" s="7">
        <v>44728</v>
      </c>
      <c r="E2195" s="8">
        <v>0.66973148148148143</v>
      </c>
      <c r="F2195">
        <v>1153</v>
      </c>
      <c r="G2195" s="6" t="s">
        <v>4532</v>
      </c>
      <c r="H2195" s="6" t="s">
        <v>3207</v>
      </c>
      <c r="I2195" s="6" t="s">
        <v>18</v>
      </c>
      <c r="J2195" s="6" t="s">
        <v>111</v>
      </c>
      <c r="K2195" s="6" t="s">
        <v>4533</v>
      </c>
    </row>
    <row r="2196" spans="1:11" x14ac:dyDescent="0.25">
      <c r="A2196" s="6" t="s">
        <v>5130</v>
      </c>
      <c r="B2196" s="6" t="s">
        <v>5180</v>
      </c>
      <c r="C2196" s="6" t="s">
        <v>459</v>
      </c>
      <c r="D2196" s="7">
        <v>44728</v>
      </c>
      <c r="E2196" s="8">
        <v>0.66973148148148143</v>
      </c>
      <c r="F2196">
        <v>1154</v>
      </c>
      <c r="G2196" s="6" t="s">
        <v>215</v>
      </c>
      <c r="H2196" s="6" t="s">
        <v>4534</v>
      </c>
      <c r="I2196" s="6" t="s">
        <v>10</v>
      </c>
      <c r="J2196" s="6" t="s">
        <v>110</v>
      </c>
      <c r="K2196" s="6" t="s">
        <v>4535</v>
      </c>
    </row>
    <row r="2197" spans="1:11" x14ac:dyDescent="0.25">
      <c r="A2197" s="6" t="s">
        <v>5130</v>
      </c>
      <c r="B2197" s="6" t="s">
        <v>5180</v>
      </c>
      <c r="C2197" s="6" t="s">
        <v>459</v>
      </c>
      <c r="D2197" s="7">
        <v>44728</v>
      </c>
      <c r="E2197" s="8">
        <v>0.66973148148148143</v>
      </c>
      <c r="F2197">
        <v>1155</v>
      </c>
      <c r="G2197" s="6" t="s">
        <v>215</v>
      </c>
      <c r="H2197" s="6" t="s">
        <v>3979</v>
      </c>
      <c r="I2197" s="6" t="s">
        <v>15</v>
      </c>
      <c r="J2197" s="6" t="s">
        <v>110</v>
      </c>
      <c r="K2197" s="6" t="s">
        <v>1051</v>
      </c>
    </row>
    <row r="2198" spans="1:11" x14ac:dyDescent="0.25">
      <c r="A2198" s="6" t="s">
        <v>5130</v>
      </c>
      <c r="B2198" s="6" t="s">
        <v>5180</v>
      </c>
      <c r="C2198" s="6" t="s">
        <v>459</v>
      </c>
      <c r="D2198" s="7">
        <v>44728</v>
      </c>
      <c r="E2198" s="8">
        <v>0.66973148148148143</v>
      </c>
      <c r="F2198">
        <v>1156</v>
      </c>
      <c r="G2198" s="6" t="s">
        <v>1384</v>
      </c>
      <c r="H2198" s="6" t="s">
        <v>1276</v>
      </c>
      <c r="I2198" s="6" t="s">
        <v>11</v>
      </c>
      <c r="J2198" s="6" t="s">
        <v>110</v>
      </c>
      <c r="K2198" s="6" t="s">
        <v>4536</v>
      </c>
    </row>
    <row r="2199" spans="1:11" hidden="1" x14ac:dyDescent="0.25">
      <c r="A2199" s="6" t="s">
        <v>5130</v>
      </c>
      <c r="B2199" s="6" t="s">
        <v>5180</v>
      </c>
      <c r="C2199" s="6" t="s">
        <v>459</v>
      </c>
      <c r="D2199" s="7">
        <v>44728</v>
      </c>
      <c r="E2199" s="8">
        <v>0.66973148148148143</v>
      </c>
      <c r="F2199">
        <v>1157</v>
      </c>
      <c r="G2199" s="6" t="s">
        <v>4537</v>
      </c>
      <c r="H2199" s="6" t="s">
        <v>4538</v>
      </c>
      <c r="I2199" s="6" t="s">
        <v>9</v>
      </c>
      <c r="J2199" s="6" t="s">
        <v>109</v>
      </c>
      <c r="K2199" s="6" t="s">
        <v>4539</v>
      </c>
    </row>
    <row r="2200" spans="1:11" hidden="1" x14ac:dyDescent="0.25">
      <c r="A2200" s="6" t="s">
        <v>5130</v>
      </c>
      <c r="B2200" s="6" t="s">
        <v>5180</v>
      </c>
      <c r="C2200" s="6" t="s">
        <v>459</v>
      </c>
      <c r="D2200" s="7">
        <v>44728</v>
      </c>
      <c r="E2200" s="8">
        <v>0.66973148148148143</v>
      </c>
      <c r="F2200">
        <v>1158</v>
      </c>
      <c r="G2200" s="6" t="s">
        <v>4540</v>
      </c>
      <c r="H2200" s="6" t="s">
        <v>2817</v>
      </c>
      <c r="I2200" s="6" t="s">
        <v>4369</v>
      </c>
      <c r="J2200" s="6" t="s">
        <v>109</v>
      </c>
      <c r="K2200" s="6" t="s">
        <v>4541</v>
      </c>
    </row>
    <row r="2201" spans="1:11" x14ac:dyDescent="0.25">
      <c r="A2201" s="6" t="s">
        <v>5130</v>
      </c>
      <c r="B2201" s="6" t="s">
        <v>5180</v>
      </c>
      <c r="C2201" s="6" t="s">
        <v>459</v>
      </c>
      <c r="D2201" s="7">
        <v>44728</v>
      </c>
      <c r="E2201" s="8">
        <v>0.66973148148148143</v>
      </c>
      <c r="F2201">
        <v>1159</v>
      </c>
      <c r="G2201" s="6" t="s">
        <v>4542</v>
      </c>
      <c r="H2201" s="6" t="s">
        <v>4543</v>
      </c>
      <c r="I2201" s="6" t="s">
        <v>10</v>
      </c>
      <c r="J2201" s="6" t="s">
        <v>110</v>
      </c>
      <c r="K2201" s="6" t="s">
        <v>4544</v>
      </c>
    </row>
    <row r="2202" spans="1:11" x14ac:dyDescent="0.25">
      <c r="A2202" s="6" t="s">
        <v>5130</v>
      </c>
      <c r="B2202" s="6" t="s">
        <v>5180</v>
      </c>
      <c r="C2202" s="6" t="s">
        <v>459</v>
      </c>
      <c r="D2202" s="7">
        <v>44728</v>
      </c>
      <c r="E2202" s="8">
        <v>0.66973148148148143</v>
      </c>
      <c r="F2202">
        <v>1160</v>
      </c>
      <c r="G2202" s="6" t="s">
        <v>4542</v>
      </c>
      <c r="H2202" s="6" t="s">
        <v>4545</v>
      </c>
      <c r="I2202" s="6" t="s">
        <v>11</v>
      </c>
      <c r="J2202" s="6" t="s">
        <v>110</v>
      </c>
      <c r="K2202" s="6" t="s">
        <v>4546</v>
      </c>
    </row>
    <row r="2203" spans="1:11" x14ac:dyDescent="0.25">
      <c r="A2203" s="6" t="s">
        <v>5130</v>
      </c>
      <c r="B2203" s="6" t="s">
        <v>5180</v>
      </c>
      <c r="C2203" s="6" t="s">
        <v>459</v>
      </c>
      <c r="D2203" s="7">
        <v>44728</v>
      </c>
      <c r="E2203" s="8">
        <v>0.66973148148148143</v>
      </c>
      <c r="F2203">
        <v>1161</v>
      </c>
      <c r="G2203" s="6" t="s">
        <v>4547</v>
      </c>
      <c r="H2203" s="6" t="s">
        <v>4548</v>
      </c>
      <c r="I2203" s="6" t="s">
        <v>18</v>
      </c>
      <c r="J2203" s="6" t="s">
        <v>111</v>
      </c>
      <c r="K2203" s="6" t="s">
        <v>4549</v>
      </c>
    </row>
    <row r="2204" spans="1:11" hidden="1" x14ac:dyDescent="0.25">
      <c r="A2204" s="6" t="s">
        <v>5130</v>
      </c>
      <c r="B2204" s="6" t="s">
        <v>5180</v>
      </c>
      <c r="C2204" s="6" t="s">
        <v>459</v>
      </c>
      <c r="D2204" s="7">
        <v>44728</v>
      </c>
      <c r="E2204" s="8">
        <v>0.66973148148148143</v>
      </c>
      <c r="F2204">
        <v>1162</v>
      </c>
      <c r="G2204" s="6" t="s">
        <v>4550</v>
      </c>
      <c r="H2204" s="6" t="s">
        <v>4548</v>
      </c>
      <c r="I2204" s="6" t="s">
        <v>21</v>
      </c>
      <c r="J2204" s="6" t="s">
        <v>111</v>
      </c>
      <c r="K2204" s="6" t="s">
        <v>4551</v>
      </c>
    </row>
    <row r="2205" spans="1:11" x14ac:dyDescent="0.25">
      <c r="A2205" s="6" t="s">
        <v>5130</v>
      </c>
      <c r="B2205" s="6" t="s">
        <v>5180</v>
      </c>
      <c r="C2205" s="6" t="s">
        <v>459</v>
      </c>
      <c r="D2205" s="7">
        <v>44728</v>
      </c>
      <c r="E2205" s="8">
        <v>0.66973148148148143</v>
      </c>
      <c r="F2205">
        <v>1163</v>
      </c>
      <c r="G2205" s="6" t="s">
        <v>4552</v>
      </c>
      <c r="H2205" s="6" t="s">
        <v>4553</v>
      </c>
      <c r="I2205" s="6" t="s">
        <v>10</v>
      </c>
      <c r="J2205" s="6" t="s">
        <v>110</v>
      </c>
      <c r="K2205" s="6" t="s">
        <v>4554</v>
      </c>
    </row>
    <row r="2206" spans="1:11" x14ac:dyDescent="0.25">
      <c r="A2206" s="6" t="s">
        <v>5130</v>
      </c>
      <c r="B2206" s="6" t="s">
        <v>5180</v>
      </c>
      <c r="C2206" s="6" t="s">
        <v>459</v>
      </c>
      <c r="D2206" s="7">
        <v>44728</v>
      </c>
      <c r="E2206" s="8">
        <v>0.66973148148148143</v>
      </c>
      <c r="F2206">
        <v>1164</v>
      </c>
      <c r="G2206" s="6" t="s">
        <v>4552</v>
      </c>
      <c r="H2206" s="6" t="s">
        <v>2599</v>
      </c>
      <c r="I2206" s="6" t="s">
        <v>11</v>
      </c>
      <c r="J2206" s="6" t="s">
        <v>110</v>
      </c>
      <c r="K2206" s="6" t="s">
        <v>282</v>
      </c>
    </row>
    <row r="2207" spans="1:11" x14ac:dyDescent="0.25">
      <c r="A2207" s="6" t="s">
        <v>5130</v>
      </c>
      <c r="B2207" s="6" t="s">
        <v>5180</v>
      </c>
      <c r="C2207" s="6" t="s">
        <v>459</v>
      </c>
      <c r="D2207" s="7">
        <v>44728</v>
      </c>
      <c r="E2207" s="8">
        <v>0.66973148148148143</v>
      </c>
      <c r="F2207">
        <v>1165</v>
      </c>
      <c r="G2207" s="6" t="s">
        <v>4555</v>
      </c>
      <c r="H2207" s="6" t="s">
        <v>4553</v>
      </c>
      <c r="I2207" s="6" t="s">
        <v>15</v>
      </c>
      <c r="J2207" s="6" t="s">
        <v>110</v>
      </c>
      <c r="K2207" s="6" t="s">
        <v>279</v>
      </c>
    </row>
    <row r="2208" spans="1:11" hidden="1" x14ac:dyDescent="0.25">
      <c r="A2208" s="6" t="s">
        <v>5130</v>
      </c>
      <c r="B2208" s="6" t="s">
        <v>5180</v>
      </c>
      <c r="C2208" s="6" t="s">
        <v>459</v>
      </c>
      <c r="D2208" s="7">
        <v>44728</v>
      </c>
      <c r="E2208" s="8">
        <v>0.66973148148148143</v>
      </c>
      <c r="F2208">
        <v>1166</v>
      </c>
      <c r="G2208" s="6" t="s">
        <v>4556</v>
      </c>
      <c r="H2208" s="6" t="s">
        <v>4557</v>
      </c>
      <c r="I2208" s="6" t="s">
        <v>436</v>
      </c>
      <c r="J2208" s="6" t="s">
        <v>437</v>
      </c>
      <c r="K2208" s="6" t="s">
        <v>4558</v>
      </c>
    </row>
    <row r="2209" spans="1:11" hidden="1" x14ac:dyDescent="0.25">
      <c r="A2209" s="6" t="s">
        <v>5130</v>
      </c>
      <c r="B2209" s="6" t="s">
        <v>5180</v>
      </c>
      <c r="C2209" s="6" t="s">
        <v>459</v>
      </c>
      <c r="D2209" s="7">
        <v>44728</v>
      </c>
      <c r="E2209" s="8">
        <v>0.66973148148148143</v>
      </c>
      <c r="F2209">
        <v>1167</v>
      </c>
      <c r="G2209" s="6" t="s">
        <v>2142</v>
      </c>
      <c r="H2209" s="6" t="s">
        <v>2138</v>
      </c>
      <c r="I2209" s="6" t="s">
        <v>441</v>
      </c>
      <c r="J2209" s="6" t="s">
        <v>437</v>
      </c>
      <c r="K2209" s="6" t="s">
        <v>4559</v>
      </c>
    </row>
    <row r="2210" spans="1:11" hidden="1" x14ac:dyDescent="0.25">
      <c r="A2210" s="6" t="s">
        <v>5130</v>
      </c>
      <c r="B2210" s="6" t="s">
        <v>5180</v>
      </c>
      <c r="C2210" s="6" t="s">
        <v>459</v>
      </c>
      <c r="D2210" s="7">
        <v>44728</v>
      </c>
      <c r="E2210" s="8">
        <v>0.66973148148148143</v>
      </c>
      <c r="F2210">
        <v>1168</v>
      </c>
      <c r="G2210" s="6" t="s">
        <v>4560</v>
      </c>
      <c r="H2210" s="6" t="s">
        <v>4217</v>
      </c>
      <c r="I2210" s="6" t="s">
        <v>1272</v>
      </c>
      <c r="J2210" s="6" t="s">
        <v>437</v>
      </c>
      <c r="K2210" s="6" t="s">
        <v>4468</v>
      </c>
    </row>
    <row r="2211" spans="1:11" x14ac:dyDescent="0.25">
      <c r="A2211" s="6" t="s">
        <v>5130</v>
      </c>
      <c r="B2211" s="6" t="s">
        <v>5180</v>
      </c>
      <c r="C2211" s="6" t="s">
        <v>459</v>
      </c>
      <c r="D2211" s="7">
        <v>44728</v>
      </c>
      <c r="E2211" s="8">
        <v>0.66973148148148143</v>
      </c>
      <c r="F2211">
        <v>1169</v>
      </c>
      <c r="G2211" s="6" t="s">
        <v>237</v>
      </c>
      <c r="H2211" s="6" t="s">
        <v>2150</v>
      </c>
      <c r="I2211" s="6" t="s">
        <v>18</v>
      </c>
      <c r="J2211" s="6" t="s">
        <v>111</v>
      </c>
      <c r="K2211" s="6" t="s">
        <v>4561</v>
      </c>
    </row>
    <row r="2212" spans="1:11" hidden="1" x14ac:dyDescent="0.25">
      <c r="A2212" s="6" t="s">
        <v>5130</v>
      </c>
      <c r="B2212" s="6" t="s">
        <v>5180</v>
      </c>
      <c r="C2212" s="6" t="s">
        <v>459</v>
      </c>
      <c r="D2212" s="7">
        <v>44728</v>
      </c>
      <c r="E2212" s="8">
        <v>0.66973148148148143</v>
      </c>
      <c r="F2212">
        <v>1170</v>
      </c>
      <c r="G2212" s="6" t="s">
        <v>2218</v>
      </c>
      <c r="H2212" s="6" t="s">
        <v>3028</v>
      </c>
      <c r="I2212" s="6" t="s">
        <v>21</v>
      </c>
      <c r="J2212" s="6" t="s">
        <v>111</v>
      </c>
      <c r="K2212" s="6" t="s">
        <v>4562</v>
      </c>
    </row>
    <row r="2213" spans="1:11" x14ac:dyDescent="0.25">
      <c r="A2213" s="6" t="s">
        <v>5130</v>
      </c>
      <c r="B2213" s="6" t="s">
        <v>5180</v>
      </c>
      <c r="C2213" s="6" t="s">
        <v>459</v>
      </c>
      <c r="D2213" s="7">
        <v>44728</v>
      </c>
      <c r="E2213" s="8">
        <v>0.66973148148148143</v>
      </c>
      <c r="F2213">
        <v>1171</v>
      </c>
      <c r="G2213" s="6" t="s">
        <v>4563</v>
      </c>
      <c r="H2213" s="6" t="s">
        <v>2566</v>
      </c>
      <c r="I2213" s="6" t="s">
        <v>10</v>
      </c>
      <c r="J2213" s="6" t="s">
        <v>110</v>
      </c>
      <c r="K2213" s="6" t="s">
        <v>4564</v>
      </c>
    </row>
    <row r="2214" spans="1:11" x14ac:dyDescent="0.25">
      <c r="A2214" s="6" t="s">
        <v>5130</v>
      </c>
      <c r="B2214" s="6" t="s">
        <v>5180</v>
      </c>
      <c r="C2214" s="6" t="s">
        <v>459</v>
      </c>
      <c r="D2214" s="7">
        <v>44728</v>
      </c>
      <c r="E2214" s="8">
        <v>0.66973148148148143</v>
      </c>
      <c r="F2214">
        <v>1172</v>
      </c>
      <c r="G2214" s="6" t="s">
        <v>4563</v>
      </c>
      <c r="H2214" s="6" t="s">
        <v>2221</v>
      </c>
      <c r="I2214" s="6" t="s">
        <v>11</v>
      </c>
      <c r="J2214" s="6" t="s">
        <v>110</v>
      </c>
      <c r="K2214" s="6" t="s">
        <v>4565</v>
      </c>
    </row>
    <row r="2215" spans="1:11" x14ac:dyDescent="0.25">
      <c r="A2215" s="6" t="s">
        <v>5130</v>
      </c>
      <c r="B2215" s="6" t="s">
        <v>5180</v>
      </c>
      <c r="C2215" s="6" t="s">
        <v>459</v>
      </c>
      <c r="D2215" s="7">
        <v>44728</v>
      </c>
      <c r="E2215" s="8">
        <v>0.66973148148148143</v>
      </c>
      <c r="F2215">
        <v>1173</v>
      </c>
      <c r="G2215" s="6" t="s">
        <v>2568</v>
      </c>
      <c r="H2215" s="6" t="s">
        <v>2566</v>
      </c>
      <c r="I2215" s="6" t="s">
        <v>15</v>
      </c>
      <c r="J2215" s="6" t="s">
        <v>110</v>
      </c>
      <c r="K2215" s="6" t="s">
        <v>279</v>
      </c>
    </row>
    <row r="2216" spans="1:11" hidden="1" x14ac:dyDescent="0.25">
      <c r="A2216" s="6" t="s">
        <v>5130</v>
      </c>
      <c r="B2216" s="6" t="s">
        <v>5180</v>
      </c>
      <c r="C2216" s="6" t="s">
        <v>459</v>
      </c>
      <c r="D2216" s="7">
        <v>44728</v>
      </c>
      <c r="E2216" s="8">
        <v>0.66973148148148143</v>
      </c>
      <c r="F2216">
        <v>1174</v>
      </c>
      <c r="G2216" s="6" t="s">
        <v>2345</v>
      </c>
      <c r="H2216" s="6" t="s">
        <v>4566</v>
      </c>
      <c r="I2216" s="6" t="s">
        <v>436</v>
      </c>
      <c r="J2216" s="6" t="s">
        <v>437</v>
      </c>
      <c r="K2216" s="6" t="s">
        <v>4567</v>
      </c>
    </row>
    <row r="2217" spans="1:11" hidden="1" x14ac:dyDescent="0.25">
      <c r="A2217" s="6" t="s">
        <v>5130</v>
      </c>
      <c r="B2217" s="6" t="s">
        <v>5180</v>
      </c>
      <c r="C2217" s="6" t="s">
        <v>459</v>
      </c>
      <c r="D2217" s="7">
        <v>44728</v>
      </c>
      <c r="E2217" s="8">
        <v>0.66973148148148143</v>
      </c>
      <c r="F2217">
        <v>1175</v>
      </c>
      <c r="G2217" s="6" t="s">
        <v>4568</v>
      </c>
      <c r="H2217" s="6" t="s">
        <v>4569</v>
      </c>
      <c r="I2217" s="6" t="s">
        <v>441</v>
      </c>
      <c r="J2217" s="6" t="s">
        <v>437</v>
      </c>
      <c r="K2217" s="6" t="s">
        <v>4570</v>
      </c>
    </row>
    <row r="2218" spans="1:11" hidden="1" x14ac:dyDescent="0.25">
      <c r="A2218" s="6" t="s">
        <v>5130</v>
      </c>
      <c r="B2218" s="6" t="s">
        <v>5180</v>
      </c>
      <c r="C2218" s="6" t="s">
        <v>459</v>
      </c>
      <c r="D2218" s="7">
        <v>44728</v>
      </c>
      <c r="E2218" s="8">
        <v>0.66973148148148143</v>
      </c>
      <c r="F2218">
        <v>1176</v>
      </c>
      <c r="G2218" s="6" t="s">
        <v>2347</v>
      </c>
      <c r="H2218" s="6" t="s">
        <v>4571</v>
      </c>
      <c r="I2218" s="6" t="s">
        <v>1272</v>
      </c>
      <c r="J2218" s="6" t="s">
        <v>437</v>
      </c>
      <c r="K2218" s="6" t="s">
        <v>4468</v>
      </c>
    </row>
    <row r="2219" spans="1:11" x14ac:dyDescent="0.25">
      <c r="A2219" s="6" t="s">
        <v>5130</v>
      </c>
      <c r="B2219" s="6" t="s">
        <v>5180</v>
      </c>
      <c r="C2219" s="6" t="s">
        <v>459</v>
      </c>
      <c r="D2219" s="7">
        <v>44728</v>
      </c>
      <c r="E2219" s="8">
        <v>0.66973148148148143</v>
      </c>
      <c r="F2219">
        <v>1177</v>
      </c>
      <c r="G2219" s="6" t="s">
        <v>2510</v>
      </c>
      <c r="H2219" s="6" t="s">
        <v>4572</v>
      </c>
      <c r="I2219" s="6" t="s">
        <v>15</v>
      </c>
      <c r="J2219" s="6" t="s">
        <v>110</v>
      </c>
      <c r="K2219" s="6" t="s">
        <v>4511</v>
      </c>
    </row>
    <row r="2220" spans="1:11" x14ac:dyDescent="0.25">
      <c r="A2220" s="6" t="s">
        <v>5130</v>
      </c>
      <c r="B2220" s="6" t="s">
        <v>5180</v>
      </c>
      <c r="C2220" s="6" t="s">
        <v>459</v>
      </c>
      <c r="D2220" s="7">
        <v>44728</v>
      </c>
      <c r="E2220" s="8">
        <v>0.66973148148148143</v>
      </c>
      <c r="F2220">
        <v>1178</v>
      </c>
      <c r="G2220" s="6" t="s">
        <v>4573</v>
      </c>
      <c r="H2220" s="6" t="s">
        <v>2236</v>
      </c>
      <c r="I2220" s="6" t="s">
        <v>10</v>
      </c>
      <c r="J2220" s="6" t="s">
        <v>110</v>
      </c>
      <c r="K2220" s="6" t="s">
        <v>4514</v>
      </c>
    </row>
    <row r="2221" spans="1:11" x14ac:dyDescent="0.25">
      <c r="A2221" s="6" t="s">
        <v>5130</v>
      </c>
      <c r="B2221" s="6" t="s">
        <v>5180</v>
      </c>
      <c r="C2221" s="6" t="s">
        <v>459</v>
      </c>
      <c r="D2221" s="7">
        <v>44728</v>
      </c>
      <c r="E2221" s="8">
        <v>0.66973148148148143</v>
      </c>
      <c r="F2221">
        <v>1179</v>
      </c>
      <c r="G2221" s="6" t="s">
        <v>4574</v>
      </c>
      <c r="H2221" s="6" t="s">
        <v>2236</v>
      </c>
      <c r="I2221" s="6" t="s">
        <v>11</v>
      </c>
      <c r="J2221" s="6" t="s">
        <v>110</v>
      </c>
      <c r="K2221" s="6" t="s">
        <v>4515</v>
      </c>
    </row>
    <row r="2222" spans="1:11" x14ac:dyDescent="0.25">
      <c r="A2222" s="6" t="s">
        <v>5130</v>
      </c>
      <c r="B2222" s="6" t="s">
        <v>5180</v>
      </c>
      <c r="C2222" s="6" t="s">
        <v>459</v>
      </c>
      <c r="D2222" s="7">
        <v>44728</v>
      </c>
      <c r="E2222" s="8">
        <v>0.66973148148148143</v>
      </c>
      <c r="F2222">
        <v>1180</v>
      </c>
      <c r="G2222" s="6" t="s">
        <v>2237</v>
      </c>
      <c r="H2222" s="6" t="s">
        <v>4575</v>
      </c>
      <c r="I2222" s="6" t="s">
        <v>18</v>
      </c>
      <c r="J2222" s="6" t="s">
        <v>111</v>
      </c>
      <c r="K2222" s="6" t="s">
        <v>4576</v>
      </c>
    </row>
    <row r="2223" spans="1:11" x14ac:dyDescent="0.25">
      <c r="A2223" s="6" t="s">
        <v>5130</v>
      </c>
      <c r="B2223" s="6" t="s">
        <v>5180</v>
      </c>
      <c r="C2223" s="6" t="s">
        <v>459</v>
      </c>
      <c r="D2223" s="7">
        <v>44728</v>
      </c>
      <c r="E2223" s="8">
        <v>0.66973148148148143</v>
      </c>
      <c r="F2223">
        <v>1181</v>
      </c>
      <c r="G2223" s="6" t="s">
        <v>4577</v>
      </c>
      <c r="H2223" s="6" t="s">
        <v>4578</v>
      </c>
      <c r="I2223" s="6" t="s">
        <v>10</v>
      </c>
      <c r="J2223" s="6" t="s">
        <v>110</v>
      </c>
      <c r="K2223" s="6" t="s">
        <v>4501</v>
      </c>
    </row>
    <row r="2224" spans="1:11" x14ac:dyDescent="0.25">
      <c r="A2224" s="6" t="s">
        <v>5130</v>
      </c>
      <c r="B2224" s="6" t="s">
        <v>5180</v>
      </c>
      <c r="C2224" s="6" t="s">
        <v>459</v>
      </c>
      <c r="D2224" s="7">
        <v>44728</v>
      </c>
      <c r="E2224" s="8">
        <v>0.66973148148148143</v>
      </c>
      <c r="F2224">
        <v>1182</v>
      </c>
      <c r="G2224" s="6" t="s">
        <v>4577</v>
      </c>
      <c r="H2224" s="6" t="s">
        <v>4579</v>
      </c>
      <c r="I2224" s="6" t="s">
        <v>11</v>
      </c>
      <c r="J2224" s="6" t="s">
        <v>110</v>
      </c>
      <c r="K2224" s="6" t="s">
        <v>4503</v>
      </c>
    </row>
    <row r="2225" spans="1:11" x14ac:dyDescent="0.25">
      <c r="A2225" s="6" t="s">
        <v>5130</v>
      </c>
      <c r="B2225" s="6" t="s">
        <v>5180</v>
      </c>
      <c r="C2225" s="6" t="s">
        <v>459</v>
      </c>
      <c r="D2225" s="7">
        <v>44728</v>
      </c>
      <c r="E2225" s="8">
        <v>0.66973148148148143</v>
      </c>
      <c r="F2225">
        <v>1183</v>
      </c>
      <c r="G2225" s="6" t="s">
        <v>4580</v>
      </c>
      <c r="H2225" s="6" t="s">
        <v>4578</v>
      </c>
      <c r="I2225" s="6" t="s">
        <v>15</v>
      </c>
      <c r="J2225" s="6" t="s">
        <v>110</v>
      </c>
      <c r="K2225" s="6" t="s">
        <v>279</v>
      </c>
    </row>
    <row r="2226" spans="1:11" hidden="1" x14ac:dyDescent="0.25">
      <c r="A2226" s="6" t="s">
        <v>5130</v>
      </c>
      <c r="B2226" s="6" t="s">
        <v>5180</v>
      </c>
      <c r="C2226" s="6" t="s">
        <v>459</v>
      </c>
      <c r="D2226" s="7">
        <v>44728</v>
      </c>
      <c r="E2226" s="8">
        <v>0.66973148148148143</v>
      </c>
      <c r="F2226">
        <v>1184</v>
      </c>
      <c r="G2226" s="6" t="s">
        <v>4581</v>
      </c>
      <c r="H2226" s="6" t="s">
        <v>3044</v>
      </c>
      <c r="I2226" s="6" t="s">
        <v>436</v>
      </c>
      <c r="J2226" s="6" t="s">
        <v>437</v>
      </c>
      <c r="K2226" s="6" t="s">
        <v>4582</v>
      </c>
    </row>
    <row r="2227" spans="1:11" hidden="1" x14ac:dyDescent="0.25">
      <c r="A2227" s="6" t="s">
        <v>5130</v>
      </c>
      <c r="B2227" s="6" t="s">
        <v>5180</v>
      </c>
      <c r="C2227" s="6" t="s">
        <v>459</v>
      </c>
      <c r="D2227" s="7">
        <v>44728</v>
      </c>
      <c r="E2227" s="8">
        <v>0.66973148148148143</v>
      </c>
      <c r="F2227">
        <v>1185</v>
      </c>
      <c r="G2227" s="6" t="s">
        <v>4000</v>
      </c>
      <c r="H2227" s="6" t="s">
        <v>4583</v>
      </c>
      <c r="I2227" s="6" t="s">
        <v>441</v>
      </c>
      <c r="J2227" s="6" t="s">
        <v>437</v>
      </c>
      <c r="K2227" s="6" t="s">
        <v>4584</v>
      </c>
    </row>
    <row r="2228" spans="1:11" hidden="1" x14ac:dyDescent="0.25">
      <c r="A2228" s="6" t="s">
        <v>5130</v>
      </c>
      <c r="B2228" s="6" t="s">
        <v>5180</v>
      </c>
      <c r="C2228" s="6" t="s">
        <v>459</v>
      </c>
      <c r="D2228" s="7">
        <v>44728</v>
      </c>
      <c r="E2228" s="8">
        <v>0.66973148148148143</v>
      </c>
      <c r="F2228">
        <v>1186</v>
      </c>
      <c r="G2228" s="6" t="s">
        <v>4585</v>
      </c>
      <c r="H2228" s="6" t="s">
        <v>4586</v>
      </c>
      <c r="I2228" s="6" t="s">
        <v>1272</v>
      </c>
      <c r="J2228" s="6" t="s">
        <v>437</v>
      </c>
      <c r="K2228" s="6" t="s">
        <v>4468</v>
      </c>
    </row>
    <row r="2229" spans="1:11" x14ac:dyDescent="0.25">
      <c r="A2229" s="6" t="s">
        <v>5130</v>
      </c>
      <c r="B2229" s="6" t="s">
        <v>5180</v>
      </c>
      <c r="C2229" s="6" t="s">
        <v>459</v>
      </c>
      <c r="D2229" s="7">
        <v>44728</v>
      </c>
      <c r="E2229" s="8">
        <v>0.66973148148148143</v>
      </c>
      <c r="F2229">
        <v>1187</v>
      </c>
      <c r="G2229" s="6" t="s">
        <v>4587</v>
      </c>
      <c r="H2229" s="6" t="s">
        <v>4588</v>
      </c>
      <c r="I2229" s="6" t="s">
        <v>18</v>
      </c>
      <c r="J2229" s="6" t="s">
        <v>111</v>
      </c>
      <c r="K2229" s="6" t="s">
        <v>4589</v>
      </c>
    </row>
    <row r="2230" spans="1:11" x14ac:dyDescent="0.25">
      <c r="A2230" s="6" t="s">
        <v>5130</v>
      </c>
      <c r="B2230" s="6" t="s">
        <v>5180</v>
      </c>
      <c r="C2230" s="6" t="s">
        <v>459</v>
      </c>
      <c r="D2230" s="7">
        <v>44728</v>
      </c>
      <c r="E2230" s="8">
        <v>0.66973148148148143</v>
      </c>
      <c r="F2230">
        <v>1188</v>
      </c>
      <c r="G2230" s="6" t="s">
        <v>4590</v>
      </c>
      <c r="H2230" s="6" t="s">
        <v>4591</v>
      </c>
      <c r="I2230" s="6" t="s">
        <v>10</v>
      </c>
      <c r="J2230" s="6" t="s">
        <v>110</v>
      </c>
      <c r="K2230" s="6" t="s">
        <v>4592</v>
      </c>
    </row>
    <row r="2231" spans="1:11" x14ac:dyDescent="0.25">
      <c r="A2231" s="6" t="s">
        <v>5130</v>
      </c>
      <c r="B2231" s="6" t="s">
        <v>5180</v>
      </c>
      <c r="C2231" s="6" t="s">
        <v>459</v>
      </c>
      <c r="D2231" s="7">
        <v>44728</v>
      </c>
      <c r="E2231" s="8">
        <v>0.66973148148148143</v>
      </c>
      <c r="F2231">
        <v>1189</v>
      </c>
      <c r="G2231" s="6" t="s">
        <v>4590</v>
      </c>
      <c r="H2231" s="6" t="s">
        <v>4593</v>
      </c>
      <c r="I2231" s="6" t="s">
        <v>11</v>
      </c>
      <c r="J2231" s="6" t="s">
        <v>110</v>
      </c>
      <c r="K2231" s="6" t="s">
        <v>4594</v>
      </c>
    </row>
    <row r="2232" spans="1:11" x14ac:dyDescent="0.25">
      <c r="A2232" s="6" t="s">
        <v>5130</v>
      </c>
      <c r="B2232" s="6" t="s">
        <v>5180</v>
      </c>
      <c r="C2232" s="6" t="s">
        <v>459</v>
      </c>
      <c r="D2232" s="7">
        <v>44728</v>
      </c>
      <c r="E2232" s="8">
        <v>0.66973148148148143</v>
      </c>
      <c r="F2232">
        <v>1190</v>
      </c>
      <c r="G2232" s="6" t="s">
        <v>4595</v>
      </c>
      <c r="H2232" s="6" t="s">
        <v>4591</v>
      </c>
      <c r="I2232" s="6" t="s">
        <v>15</v>
      </c>
      <c r="J2232" s="6" t="s">
        <v>110</v>
      </c>
      <c r="K2232" s="6" t="s">
        <v>279</v>
      </c>
    </row>
    <row r="2233" spans="1:11" hidden="1" x14ac:dyDescent="0.25">
      <c r="A2233" s="6" t="s">
        <v>5130</v>
      </c>
      <c r="B2233" s="6" t="s">
        <v>5180</v>
      </c>
      <c r="C2233" s="6" t="s">
        <v>459</v>
      </c>
      <c r="D2233" s="7">
        <v>44728</v>
      </c>
      <c r="E2233" s="8">
        <v>0.66973148148148143</v>
      </c>
      <c r="F2233">
        <v>1191</v>
      </c>
      <c r="G2233" s="6" t="s">
        <v>4596</v>
      </c>
      <c r="H2233" s="6" t="s">
        <v>4325</v>
      </c>
      <c r="I2233" s="6" t="s">
        <v>436</v>
      </c>
      <c r="J2233" s="6" t="s">
        <v>437</v>
      </c>
      <c r="K2233" s="6" t="s">
        <v>4597</v>
      </c>
    </row>
    <row r="2234" spans="1:11" hidden="1" x14ac:dyDescent="0.25">
      <c r="A2234" s="6" t="s">
        <v>5130</v>
      </c>
      <c r="B2234" s="6" t="s">
        <v>5180</v>
      </c>
      <c r="C2234" s="6" t="s">
        <v>459</v>
      </c>
      <c r="D2234" s="7">
        <v>44728</v>
      </c>
      <c r="E2234" s="8">
        <v>0.66973148148148143</v>
      </c>
      <c r="F2234">
        <v>1192</v>
      </c>
      <c r="G2234" s="6" t="s">
        <v>4323</v>
      </c>
      <c r="H2234" s="6" t="s">
        <v>3254</v>
      </c>
      <c r="I2234" s="6" t="s">
        <v>441</v>
      </c>
      <c r="J2234" s="6" t="s">
        <v>437</v>
      </c>
      <c r="K2234" s="6" t="s">
        <v>4598</v>
      </c>
    </row>
    <row r="2235" spans="1:11" hidden="1" x14ac:dyDescent="0.25">
      <c r="A2235" s="6" t="s">
        <v>5130</v>
      </c>
      <c r="B2235" s="6" t="s">
        <v>5180</v>
      </c>
      <c r="C2235" s="6" t="s">
        <v>459</v>
      </c>
      <c r="D2235" s="7">
        <v>44728</v>
      </c>
      <c r="E2235" s="8">
        <v>0.66973148148148143</v>
      </c>
      <c r="F2235">
        <v>1193</v>
      </c>
      <c r="G2235" s="6" t="s">
        <v>4599</v>
      </c>
      <c r="H2235" s="6" t="s">
        <v>2257</v>
      </c>
      <c r="I2235" s="6" t="s">
        <v>1272</v>
      </c>
      <c r="J2235" s="6" t="s">
        <v>437</v>
      </c>
      <c r="K2235" s="6" t="s">
        <v>4468</v>
      </c>
    </row>
    <row r="2236" spans="1:11" x14ac:dyDescent="0.25">
      <c r="A2236" s="6" t="s">
        <v>5130</v>
      </c>
      <c r="B2236" s="6" t="s">
        <v>5180</v>
      </c>
      <c r="C2236" s="6" t="s">
        <v>459</v>
      </c>
      <c r="D2236" s="7">
        <v>44728</v>
      </c>
      <c r="E2236" s="8">
        <v>0.66973148148148143</v>
      </c>
      <c r="F2236">
        <v>1194</v>
      </c>
      <c r="G2236" s="6" t="s">
        <v>3050</v>
      </c>
      <c r="H2236" s="6" t="s">
        <v>4131</v>
      </c>
      <c r="I2236" s="6" t="s">
        <v>18</v>
      </c>
      <c r="J2236" s="6" t="s">
        <v>111</v>
      </c>
      <c r="K2236" s="6" t="s">
        <v>4600</v>
      </c>
    </row>
    <row r="2237" spans="1:11" x14ac:dyDescent="0.25">
      <c r="A2237" s="6" t="s">
        <v>5130</v>
      </c>
      <c r="B2237" s="6" t="s">
        <v>5180</v>
      </c>
      <c r="C2237" s="6" t="s">
        <v>459</v>
      </c>
      <c r="D2237" s="7">
        <v>44728</v>
      </c>
      <c r="E2237" s="8">
        <v>0.66973148148148143</v>
      </c>
      <c r="F2237">
        <v>1195</v>
      </c>
      <c r="G2237" s="6" t="s">
        <v>4132</v>
      </c>
      <c r="H2237" s="6" t="s">
        <v>4601</v>
      </c>
      <c r="I2237" s="6" t="s">
        <v>10</v>
      </c>
      <c r="J2237" s="6" t="s">
        <v>110</v>
      </c>
      <c r="K2237" s="6" t="s">
        <v>4554</v>
      </c>
    </row>
    <row r="2238" spans="1:11" x14ac:dyDescent="0.25">
      <c r="A2238" s="6" t="s">
        <v>5130</v>
      </c>
      <c r="B2238" s="6" t="s">
        <v>5180</v>
      </c>
      <c r="C2238" s="6" t="s">
        <v>459</v>
      </c>
      <c r="D2238" s="7">
        <v>44728</v>
      </c>
      <c r="E2238" s="8">
        <v>0.66973148148148143</v>
      </c>
      <c r="F2238">
        <v>1196</v>
      </c>
      <c r="G2238" s="6" t="s">
        <v>4132</v>
      </c>
      <c r="H2238" s="6" t="s">
        <v>4602</v>
      </c>
      <c r="I2238" s="6" t="s">
        <v>11</v>
      </c>
      <c r="J2238" s="6" t="s">
        <v>110</v>
      </c>
      <c r="K2238" s="6" t="s">
        <v>282</v>
      </c>
    </row>
    <row r="2239" spans="1:11" x14ac:dyDescent="0.25">
      <c r="A2239" s="6" t="s">
        <v>5130</v>
      </c>
      <c r="B2239" s="6" t="s">
        <v>5180</v>
      </c>
      <c r="C2239" s="6" t="s">
        <v>459</v>
      </c>
      <c r="D2239" s="7">
        <v>44728</v>
      </c>
      <c r="E2239" s="8">
        <v>0.66973148148148143</v>
      </c>
      <c r="F2239">
        <v>1197</v>
      </c>
      <c r="G2239" s="6" t="s">
        <v>3601</v>
      </c>
      <c r="H2239" s="6" t="s">
        <v>4601</v>
      </c>
      <c r="I2239" s="6" t="s">
        <v>15</v>
      </c>
      <c r="J2239" s="6" t="s">
        <v>110</v>
      </c>
      <c r="K2239" s="6" t="s">
        <v>279</v>
      </c>
    </row>
    <row r="2240" spans="1:11" hidden="1" x14ac:dyDescent="0.25">
      <c r="A2240" s="6" t="s">
        <v>5130</v>
      </c>
      <c r="B2240" s="6" t="s">
        <v>5180</v>
      </c>
      <c r="C2240" s="6" t="s">
        <v>459</v>
      </c>
      <c r="D2240" s="7">
        <v>44728</v>
      </c>
      <c r="E2240" s="8">
        <v>0.66973148148148143</v>
      </c>
      <c r="F2240">
        <v>1198</v>
      </c>
      <c r="G2240" s="6" t="s">
        <v>4603</v>
      </c>
      <c r="H2240" s="6" t="s">
        <v>4604</v>
      </c>
      <c r="I2240" s="6" t="s">
        <v>436</v>
      </c>
      <c r="J2240" s="6" t="s">
        <v>437</v>
      </c>
      <c r="K2240" s="6" t="s">
        <v>4605</v>
      </c>
    </row>
    <row r="2241" spans="1:11" hidden="1" x14ac:dyDescent="0.25">
      <c r="A2241" s="6" t="s">
        <v>5130</v>
      </c>
      <c r="B2241" s="6" t="s">
        <v>5180</v>
      </c>
      <c r="C2241" s="6" t="s">
        <v>459</v>
      </c>
      <c r="D2241" s="7">
        <v>44728</v>
      </c>
      <c r="E2241" s="8">
        <v>0.66973148148148143</v>
      </c>
      <c r="F2241">
        <v>1199</v>
      </c>
      <c r="G2241" s="6" t="s">
        <v>4015</v>
      </c>
      <c r="H2241" s="6" t="s">
        <v>1608</v>
      </c>
      <c r="I2241" s="6" t="s">
        <v>441</v>
      </c>
      <c r="J2241" s="6" t="s">
        <v>437</v>
      </c>
      <c r="K2241" s="6" t="s">
        <v>4606</v>
      </c>
    </row>
    <row r="2242" spans="1:11" hidden="1" x14ac:dyDescent="0.25">
      <c r="A2242" s="6" t="s">
        <v>5130</v>
      </c>
      <c r="B2242" s="6" t="s">
        <v>5180</v>
      </c>
      <c r="C2242" s="6" t="s">
        <v>459</v>
      </c>
      <c r="D2242" s="7">
        <v>44728</v>
      </c>
      <c r="E2242" s="8">
        <v>0.66973148148148143</v>
      </c>
      <c r="F2242">
        <v>1200</v>
      </c>
      <c r="G2242" s="6" t="s">
        <v>2263</v>
      </c>
      <c r="H2242" s="6" t="s">
        <v>968</v>
      </c>
      <c r="I2242" s="6" t="s">
        <v>1272</v>
      </c>
      <c r="J2242" s="6" t="s">
        <v>437</v>
      </c>
      <c r="K2242" s="6" t="s">
        <v>4468</v>
      </c>
    </row>
    <row r="2243" spans="1:11" x14ac:dyDescent="0.25">
      <c r="A2243" s="6" t="s">
        <v>5130</v>
      </c>
      <c r="B2243" s="6" t="s">
        <v>5180</v>
      </c>
      <c r="C2243" s="6" t="s">
        <v>459</v>
      </c>
      <c r="D2243" s="7">
        <v>44728</v>
      </c>
      <c r="E2243" s="8">
        <v>0.66973148148148143</v>
      </c>
      <c r="F2243">
        <v>1201</v>
      </c>
      <c r="G2243" s="6" t="s">
        <v>4607</v>
      </c>
      <c r="H2243" s="6" t="s">
        <v>3277</v>
      </c>
      <c r="I2243" s="6" t="s">
        <v>18</v>
      </c>
      <c r="J2243" s="6" t="s">
        <v>111</v>
      </c>
      <c r="K2243" s="6" t="s">
        <v>4608</v>
      </c>
    </row>
    <row r="2244" spans="1:11" hidden="1" x14ac:dyDescent="0.25">
      <c r="A2244" s="6" t="s">
        <v>5130</v>
      </c>
      <c r="B2244" s="6" t="s">
        <v>5180</v>
      </c>
      <c r="C2244" s="6" t="s">
        <v>459</v>
      </c>
      <c r="D2244" s="7">
        <v>44728</v>
      </c>
      <c r="E2244" s="8">
        <v>0.66973148148148143</v>
      </c>
      <c r="F2244">
        <v>1202</v>
      </c>
      <c r="G2244" s="6" t="s">
        <v>4609</v>
      </c>
      <c r="H2244" s="6" t="s">
        <v>3277</v>
      </c>
      <c r="I2244" s="6" t="s">
        <v>21</v>
      </c>
      <c r="J2244" s="6" t="s">
        <v>111</v>
      </c>
      <c r="K2244" s="6" t="s">
        <v>4610</v>
      </c>
    </row>
    <row r="2245" spans="1:11" x14ac:dyDescent="0.25">
      <c r="A2245" s="6" t="s">
        <v>5130</v>
      </c>
      <c r="B2245" s="6" t="s">
        <v>5180</v>
      </c>
      <c r="C2245" s="6" t="s">
        <v>459</v>
      </c>
      <c r="D2245" s="7">
        <v>44728</v>
      </c>
      <c r="E2245" s="8">
        <v>0.66973148148148143</v>
      </c>
      <c r="F2245">
        <v>1203</v>
      </c>
      <c r="G2245" s="6" t="s">
        <v>4611</v>
      </c>
      <c r="H2245" s="6" t="s">
        <v>4612</v>
      </c>
      <c r="I2245" s="6" t="s">
        <v>10</v>
      </c>
      <c r="J2245" s="6" t="s">
        <v>110</v>
      </c>
      <c r="K2245" s="6" t="s">
        <v>4613</v>
      </c>
    </row>
    <row r="2246" spans="1:11" x14ac:dyDescent="0.25">
      <c r="A2246" s="6" t="s">
        <v>5130</v>
      </c>
      <c r="B2246" s="6" t="s">
        <v>5180</v>
      </c>
      <c r="C2246" s="6" t="s">
        <v>459</v>
      </c>
      <c r="D2246" s="7">
        <v>44728</v>
      </c>
      <c r="E2246" s="8">
        <v>0.66973148148148143</v>
      </c>
      <c r="F2246">
        <v>1204</v>
      </c>
      <c r="G2246" s="6" t="s">
        <v>4611</v>
      </c>
      <c r="H2246" s="6" t="s">
        <v>4614</v>
      </c>
      <c r="I2246" s="6" t="s">
        <v>11</v>
      </c>
      <c r="J2246" s="6" t="s">
        <v>110</v>
      </c>
      <c r="K2246" s="6" t="s">
        <v>4546</v>
      </c>
    </row>
    <row r="2247" spans="1:11" hidden="1" x14ac:dyDescent="0.25">
      <c r="A2247" s="6" t="s">
        <v>5130</v>
      </c>
      <c r="B2247" s="6" t="s">
        <v>5180</v>
      </c>
      <c r="C2247" s="6" t="s">
        <v>459</v>
      </c>
      <c r="D2247" s="7">
        <v>44728</v>
      </c>
      <c r="E2247" s="8">
        <v>0.66973148148148143</v>
      </c>
      <c r="F2247">
        <v>1205</v>
      </c>
      <c r="G2247" s="6" t="s">
        <v>4615</v>
      </c>
      <c r="H2247" s="6" t="s">
        <v>1053</v>
      </c>
      <c r="I2247" s="6" t="s">
        <v>436</v>
      </c>
      <c r="J2247" s="6" t="s">
        <v>437</v>
      </c>
      <c r="K2247" s="6" t="s">
        <v>4616</v>
      </c>
    </row>
    <row r="2248" spans="1:11" hidden="1" x14ac:dyDescent="0.25">
      <c r="A2248" s="6" t="s">
        <v>5130</v>
      </c>
      <c r="B2248" s="6" t="s">
        <v>5180</v>
      </c>
      <c r="C2248" s="6" t="s">
        <v>459</v>
      </c>
      <c r="D2248" s="7">
        <v>44728</v>
      </c>
      <c r="E2248" s="8">
        <v>0.66973148148148143</v>
      </c>
      <c r="F2248">
        <v>1206</v>
      </c>
      <c r="G2248" s="6" t="s">
        <v>4617</v>
      </c>
      <c r="H2248" s="6" t="s">
        <v>1048</v>
      </c>
      <c r="I2248" s="6" t="s">
        <v>441</v>
      </c>
      <c r="J2248" s="6" t="s">
        <v>437</v>
      </c>
      <c r="K2248" s="6" t="s">
        <v>4618</v>
      </c>
    </row>
    <row r="2249" spans="1:11" hidden="1" x14ac:dyDescent="0.25">
      <c r="A2249" s="6" t="s">
        <v>5130</v>
      </c>
      <c r="B2249" s="6" t="s">
        <v>5180</v>
      </c>
      <c r="C2249" s="6" t="s">
        <v>459</v>
      </c>
      <c r="D2249" s="7">
        <v>44728</v>
      </c>
      <c r="E2249" s="8">
        <v>0.66973148148148143</v>
      </c>
      <c r="F2249">
        <v>1207</v>
      </c>
      <c r="G2249" s="6" t="s">
        <v>1056</v>
      </c>
      <c r="H2249" s="6" t="s">
        <v>4619</v>
      </c>
      <c r="I2249" s="6" t="s">
        <v>1272</v>
      </c>
      <c r="J2249" s="6" t="s">
        <v>437</v>
      </c>
      <c r="K2249" s="6" t="s">
        <v>4620</v>
      </c>
    </row>
    <row r="2250" spans="1:11" hidden="1" x14ac:dyDescent="0.25">
      <c r="A2250" s="6" t="s">
        <v>5130</v>
      </c>
      <c r="B2250" s="6" t="s">
        <v>5180</v>
      </c>
      <c r="C2250" s="6" t="s">
        <v>459</v>
      </c>
      <c r="D2250" s="7">
        <v>44728</v>
      </c>
      <c r="E2250" s="8">
        <v>0.66973148148148143</v>
      </c>
      <c r="F2250">
        <v>1208</v>
      </c>
      <c r="G2250" s="6" t="s">
        <v>4621</v>
      </c>
      <c r="H2250" s="6" t="s">
        <v>4622</v>
      </c>
      <c r="I2250" s="6" t="s">
        <v>9</v>
      </c>
      <c r="J2250" s="6" t="s">
        <v>109</v>
      </c>
      <c r="K2250" s="6" t="s">
        <v>4623</v>
      </c>
    </row>
    <row r="2251" spans="1:11" x14ac:dyDescent="0.25">
      <c r="A2251" s="6" t="s">
        <v>5130</v>
      </c>
      <c r="B2251" s="6" t="s">
        <v>5180</v>
      </c>
      <c r="C2251" s="6" t="s">
        <v>459</v>
      </c>
      <c r="D2251" s="7">
        <v>44728</v>
      </c>
      <c r="E2251" s="8">
        <v>0.66973148148148143</v>
      </c>
      <c r="F2251">
        <v>1209</v>
      </c>
      <c r="G2251" s="6" t="s">
        <v>1017</v>
      </c>
      <c r="H2251" s="6" t="s">
        <v>4624</v>
      </c>
      <c r="I2251" s="6" t="s">
        <v>10</v>
      </c>
      <c r="J2251" s="6" t="s">
        <v>110</v>
      </c>
      <c r="K2251" s="6" t="s">
        <v>4625</v>
      </c>
    </row>
    <row r="2252" spans="1:11" x14ac:dyDescent="0.25">
      <c r="A2252" s="6" t="s">
        <v>5130</v>
      </c>
      <c r="B2252" s="6" t="s">
        <v>5180</v>
      </c>
      <c r="C2252" s="6" t="s">
        <v>459</v>
      </c>
      <c r="D2252" s="7">
        <v>44728</v>
      </c>
      <c r="E2252" s="8">
        <v>0.66973148148148143</v>
      </c>
      <c r="F2252">
        <v>1210</v>
      </c>
      <c r="G2252" s="6" t="s">
        <v>4626</v>
      </c>
      <c r="H2252" s="6" t="s">
        <v>4627</v>
      </c>
      <c r="I2252" s="6" t="s">
        <v>35</v>
      </c>
      <c r="J2252" s="6" t="s">
        <v>113</v>
      </c>
      <c r="K2252" s="6" t="s">
        <v>4628</v>
      </c>
    </row>
    <row r="2253" spans="1:11" hidden="1" x14ac:dyDescent="0.25">
      <c r="A2253" s="6" t="s">
        <v>5130</v>
      </c>
      <c r="B2253" s="6" t="s">
        <v>5180</v>
      </c>
      <c r="C2253" s="6" t="s">
        <v>459</v>
      </c>
      <c r="D2253" s="7">
        <v>44728</v>
      </c>
      <c r="E2253" s="8">
        <v>0.66973148148148143</v>
      </c>
      <c r="F2253">
        <v>1211</v>
      </c>
      <c r="G2253" s="6" t="s">
        <v>4629</v>
      </c>
      <c r="H2253" s="6" t="s">
        <v>4630</v>
      </c>
      <c r="I2253" s="6" t="s">
        <v>99</v>
      </c>
      <c r="J2253" s="6" t="s">
        <v>113</v>
      </c>
      <c r="K2253" s="6" t="s">
        <v>4631</v>
      </c>
    </row>
    <row r="2254" spans="1:11" hidden="1" x14ac:dyDescent="0.25">
      <c r="A2254" s="6" t="s">
        <v>5130</v>
      </c>
      <c r="B2254" s="6" t="s">
        <v>5180</v>
      </c>
      <c r="C2254" s="6" t="s">
        <v>459</v>
      </c>
      <c r="D2254" s="7">
        <v>44728</v>
      </c>
      <c r="E2254" s="8">
        <v>0.66973148148148143</v>
      </c>
      <c r="F2254">
        <v>1212</v>
      </c>
      <c r="G2254" s="6" t="s">
        <v>2632</v>
      </c>
      <c r="H2254" s="6" t="s">
        <v>4632</v>
      </c>
      <c r="I2254" s="6" t="s">
        <v>98</v>
      </c>
      <c r="J2254" s="6" t="s">
        <v>113</v>
      </c>
      <c r="K2254" s="6" t="s">
        <v>4633</v>
      </c>
    </row>
    <row r="2255" spans="1:11" x14ac:dyDescent="0.25">
      <c r="A2255" s="6" t="s">
        <v>5130</v>
      </c>
      <c r="B2255" s="6" t="s">
        <v>5180</v>
      </c>
      <c r="C2255" s="6" t="s">
        <v>459</v>
      </c>
      <c r="D2255" s="7">
        <v>44728</v>
      </c>
      <c r="E2255" s="8">
        <v>0.66973148148148143</v>
      </c>
      <c r="F2255">
        <v>1213</v>
      </c>
      <c r="G2255" s="6" t="s">
        <v>2835</v>
      </c>
      <c r="H2255" s="6" t="s">
        <v>4634</v>
      </c>
      <c r="I2255" s="6" t="s">
        <v>15</v>
      </c>
      <c r="J2255" s="6" t="s">
        <v>110</v>
      </c>
      <c r="K2255" s="6" t="s">
        <v>279</v>
      </c>
    </row>
    <row r="2256" spans="1:11" x14ac:dyDescent="0.25">
      <c r="A2256" s="6" t="s">
        <v>5130</v>
      </c>
      <c r="B2256" s="6" t="s">
        <v>5180</v>
      </c>
      <c r="C2256" s="6" t="s">
        <v>459</v>
      </c>
      <c r="D2256" s="7">
        <v>44728</v>
      </c>
      <c r="E2256" s="8">
        <v>0.66973148148148143</v>
      </c>
      <c r="F2256">
        <v>1214</v>
      </c>
      <c r="G2256" s="6" t="s">
        <v>2377</v>
      </c>
      <c r="H2256" s="6" t="s">
        <v>4635</v>
      </c>
      <c r="I2256" s="6" t="s">
        <v>11</v>
      </c>
      <c r="J2256" s="6" t="s">
        <v>110</v>
      </c>
      <c r="K2256" s="6" t="s">
        <v>4636</v>
      </c>
    </row>
    <row r="2257" spans="1:11" hidden="1" x14ac:dyDescent="0.25">
      <c r="A2257" s="6" t="s">
        <v>5130</v>
      </c>
      <c r="B2257" s="6" t="s">
        <v>5180</v>
      </c>
      <c r="C2257" s="6" t="s">
        <v>459</v>
      </c>
      <c r="D2257" s="7">
        <v>44728</v>
      </c>
      <c r="E2257" s="8">
        <v>0.66973148148148143</v>
      </c>
      <c r="F2257">
        <v>1215</v>
      </c>
      <c r="G2257" s="6" t="s">
        <v>4637</v>
      </c>
      <c r="H2257" s="6" t="s">
        <v>2842</v>
      </c>
      <c r="I2257" s="6" t="s">
        <v>436</v>
      </c>
      <c r="J2257" s="6" t="s">
        <v>437</v>
      </c>
      <c r="K2257" s="6" t="s">
        <v>4638</v>
      </c>
    </row>
    <row r="2258" spans="1:11" hidden="1" x14ac:dyDescent="0.25">
      <c r="A2258" s="6" t="s">
        <v>5130</v>
      </c>
      <c r="B2258" s="6" t="s">
        <v>5180</v>
      </c>
      <c r="C2258" s="6" t="s">
        <v>459</v>
      </c>
      <c r="D2258" s="7">
        <v>44728</v>
      </c>
      <c r="E2258" s="8">
        <v>0.66973148148148143</v>
      </c>
      <c r="F2258">
        <v>1216</v>
      </c>
      <c r="G2258" s="6" t="s">
        <v>3350</v>
      </c>
      <c r="H2258" s="6" t="s">
        <v>4639</v>
      </c>
      <c r="I2258" s="6" t="s">
        <v>1272</v>
      </c>
      <c r="J2258" s="6" t="s">
        <v>437</v>
      </c>
      <c r="K2258" s="6" t="s">
        <v>4640</v>
      </c>
    </row>
    <row r="2259" spans="1:11" hidden="1" x14ac:dyDescent="0.25">
      <c r="A2259" s="6" t="s">
        <v>5130</v>
      </c>
      <c r="B2259" s="6" t="s">
        <v>5180</v>
      </c>
      <c r="C2259" s="6" t="s">
        <v>459</v>
      </c>
      <c r="D2259" s="7">
        <v>44728</v>
      </c>
      <c r="E2259" s="8">
        <v>0.66973148148148143</v>
      </c>
      <c r="F2259">
        <v>1217</v>
      </c>
      <c r="G2259" s="6" t="s">
        <v>4641</v>
      </c>
      <c r="H2259" s="6" t="s">
        <v>2842</v>
      </c>
      <c r="I2259" s="6" t="s">
        <v>441</v>
      </c>
      <c r="J2259" s="6" t="s">
        <v>437</v>
      </c>
      <c r="K2259" s="6" t="s">
        <v>4642</v>
      </c>
    </row>
    <row r="2260" spans="1:11" hidden="1" x14ac:dyDescent="0.25">
      <c r="A2260" s="6" t="s">
        <v>5130</v>
      </c>
      <c r="B2260" s="6" t="s">
        <v>5180</v>
      </c>
      <c r="C2260" s="6" t="s">
        <v>459</v>
      </c>
      <c r="D2260" s="7">
        <v>44728</v>
      </c>
      <c r="E2260" s="8">
        <v>0.66973148148148143</v>
      </c>
      <c r="F2260">
        <v>1218</v>
      </c>
      <c r="G2260" s="6" t="s">
        <v>4643</v>
      </c>
      <c r="H2260" s="6" t="s">
        <v>2651</v>
      </c>
      <c r="I2260" s="6" t="s">
        <v>436</v>
      </c>
      <c r="J2260" s="6" t="s">
        <v>437</v>
      </c>
      <c r="K2260" s="6" t="s">
        <v>4644</v>
      </c>
    </row>
    <row r="2261" spans="1:11" hidden="1" x14ac:dyDescent="0.25">
      <c r="A2261" s="6" t="s">
        <v>5130</v>
      </c>
      <c r="B2261" s="6" t="s">
        <v>5180</v>
      </c>
      <c r="C2261" s="6" t="s">
        <v>459</v>
      </c>
      <c r="D2261" s="7">
        <v>44728</v>
      </c>
      <c r="E2261" s="8">
        <v>0.66973148148148143</v>
      </c>
      <c r="F2261">
        <v>1219</v>
      </c>
      <c r="G2261" s="6" t="s">
        <v>4645</v>
      </c>
      <c r="H2261" s="6" t="s">
        <v>4646</v>
      </c>
      <c r="I2261" s="6" t="s">
        <v>1272</v>
      </c>
      <c r="J2261" s="6" t="s">
        <v>437</v>
      </c>
      <c r="K2261" s="6" t="s">
        <v>4640</v>
      </c>
    </row>
    <row r="2262" spans="1:11" hidden="1" x14ac:dyDescent="0.25">
      <c r="A2262" s="6" t="s">
        <v>5130</v>
      </c>
      <c r="B2262" s="6" t="s">
        <v>5180</v>
      </c>
      <c r="C2262" s="6" t="s">
        <v>459</v>
      </c>
      <c r="D2262" s="7">
        <v>44728</v>
      </c>
      <c r="E2262" s="8">
        <v>0.66973148148148143</v>
      </c>
      <c r="F2262">
        <v>1220</v>
      </c>
      <c r="G2262" s="6" t="s">
        <v>1408</v>
      </c>
      <c r="H2262" s="6" t="s">
        <v>4647</v>
      </c>
      <c r="I2262" s="6" t="s">
        <v>441</v>
      </c>
      <c r="J2262" s="6" t="s">
        <v>437</v>
      </c>
      <c r="K2262" s="6" t="s">
        <v>4642</v>
      </c>
    </row>
    <row r="2263" spans="1:11" x14ac:dyDescent="0.25">
      <c r="A2263" s="6" t="s">
        <v>5130</v>
      </c>
      <c r="B2263" s="6" t="s">
        <v>5180</v>
      </c>
      <c r="C2263" s="6" t="s">
        <v>459</v>
      </c>
      <c r="D2263" s="7">
        <v>44728</v>
      </c>
      <c r="E2263" s="8">
        <v>0.66973148148148143</v>
      </c>
      <c r="F2263">
        <v>1221</v>
      </c>
      <c r="G2263" s="6" t="s">
        <v>4648</v>
      </c>
      <c r="H2263" s="6" t="s">
        <v>4067</v>
      </c>
      <c r="I2263" s="6" t="s">
        <v>35</v>
      </c>
      <c r="J2263" s="6" t="s">
        <v>113</v>
      </c>
      <c r="K2263" s="6" t="s">
        <v>4649</v>
      </c>
    </row>
    <row r="2264" spans="1:11" x14ac:dyDescent="0.25">
      <c r="A2264" s="6" t="s">
        <v>5130</v>
      </c>
      <c r="B2264" s="6" t="s">
        <v>5180</v>
      </c>
      <c r="C2264" s="6" t="s">
        <v>459</v>
      </c>
      <c r="D2264" s="7">
        <v>44728</v>
      </c>
      <c r="E2264" s="8">
        <v>0.66973148148148143</v>
      </c>
      <c r="F2264">
        <v>1222</v>
      </c>
      <c r="G2264" s="6" t="s">
        <v>4650</v>
      </c>
      <c r="H2264" s="6" t="s">
        <v>4651</v>
      </c>
      <c r="I2264" s="6" t="s">
        <v>11</v>
      </c>
      <c r="J2264" s="6" t="s">
        <v>110</v>
      </c>
      <c r="K2264" s="6" t="s">
        <v>4652</v>
      </c>
    </row>
    <row r="2265" spans="1:11" x14ac:dyDescent="0.25">
      <c r="A2265" s="6" t="s">
        <v>5130</v>
      </c>
      <c r="B2265" s="6" t="s">
        <v>5180</v>
      </c>
      <c r="C2265" s="6" t="s">
        <v>459</v>
      </c>
      <c r="D2265" s="7">
        <v>44728</v>
      </c>
      <c r="E2265" s="8">
        <v>0.66973148148148143</v>
      </c>
      <c r="F2265">
        <v>1223</v>
      </c>
      <c r="G2265" s="6" t="s">
        <v>4653</v>
      </c>
      <c r="H2265" s="6" t="s">
        <v>1427</v>
      </c>
      <c r="I2265" s="6" t="s">
        <v>10</v>
      </c>
      <c r="J2265" s="6" t="s">
        <v>110</v>
      </c>
      <c r="K2265" s="6" t="s">
        <v>4654</v>
      </c>
    </row>
    <row r="2266" spans="1:11" x14ac:dyDescent="0.25">
      <c r="A2266" s="6" t="s">
        <v>5130</v>
      </c>
      <c r="B2266" s="6" t="s">
        <v>5180</v>
      </c>
      <c r="C2266" s="6" t="s">
        <v>459</v>
      </c>
      <c r="D2266" s="7">
        <v>44728</v>
      </c>
      <c r="E2266" s="8">
        <v>0.66973148148148143</v>
      </c>
      <c r="F2266">
        <v>1224</v>
      </c>
      <c r="G2266" s="6" t="s">
        <v>4655</v>
      </c>
      <c r="H2266" s="6" t="s">
        <v>4656</v>
      </c>
      <c r="I2266" s="6" t="s">
        <v>18</v>
      </c>
      <c r="J2266" s="6" t="s">
        <v>111</v>
      </c>
      <c r="K2266" s="6" t="s">
        <v>4657</v>
      </c>
    </row>
    <row r="2267" spans="1:11" x14ac:dyDescent="0.25">
      <c r="A2267" s="6" t="s">
        <v>5130</v>
      </c>
      <c r="B2267" s="6" t="s">
        <v>5180</v>
      </c>
      <c r="C2267" s="6" t="s">
        <v>459</v>
      </c>
      <c r="D2267" s="7">
        <v>44728</v>
      </c>
      <c r="E2267" s="8">
        <v>0.66973148148148143</v>
      </c>
      <c r="F2267">
        <v>1225</v>
      </c>
      <c r="G2267" s="6" t="s">
        <v>4658</v>
      </c>
      <c r="H2267" s="6" t="s">
        <v>4659</v>
      </c>
      <c r="I2267" s="6" t="s">
        <v>35</v>
      </c>
      <c r="J2267" s="6" t="s">
        <v>113</v>
      </c>
      <c r="K2267" s="6" t="s">
        <v>4314</v>
      </c>
    </row>
    <row r="2268" spans="1:11" x14ac:dyDescent="0.25">
      <c r="A2268" s="6" t="s">
        <v>5130</v>
      </c>
      <c r="B2268" s="6" t="s">
        <v>5180</v>
      </c>
      <c r="C2268" s="6" t="s">
        <v>459</v>
      </c>
      <c r="D2268" s="7">
        <v>44728</v>
      </c>
      <c r="E2268" s="8">
        <v>0.66973148148148143</v>
      </c>
      <c r="F2268">
        <v>1226</v>
      </c>
      <c r="G2268" s="6" t="s">
        <v>4660</v>
      </c>
      <c r="H2268" s="6" t="s">
        <v>4661</v>
      </c>
      <c r="I2268" s="6" t="s">
        <v>10</v>
      </c>
      <c r="J2268" s="6" t="s">
        <v>110</v>
      </c>
      <c r="K2268" s="6" t="s">
        <v>4662</v>
      </c>
    </row>
    <row r="2269" spans="1:11" x14ac:dyDescent="0.25">
      <c r="A2269" s="6" t="s">
        <v>5130</v>
      </c>
      <c r="B2269" s="6" t="s">
        <v>5180</v>
      </c>
      <c r="C2269" s="6" t="s">
        <v>459</v>
      </c>
      <c r="D2269" s="7">
        <v>44728</v>
      </c>
      <c r="E2269" s="8">
        <v>0.66973148148148143</v>
      </c>
      <c r="F2269">
        <v>1227</v>
      </c>
      <c r="G2269" s="6" t="s">
        <v>4663</v>
      </c>
      <c r="H2269" s="6" t="s">
        <v>4664</v>
      </c>
      <c r="I2269" s="6" t="s">
        <v>18</v>
      </c>
      <c r="J2269" s="6" t="s">
        <v>111</v>
      </c>
      <c r="K2269" s="6" t="s">
        <v>4665</v>
      </c>
    </row>
    <row r="2270" spans="1:11" x14ac:dyDescent="0.25">
      <c r="A2270" s="6" t="s">
        <v>5130</v>
      </c>
      <c r="B2270" s="6" t="s">
        <v>5180</v>
      </c>
      <c r="C2270" s="6" t="s">
        <v>459</v>
      </c>
      <c r="D2270" s="7">
        <v>44728</v>
      </c>
      <c r="E2270" s="8">
        <v>0.66973148148148143</v>
      </c>
      <c r="F2270">
        <v>1228</v>
      </c>
      <c r="G2270" s="6" t="s">
        <v>4666</v>
      </c>
      <c r="H2270" s="6" t="s">
        <v>4667</v>
      </c>
      <c r="I2270" s="6" t="s">
        <v>10</v>
      </c>
      <c r="J2270" s="6" t="s">
        <v>110</v>
      </c>
      <c r="K2270" s="6" t="s">
        <v>4668</v>
      </c>
    </row>
    <row r="2271" spans="1:11" x14ac:dyDescent="0.25">
      <c r="A2271" s="6" t="s">
        <v>5130</v>
      </c>
      <c r="B2271" s="6" t="s">
        <v>5180</v>
      </c>
      <c r="C2271" s="6" t="s">
        <v>459</v>
      </c>
      <c r="D2271" s="7">
        <v>44728</v>
      </c>
      <c r="E2271" s="8">
        <v>0.66973148148148143</v>
      </c>
      <c r="F2271">
        <v>1229</v>
      </c>
      <c r="G2271" s="6" t="s">
        <v>2674</v>
      </c>
      <c r="H2271" s="6" t="s">
        <v>2882</v>
      </c>
      <c r="I2271" s="6" t="s">
        <v>11</v>
      </c>
      <c r="J2271" s="6" t="s">
        <v>110</v>
      </c>
      <c r="K2271" s="6" t="s">
        <v>4669</v>
      </c>
    </row>
    <row r="2272" spans="1:11" x14ac:dyDescent="0.25">
      <c r="A2272" s="6" t="s">
        <v>5130</v>
      </c>
      <c r="B2272" s="6" t="s">
        <v>5180</v>
      </c>
      <c r="C2272" s="6" t="s">
        <v>459</v>
      </c>
      <c r="D2272" s="7">
        <v>44728</v>
      </c>
      <c r="E2272" s="8">
        <v>0.66973148148148143</v>
      </c>
      <c r="F2272">
        <v>1230</v>
      </c>
      <c r="G2272" s="6" t="s">
        <v>4670</v>
      </c>
      <c r="H2272" s="6" t="s">
        <v>4671</v>
      </c>
      <c r="I2272" s="6" t="s">
        <v>18</v>
      </c>
      <c r="J2272" s="6" t="s">
        <v>111</v>
      </c>
      <c r="K2272" s="6" t="s">
        <v>4319</v>
      </c>
    </row>
    <row r="2273" spans="1:11" x14ac:dyDescent="0.25">
      <c r="A2273" s="6" t="s">
        <v>5130</v>
      </c>
      <c r="B2273" s="6" t="s">
        <v>5180</v>
      </c>
      <c r="C2273" s="6" t="s">
        <v>459</v>
      </c>
      <c r="D2273" s="7">
        <v>44728</v>
      </c>
      <c r="E2273" s="8">
        <v>0.66973148148148143</v>
      </c>
      <c r="F2273">
        <v>1231</v>
      </c>
      <c r="G2273" s="6" t="s">
        <v>4672</v>
      </c>
      <c r="H2273" s="6" t="s">
        <v>2891</v>
      </c>
      <c r="I2273" s="6" t="s">
        <v>35</v>
      </c>
      <c r="J2273" s="6" t="s">
        <v>113</v>
      </c>
      <c r="K2273" s="6" t="s">
        <v>4673</v>
      </c>
    </row>
    <row r="2274" spans="1:11" x14ac:dyDescent="0.25">
      <c r="A2274" s="6" t="s">
        <v>5130</v>
      </c>
      <c r="B2274" s="6" t="s">
        <v>5180</v>
      </c>
      <c r="C2274" s="6" t="s">
        <v>459</v>
      </c>
      <c r="D2274" s="7">
        <v>44728</v>
      </c>
      <c r="E2274" s="8">
        <v>0.66973148148148143</v>
      </c>
      <c r="F2274">
        <v>1232</v>
      </c>
      <c r="G2274" s="6" t="s">
        <v>4674</v>
      </c>
      <c r="H2274" s="6" t="s">
        <v>4675</v>
      </c>
      <c r="I2274" s="6" t="s">
        <v>10</v>
      </c>
      <c r="J2274" s="6" t="s">
        <v>110</v>
      </c>
      <c r="K2274" s="6" t="s">
        <v>4676</v>
      </c>
    </row>
    <row r="2275" spans="1:11" x14ac:dyDescent="0.25">
      <c r="A2275" s="6" t="s">
        <v>5130</v>
      </c>
      <c r="B2275" s="6" t="s">
        <v>5180</v>
      </c>
      <c r="C2275" s="6" t="s">
        <v>459</v>
      </c>
      <c r="D2275" s="7">
        <v>44728</v>
      </c>
      <c r="E2275" s="8">
        <v>0.66973148148148143</v>
      </c>
      <c r="F2275">
        <v>1233</v>
      </c>
      <c r="G2275" s="6" t="s">
        <v>4677</v>
      </c>
      <c r="H2275" s="6" t="s">
        <v>2408</v>
      </c>
      <c r="I2275" s="6" t="s">
        <v>11</v>
      </c>
      <c r="J2275" s="6" t="s">
        <v>110</v>
      </c>
      <c r="K2275" s="6" t="s">
        <v>4678</v>
      </c>
    </row>
    <row r="2276" spans="1:11" x14ac:dyDescent="0.25">
      <c r="A2276" s="6" t="s">
        <v>5130</v>
      </c>
      <c r="B2276" s="6" t="s">
        <v>5180</v>
      </c>
      <c r="C2276" s="6" t="s">
        <v>459</v>
      </c>
      <c r="D2276" s="7">
        <v>44728</v>
      </c>
      <c r="E2276" s="8">
        <v>0.66973148148148143</v>
      </c>
      <c r="F2276">
        <v>1234</v>
      </c>
      <c r="G2276" s="6" t="s">
        <v>2410</v>
      </c>
      <c r="H2276" s="6" t="s">
        <v>4679</v>
      </c>
      <c r="I2276" s="6" t="s">
        <v>35</v>
      </c>
      <c r="J2276" s="6" t="s">
        <v>113</v>
      </c>
      <c r="K2276" s="6" t="s">
        <v>4680</v>
      </c>
    </row>
    <row r="2277" spans="1:11" hidden="1" x14ac:dyDescent="0.25">
      <c r="A2277" s="6" t="s">
        <v>5130</v>
      </c>
      <c r="B2277" s="6" t="s">
        <v>5180</v>
      </c>
      <c r="C2277" s="6" t="s">
        <v>459</v>
      </c>
      <c r="D2277" s="7">
        <v>44728</v>
      </c>
      <c r="E2277" s="8">
        <v>0.66973148148148143</v>
      </c>
      <c r="F2277">
        <v>1235</v>
      </c>
      <c r="G2277" s="6" t="s">
        <v>4681</v>
      </c>
      <c r="H2277" s="6" t="s">
        <v>4682</v>
      </c>
      <c r="I2277" s="6" t="s">
        <v>98</v>
      </c>
      <c r="J2277" s="6" t="s">
        <v>113</v>
      </c>
      <c r="K2277" s="6" t="s">
        <v>4683</v>
      </c>
    </row>
    <row r="2278" spans="1:11" x14ac:dyDescent="0.25">
      <c r="A2278" s="6" t="s">
        <v>5130</v>
      </c>
      <c r="B2278" s="6" t="s">
        <v>5180</v>
      </c>
      <c r="C2278" s="6" t="s">
        <v>459</v>
      </c>
      <c r="D2278" s="7">
        <v>44728</v>
      </c>
      <c r="E2278" s="8">
        <v>0.66973148148148143</v>
      </c>
      <c r="F2278">
        <v>1236</v>
      </c>
      <c r="G2278" s="6" t="s">
        <v>4684</v>
      </c>
      <c r="H2278" s="6" t="s">
        <v>4685</v>
      </c>
      <c r="I2278" s="6" t="s">
        <v>11</v>
      </c>
      <c r="J2278" s="6" t="s">
        <v>110</v>
      </c>
      <c r="K2278" s="6" t="s">
        <v>4686</v>
      </c>
    </row>
    <row r="2279" spans="1:11" x14ac:dyDescent="0.25">
      <c r="A2279" s="6" t="s">
        <v>5130</v>
      </c>
      <c r="B2279" s="6" t="s">
        <v>5180</v>
      </c>
      <c r="C2279" s="6" t="s">
        <v>459</v>
      </c>
      <c r="D2279" s="7">
        <v>44728</v>
      </c>
      <c r="E2279" s="8">
        <v>0.66973148148148143</v>
      </c>
      <c r="F2279">
        <v>1237</v>
      </c>
      <c r="G2279" s="6" t="s">
        <v>1121</v>
      </c>
      <c r="H2279" s="6" t="s">
        <v>4687</v>
      </c>
      <c r="I2279" s="6" t="s">
        <v>15</v>
      </c>
      <c r="J2279" s="6" t="s">
        <v>110</v>
      </c>
      <c r="K2279" s="6" t="s">
        <v>279</v>
      </c>
    </row>
    <row r="2280" spans="1:11" x14ac:dyDescent="0.25">
      <c r="A2280" s="6" t="s">
        <v>5130</v>
      </c>
      <c r="B2280" s="6" t="s">
        <v>5180</v>
      </c>
      <c r="C2280" s="6" t="s">
        <v>459</v>
      </c>
      <c r="D2280" s="7">
        <v>44728</v>
      </c>
      <c r="E2280" s="8">
        <v>0.66973148148148143</v>
      </c>
      <c r="F2280">
        <v>1238</v>
      </c>
      <c r="G2280" s="6" t="s">
        <v>4688</v>
      </c>
      <c r="H2280" s="6" t="s">
        <v>4689</v>
      </c>
      <c r="I2280" s="6" t="s">
        <v>10</v>
      </c>
      <c r="J2280" s="6" t="s">
        <v>110</v>
      </c>
      <c r="K2280" s="6" t="s">
        <v>608</v>
      </c>
    </row>
    <row r="2281" spans="1:11" x14ac:dyDescent="0.25">
      <c r="A2281" s="6" t="s">
        <v>5130</v>
      </c>
      <c r="B2281" s="6" t="s">
        <v>5180</v>
      </c>
      <c r="C2281" s="6" t="s">
        <v>459</v>
      </c>
      <c r="D2281" s="7">
        <v>44728</v>
      </c>
      <c r="E2281" s="8">
        <v>0.66973148148148143</v>
      </c>
      <c r="F2281">
        <v>1239</v>
      </c>
      <c r="G2281" s="6" t="s">
        <v>4690</v>
      </c>
      <c r="H2281" s="6" t="s">
        <v>4691</v>
      </c>
      <c r="I2281" s="6" t="s">
        <v>35</v>
      </c>
      <c r="J2281" s="6" t="s">
        <v>113</v>
      </c>
      <c r="K2281" s="6" t="s">
        <v>4692</v>
      </c>
    </row>
    <row r="2282" spans="1:11" x14ac:dyDescent="0.25">
      <c r="A2282" s="6" t="s">
        <v>5130</v>
      </c>
      <c r="B2282" s="6" t="s">
        <v>5180</v>
      </c>
      <c r="C2282" s="6" t="s">
        <v>459</v>
      </c>
      <c r="D2282" s="7">
        <v>44728</v>
      </c>
      <c r="E2282" s="8">
        <v>0.66973148148148143</v>
      </c>
      <c r="F2282">
        <v>1240</v>
      </c>
      <c r="G2282" s="6" t="s">
        <v>4693</v>
      </c>
      <c r="H2282" s="6" t="s">
        <v>2695</v>
      </c>
      <c r="I2282" s="6" t="s">
        <v>11</v>
      </c>
      <c r="J2282" s="6" t="s">
        <v>110</v>
      </c>
      <c r="K2282" s="6" t="s">
        <v>4694</v>
      </c>
    </row>
    <row r="2283" spans="1:11" x14ac:dyDescent="0.25">
      <c r="A2283" s="6" t="s">
        <v>5130</v>
      </c>
      <c r="B2283" s="6" t="s">
        <v>5180</v>
      </c>
      <c r="C2283" s="6" t="s">
        <v>459</v>
      </c>
      <c r="D2283" s="7">
        <v>44728</v>
      </c>
      <c r="E2283" s="8">
        <v>0.66973148148148143</v>
      </c>
      <c r="F2283">
        <v>1241</v>
      </c>
      <c r="G2283" s="6" t="s">
        <v>4695</v>
      </c>
      <c r="H2283" s="6" t="s">
        <v>2697</v>
      </c>
      <c r="I2283" s="6" t="s">
        <v>15</v>
      </c>
      <c r="J2283" s="6" t="s">
        <v>110</v>
      </c>
      <c r="K2283" s="6" t="s">
        <v>279</v>
      </c>
    </row>
    <row r="2284" spans="1:11" x14ac:dyDescent="0.25">
      <c r="A2284" s="6" t="s">
        <v>5130</v>
      </c>
      <c r="B2284" s="6" t="s">
        <v>5180</v>
      </c>
      <c r="C2284" s="6" t="s">
        <v>459</v>
      </c>
      <c r="D2284" s="7">
        <v>44728</v>
      </c>
      <c r="E2284" s="8">
        <v>0.66973148148148143</v>
      </c>
      <c r="F2284">
        <v>1242</v>
      </c>
      <c r="G2284" s="6" t="s">
        <v>4696</v>
      </c>
      <c r="H2284" s="6" t="s">
        <v>4697</v>
      </c>
      <c r="I2284" s="6" t="s">
        <v>10</v>
      </c>
      <c r="J2284" s="6" t="s">
        <v>110</v>
      </c>
      <c r="K2284" s="6" t="s">
        <v>4698</v>
      </c>
    </row>
    <row r="2285" spans="1:11" x14ac:dyDescent="0.25">
      <c r="A2285" s="6" t="s">
        <v>5130</v>
      </c>
      <c r="B2285" s="6" t="s">
        <v>5180</v>
      </c>
      <c r="C2285" s="6" t="s">
        <v>459</v>
      </c>
      <c r="D2285" s="7">
        <v>44728</v>
      </c>
      <c r="E2285" s="8">
        <v>0.66973148148148143</v>
      </c>
      <c r="F2285">
        <v>1243</v>
      </c>
      <c r="G2285" s="6" t="s">
        <v>3072</v>
      </c>
      <c r="H2285" s="6" t="s">
        <v>4699</v>
      </c>
      <c r="I2285" s="6" t="s">
        <v>35</v>
      </c>
      <c r="J2285" s="6" t="s">
        <v>113</v>
      </c>
      <c r="K2285" s="6" t="s">
        <v>4692</v>
      </c>
    </row>
    <row r="2286" spans="1:11" x14ac:dyDescent="0.25">
      <c r="A2286" s="6" t="s">
        <v>5130</v>
      </c>
      <c r="B2286" s="6" t="s">
        <v>5180</v>
      </c>
      <c r="C2286" s="6" t="s">
        <v>459</v>
      </c>
      <c r="D2286" s="7">
        <v>44728</v>
      </c>
      <c r="E2286" s="8">
        <v>0.66973148148148143</v>
      </c>
      <c r="F2286">
        <v>1244</v>
      </c>
      <c r="G2286" s="6" t="s">
        <v>4700</v>
      </c>
      <c r="H2286" s="6" t="s">
        <v>3660</v>
      </c>
      <c r="I2286" s="6" t="s">
        <v>35</v>
      </c>
      <c r="J2286" s="6" t="s">
        <v>113</v>
      </c>
      <c r="K2286" s="6" t="s">
        <v>4701</v>
      </c>
    </row>
    <row r="2287" spans="1:11" x14ac:dyDescent="0.25">
      <c r="A2287" s="6" t="s">
        <v>5130</v>
      </c>
      <c r="B2287" s="6" t="s">
        <v>5180</v>
      </c>
      <c r="C2287" s="6" t="s">
        <v>459</v>
      </c>
      <c r="D2287" s="7">
        <v>44728</v>
      </c>
      <c r="E2287" s="8">
        <v>0.66973148148148143</v>
      </c>
      <c r="F2287">
        <v>1245</v>
      </c>
      <c r="G2287" s="6" t="s">
        <v>3082</v>
      </c>
      <c r="H2287" s="6" t="s">
        <v>2710</v>
      </c>
      <c r="I2287" s="6" t="s">
        <v>10</v>
      </c>
      <c r="J2287" s="6" t="s">
        <v>110</v>
      </c>
      <c r="K2287" s="6" t="s">
        <v>4702</v>
      </c>
    </row>
    <row r="2288" spans="1:11" x14ac:dyDescent="0.25">
      <c r="A2288" s="6" t="s">
        <v>5130</v>
      </c>
      <c r="B2288" s="6" t="s">
        <v>5180</v>
      </c>
      <c r="C2288" s="6" t="s">
        <v>459</v>
      </c>
      <c r="D2288" s="7">
        <v>44728</v>
      </c>
      <c r="E2288" s="8">
        <v>0.66973148148148143</v>
      </c>
      <c r="F2288">
        <v>1246</v>
      </c>
      <c r="G2288" s="6" t="s">
        <v>3082</v>
      </c>
      <c r="H2288" s="6" t="s">
        <v>2429</v>
      </c>
      <c r="I2288" s="6" t="s">
        <v>11</v>
      </c>
      <c r="J2288" s="6" t="s">
        <v>110</v>
      </c>
      <c r="K2288" s="6" t="s">
        <v>4489</v>
      </c>
    </row>
    <row r="2289" spans="1:11" x14ac:dyDescent="0.25">
      <c r="A2289" s="6" t="s">
        <v>5130</v>
      </c>
      <c r="B2289" s="6" t="s">
        <v>5180</v>
      </c>
      <c r="C2289" s="6" t="s">
        <v>459</v>
      </c>
      <c r="D2289" s="7">
        <v>44728</v>
      </c>
      <c r="E2289" s="8">
        <v>0.66973148148148143</v>
      </c>
      <c r="F2289">
        <v>1247</v>
      </c>
      <c r="G2289" s="6" t="s">
        <v>4703</v>
      </c>
      <c r="H2289" s="6" t="s">
        <v>2710</v>
      </c>
      <c r="I2289" s="6" t="s">
        <v>15</v>
      </c>
      <c r="J2289" s="6" t="s">
        <v>110</v>
      </c>
      <c r="K2289" s="6" t="s">
        <v>279</v>
      </c>
    </row>
    <row r="2290" spans="1:11" x14ac:dyDescent="0.25">
      <c r="A2290" s="6" t="s">
        <v>5130</v>
      </c>
      <c r="B2290" s="6" t="s">
        <v>5180</v>
      </c>
      <c r="C2290" s="6" t="s">
        <v>459</v>
      </c>
      <c r="D2290" s="7">
        <v>44728</v>
      </c>
      <c r="E2290" s="8">
        <v>0.66973148148148143</v>
      </c>
      <c r="F2290">
        <v>1248</v>
      </c>
      <c r="G2290" s="6" t="s">
        <v>4704</v>
      </c>
      <c r="H2290" s="6" t="s">
        <v>2711</v>
      </c>
      <c r="I2290" s="6" t="s">
        <v>18</v>
      </c>
      <c r="J2290" s="6" t="s">
        <v>111</v>
      </c>
      <c r="K2290" s="6" t="s">
        <v>4705</v>
      </c>
    </row>
    <row r="2291" spans="1:11" x14ac:dyDescent="0.25">
      <c r="A2291" s="6" t="s">
        <v>5130</v>
      </c>
      <c r="B2291" s="6" t="s">
        <v>5180</v>
      </c>
      <c r="C2291" s="6" t="s">
        <v>459</v>
      </c>
      <c r="D2291" s="7">
        <v>44728</v>
      </c>
      <c r="E2291" s="8">
        <v>0.66973148148148143</v>
      </c>
      <c r="F2291">
        <v>1249</v>
      </c>
      <c r="G2291" s="6" t="s">
        <v>4706</v>
      </c>
      <c r="H2291" s="6" t="s">
        <v>4707</v>
      </c>
      <c r="I2291" s="6" t="s">
        <v>11</v>
      </c>
      <c r="J2291" s="6" t="s">
        <v>110</v>
      </c>
      <c r="K2291" s="6" t="s">
        <v>4686</v>
      </c>
    </row>
    <row r="2292" spans="1:11" x14ac:dyDescent="0.25">
      <c r="A2292" s="6" t="s">
        <v>5130</v>
      </c>
      <c r="B2292" s="6" t="s">
        <v>5180</v>
      </c>
      <c r="C2292" s="6" t="s">
        <v>459</v>
      </c>
      <c r="D2292" s="7">
        <v>44728</v>
      </c>
      <c r="E2292" s="8">
        <v>0.66973148148148143</v>
      </c>
      <c r="F2292">
        <v>1250</v>
      </c>
      <c r="G2292" s="6" t="s">
        <v>3083</v>
      </c>
      <c r="H2292" s="6" t="s">
        <v>4708</v>
      </c>
      <c r="I2292" s="6" t="s">
        <v>15</v>
      </c>
      <c r="J2292" s="6" t="s">
        <v>110</v>
      </c>
      <c r="K2292" s="6" t="s">
        <v>279</v>
      </c>
    </row>
    <row r="2293" spans="1:11" x14ac:dyDescent="0.25">
      <c r="A2293" s="6" t="s">
        <v>5130</v>
      </c>
      <c r="B2293" s="6" t="s">
        <v>5180</v>
      </c>
      <c r="C2293" s="6" t="s">
        <v>459</v>
      </c>
      <c r="D2293" s="7">
        <v>44728</v>
      </c>
      <c r="E2293" s="8">
        <v>0.66973148148148143</v>
      </c>
      <c r="F2293">
        <v>1251</v>
      </c>
      <c r="G2293" s="6" t="s">
        <v>3109</v>
      </c>
      <c r="H2293" s="6" t="s">
        <v>3113</v>
      </c>
      <c r="I2293" s="6" t="s">
        <v>10</v>
      </c>
      <c r="J2293" s="6" t="s">
        <v>110</v>
      </c>
      <c r="K2293" s="6" t="s">
        <v>608</v>
      </c>
    </row>
    <row r="2294" spans="1:11" x14ac:dyDescent="0.25">
      <c r="A2294" s="6" t="s">
        <v>5130</v>
      </c>
      <c r="B2294" s="6" t="s">
        <v>5180</v>
      </c>
      <c r="C2294" s="6" t="s">
        <v>459</v>
      </c>
      <c r="D2294" s="7">
        <v>44728</v>
      </c>
      <c r="E2294" s="8">
        <v>0.66973148148148143</v>
      </c>
      <c r="F2294">
        <v>1252</v>
      </c>
      <c r="G2294" s="6" t="s">
        <v>3435</v>
      </c>
      <c r="H2294" s="6" t="s">
        <v>4709</v>
      </c>
      <c r="I2294" s="6" t="s">
        <v>35</v>
      </c>
      <c r="J2294" s="6" t="s">
        <v>113</v>
      </c>
      <c r="K2294" s="6" t="s">
        <v>4692</v>
      </c>
    </row>
    <row r="2295" spans="1:11" x14ac:dyDescent="0.25">
      <c r="A2295" s="6" t="s">
        <v>5130</v>
      </c>
      <c r="B2295" s="6" t="s">
        <v>5180</v>
      </c>
      <c r="C2295" s="6" t="s">
        <v>459</v>
      </c>
      <c r="D2295" s="7">
        <v>44728</v>
      </c>
      <c r="E2295" s="8">
        <v>0.66973148148148143</v>
      </c>
      <c r="F2295">
        <v>1253</v>
      </c>
      <c r="G2295" s="6" t="s">
        <v>4710</v>
      </c>
      <c r="H2295" s="6" t="s">
        <v>4711</v>
      </c>
      <c r="I2295" s="6" t="s">
        <v>11</v>
      </c>
      <c r="J2295" s="6" t="s">
        <v>110</v>
      </c>
      <c r="K2295" s="6" t="s">
        <v>4694</v>
      </c>
    </row>
    <row r="2296" spans="1:11" x14ac:dyDescent="0.25">
      <c r="A2296" s="6" t="s">
        <v>5130</v>
      </c>
      <c r="B2296" s="6" t="s">
        <v>5180</v>
      </c>
      <c r="C2296" s="6" t="s">
        <v>459</v>
      </c>
      <c r="D2296" s="7">
        <v>44728</v>
      </c>
      <c r="E2296" s="8">
        <v>0.66973148148148143</v>
      </c>
      <c r="F2296">
        <v>1254</v>
      </c>
      <c r="G2296" s="6" t="s">
        <v>4712</v>
      </c>
      <c r="H2296" s="6" t="s">
        <v>4713</v>
      </c>
      <c r="I2296" s="6" t="s">
        <v>15</v>
      </c>
      <c r="J2296" s="6" t="s">
        <v>110</v>
      </c>
      <c r="K2296" s="6" t="s">
        <v>279</v>
      </c>
    </row>
    <row r="2297" spans="1:11" x14ac:dyDescent="0.25">
      <c r="A2297" s="6" t="s">
        <v>5130</v>
      </c>
      <c r="B2297" s="6" t="s">
        <v>5180</v>
      </c>
      <c r="C2297" s="6" t="s">
        <v>459</v>
      </c>
      <c r="D2297" s="7">
        <v>44728</v>
      </c>
      <c r="E2297" s="8">
        <v>0.66973148148148143</v>
      </c>
      <c r="F2297">
        <v>1255</v>
      </c>
      <c r="G2297" s="6" t="s">
        <v>4714</v>
      </c>
      <c r="H2297" s="6" t="s">
        <v>4715</v>
      </c>
      <c r="I2297" s="6" t="s">
        <v>10</v>
      </c>
      <c r="J2297" s="6" t="s">
        <v>110</v>
      </c>
      <c r="K2297" s="6" t="s">
        <v>4698</v>
      </c>
    </row>
    <row r="2298" spans="1:11" x14ac:dyDescent="0.25">
      <c r="A2298" s="6" t="s">
        <v>5130</v>
      </c>
      <c r="B2298" s="6" t="s">
        <v>5180</v>
      </c>
      <c r="C2298" s="6" t="s">
        <v>459</v>
      </c>
      <c r="D2298" s="7">
        <v>44728</v>
      </c>
      <c r="E2298" s="8">
        <v>0.66973148148148143</v>
      </c>
      <c r="F2298">
        <v>1256</v>
      </c>
      <c r="G2298" s="6" t="s">
        <v>4716</v>
      </c>
      <c r="H2298" s="6" t="s">
        <v>1467</v>
      </c>
      <c r="I2298" s="6" t="s">
        <v>35</v>
      </c>
      <c r="J2298" s="6" t="s">
        <v>113</v>
      </c>
      <c r="K2298" s="6" t="s">
        <v>4692</v>
      </c>
    </row>
    <row r="2299" spans="1:11" x14ac:dyDescent="0.25">
      <c r="A2299" s="6" t="s">
        <v>5130</v>
      </c>
      <c r="B2299" s="6" t="s">
        <v>5180</v>
      </c>
      <c r="C2299" s="6" t="s">
        <v>459</v>
      </c>
      <c r="D2299" s="7">
        <v>44728</v>
      </c>
      <c r="E2299" s="8">
        <v>0.66973148148148143</v>
      </c>
      <c r="F2299">
        <v>1257</v>
      </c>
      <c r="G2299" s="6" t="s">
        <v>4717</v>
      </c>
      <c r="H2299" s="6" t="s">
        <v>4718</v>
      </c>
      <c r="I2299" s="6" t="s">
        <v>18</v>
      </c>
      <c r="J2299" s="6" t="s">
        <v>111</v>
      </c>
      <c r="K2299" s="6" t="s">
        <v>4348</v>
      </c>
    </row>
    <row r="2300" spans="1:11" x14ac:dyDescent="0.25">
      <c r="A2300" s="6" t="s">
        <v>5130</v>
      </c>
      <c r="B2300" s="6" t="s">
        <v>5180</v>
      </c>
      <c r="C2300" s="6" t="s">
        <v>459</v>
      </c>
      <c r="D2300" s="7">
        <v>44728</v>
      </c>
      <c r="E2300" s="8">
        <v>0.66973148148148143</v>
      </c>
      <c r="F2300">
        <v>1258</v>
      </c>
      <c r="G2300" s="6" t="s">
        <v>4719</v>
      </c>
      <c r="H2300" s="6" t="s">
        <v>4720</v>
      </c>
      <c r="I2300" s="6" t="s">
        <v>35</v>
      </c>
      <c r="J2300" s="6" t="s">
        <v>113</v>
      </c>
      <c r="K2300" s="6" t="s">
        <v>4721</v>
      </c>
    </row>
    <row r="2301" spans="1:11" x14ac:dyDescent="0.25">
      <c r="A2301" s="6" t="s">
        <v>5130</v>
      </c>
      <c r="B2301" s="6" t="s">
        <v>5180</v>
      </c>
      <c r="C2301" s="6" t="s">
        <v>459</v>
      </c>
      <c r="D2301" s="7">
        <v>44728</v>
      </c>
      <c r="E2301" s="8">
        <v>0.66973148148148143</v>
      </c>
      <c r="F2301">
        <v>1259</v>
      </c>
      <c r="G2301" s="6" t="s">
        <v>4722</v>
      </c>
      <c r="H2301" s="6" t="s">
        <v>4723</v>
      </c>
      <c r="I2301" s="6" t="s">
        <v>10</v>
      </c>
      <c r="J2301" s="6" t="s">
        <v>110</v>
      </c>
      <c r="K2301" s="6" t="s">
        <v>4724</v>
      </c>
    </row>
    <row r="2302" spans="1:11" x14ac:dyDescent="0.25">
      <c r="A2302" s="6" t="s">
        <v>5130</v>
      </c>
      <c r="B2302" s="6" t="s">
        <v>5180</v>
      </c>
      <c r="C2302" s="6" t="s">
        <v>459</v>
      </c>
      <c r="D2302" s="7">
        <v>44728</v>
      </c>
      <c r="E2302" s="8">
        <v>0.66973148148148143</v>
      </c>
      <c r="F2302">
        <v>1260</v>
      </c>
      <c r="G2302" s="6" t="s">
        <v>4722</v>
      </c>
      <c r="H2302" s="6" t="s">
        <v>4725</v>
      </c>
      <c r="I2302" s="6" t="s">
        <v>11</v>
      </c>
      <c r="J2302" s="6" t="s">
        <v>110</v>
      </c>
      <c r="K2302" s="6" t="s">
        <v>4522</v>
      </c>
    </row>
    <row r="2303" spans="1:11" x14ac:dyDescent="0.25">
      <c r="A2303" s="6" t="s">
        <v>5130</v>
      </c>
      <c r="B2303" s="6" t="s">
        <v>5180</v>
      </c>
      <c r="C2303" s="6" t="s">
        <v>459</v>
      </c>
      <c r="D2303" s="7">
        <v>44728</v>
      </c>
      <c r="E2303" s="8">
        <v>0.66973148148148143</v>
      </c>
      <c r="F2303">
        <v>1261</v>
      </c>
      <c r="G2303" s="6" t="s">
        <v>4726</v>
      </c>
      <c r="H2303" s="6" t="s">
        <v>4723</v>
      </c>
      <c r="I2303" s="6" t="s">
        <v>15</v>
      </c>
      <c r="J2303" s="6" t="s">
        <v>110</v>
      </c>
      <c r="K2303" s="6" t="s">
        <v>279</v>
      </c>
    </row>
    <row r="2304" spans="1:11" hidden="1" x14ac:dyDescent="0.25">
      <c r="A2304" s="6" t="s">
        <v>5130</v>
      </c>
      <c r="B2304" s="6" t="s">
        <v>5180</v>
      </c>
      <c r="C2304" s="6" t="s">
        <v>459</v>
      </c>
      <c r="D2304" s="7">
        <v>44728</v>
      </c>
      <c r="E2304" s="8">
        <v>0.66973148148148143</v>
      </c>
      <c r="F2304">
        <v>1262</v>
      </c>
      <c r="G2304" s="6" t="s">
        <v>4727</v>
      </c>
      <c r="H2304" s="6" t="s">
        <v>4728</v>
      </c>
      <c r="I2304" s="6" t="s">
        <v>436</v>
      </c>
      <c r="J2304" s="6" t="s">
        <v>437</v>
      </c>
      <c r="K2304" s="6" t="s">
        <v>4524</v>
      </c>
    </row>
    <row r="2305" spans="1:11" hidden="1" x14ac:dyDescent="0.25">
      <c r="A2305" s="6" t="s">
        <v>5130</v>
      </c>
      <c r="B2305" s="6" t="s">
        <v>5180</v>
      </c>
      <c r="C2305" s="6" t="s">
        <v>459</v>
      </c>
      <c r="D2305" s="7">
        <v>44728</v>
      </c>
      <c r="E2305" s="8">
        <v>0.66973148148148143</v>
      </c>
      <c r="F2305">
        <v>1263</v>
      </c>
      <c r="G2305" s="6" t="s">
        <v>4727</v>
      </c>
      <c r="H2305" s="6" t="s">
        <v>1472</v>
      </c>
      <c r="I2305" s="6" t="s">
        <v>441</v>
      </c>
      <c r="J2305" s="6" t="s">
        <v>437</v>
      </c>
      <c r="K2305" s="6" t="s">
        <v>4729</v>
      </c>
    </row>
    <row r="2306" spans="1:11" hidden="1" x14ac:dyDescent="0.25">
      <c r="A2306" s="6" t="s">
        <v>5130</v>
      </c>
      <c r="B2306" s="6" t="s">
        <v>5180</v>
      </c>
      <c r="C2306" s="6" t="s">
        <v>459</v>
      </c>
      <c r="D2306" s="7">
        <v>44728</v>
      </c>
      <c r="E2306" s="8">
        <v>0.66973148148148143</v>
      </c>
      <c r="F2306">
        <v>1264</v>
      </c>
      <c r="G2306" s="6" t="s">
        <v>4730</v>
      </c>
      <c r="H2306" s="6" t="s">
        <v>4731</v>
      </c>
      <c r="I2306" s="6" t="s">
        <v>1272</v>
      </c>
      <c r="J2306" s="6" t="s">
        <v>437</v>
      </c>
      <c r="K2306" s="6" t="s">
        <v>4732</v>
      </c>
    </row>
    <row r="2307" spans="1:11" x14ac:dyDescent="0.25">
      <c r="A2307" s="6" t="s">
        <v>5130</v>
      </c>
      <c r="B2307" s="6" t="s">
        <v>5180</v>
      </c>
      <c r="C2307" s="6" t="s">
        <v>459</v>
      </c>
      <c r="D2307" s="7">
        <v>44728</v>
      </c>
      <c r="E2307" s="8">
        <v>0.66973148148148143</v>
      </c>
      <c r="F2307">
        <v>1265</v>
      </c>
      <c r="G2307" s="6" t="s">
        <v>1127</v>
      </c>
      <c r="H2307" s="6" t="s">
        <v>3459</v>
      </c>
      <c r="I2307" s="6" t="s">
        <v>10</v>
      </c>
      <c r="J2307" s="6" t="s">
        <v>110</v>
      </c>
      <c r="K2307" s="6" t="s">
        <v>4733</v>
      </c>
    </row>
    <row r="2308" spans="1:11" x14ac:dyDescent="0.25">
      <c r="A2308" s="6" t="s">
        <v>5130</v>
      </c>
      <c r="B2308" s="6" t="s">
        <v>5180</v>
      </c>
      <c r="C2308" s="6" t="s">
        <v>459</v>
      </c>
      <c r="D2308" s="7">
        <v>44728</v>
      </c>
      <c r="E2308" s="8">
        <v>0.66973148148148143</v>
      </c>
      <c r="F2308">
        <v>1266</v>
      </c>
      <c r="G2308" s="6" t="s">
        <v>1129</v>
      </c>
      <c r="H2308" s="6" t="s">
        <v>4734</v>
      </c>
      <c r="I2308" s="6" t="s">
        <v>35</v>
      </c>
      <c r="J2308" s="6" t="s">
        <v>113</v>
      </c>
      <c r="K2308" s="6" t="s">
        <v>4735</v>
      </c>
    </row>
    <row r="2309" spans="1:11" x14ac:dyDescent="0.25">
      <c r="A2309" s="6" t="s">
        <v>5130</v>
      </c>
      <c r="B2309" s="6" t="s">
        <v>5180</v>
      </c>
      <c r="C2309" s="6" t="s">
        <v>459</v>
      </c>
      <c r="D2309" s="7">
        <v>44728</v>
      </c>
      <c r="E2309" s="8">
        <v>0.66973148148148143</v>
      </c>
      <c r="F2309">
        <v>1267</v>
      </c>
      <c r="G2309" s="6" t="s">
        <v>4736</v>
      </c>
      <c r="H2309" s="6" t="s">
        <v>4737</v>
      </c>
      <c r="I2309" s="6" t="s">
        <v>10</v>
      </c>
      <c r="J2309" s="6" t="s">
        <v>110</v>
      </c>
      <c r="K2309" s="6" t="s">
        <v>4702</v>
      </c>
    </row>
    <row r="2310" spans="1:11" x14ac:dyDescent="0.25">
      <c r="A2310" s="6" t="s">
        <v>5130</v>
      </c>
      <c r="B2310" s="6" t="s">
        <v>5180</v>
      </c>
      <c r="C2310" s="6" t="s">
        <v>459</v>
      </c>
      <c r="D2310" s="7">
        <v>44728</v>
      </c>
      <c r="E2310" s="8">
        <v>0.66973148148148143</v>
      </c>
      <c r="F2310">
        <v>1268</v>
      </c>
      <c r="G2310" s="6" t="s">
        <v>4736</v>
      </c>
      <c r="H2310" s="6" t="s">
        <v>4738</v>
      </c>
      <c r="I2310" s="6" t="s">
        <v>11</v>
      </c>
      <c r="J2310" s="6" t="s">
        <v>110</v>
      </c>
      <c r="K2310" s="6" t="s">
        <v>4489</v>
      </c>
    </row>
    <row r="2311" spans="1:11" x14ac:dyDescent="0.25">
      <c r="A2311" s="6" t="s">
        <v>5130</v>
      </c>
      <c r="B2311" s="6" t="s">
        <v>5180</v>
      </c>
      <c r="C2311" s="6" t="s">
        <v>459</v>
      </c>
      <c r="D2311" s="7">
        <v>44728</v>
      </c>
      <c r="E2311" s="8">
        <v>0.66973148148148143</v>
      </c>
      <c r="F2311">
        <v>1269</v>
      </c>
      <c r="G2311" s="6" t="s">
        <v>4739</v>
      </c>
      <c r="H2311" s="6" t="s">
        <v>4737</v>
      </c>
      <c r="I2311" s="6" t="s">
        <v>15</v>
      </c>
      <c r="J2311" s="6" t="s">
        <v>110</v>
      </c>
      <c r="K2311" s="6" t="s">
        <v>279</v>
      </c>
    </row>
    <row r="2312" spans="1:11" x14ac:dyDescent="0.25">
      <c r="A2312" s="6" t="s">
        <v>5130</v>
      </c>
      <c r="B2312" s="6" t="s">
        <v>5180</v>
      </c>
      <c r="C2312" s="6" t="s">
        <v>459</v>
      </c>
      <c r="D2312" s="7">
        <v>44728</v>
      </c>
      <c r="E2312" s="8">
        <v>0.66973148148148143</v>
      </c>
      <c r="F2312">
        <v>1270</v>
      </c>
      <c r="G2312" s="6" t="s">
        <v>4740</v>
      </c>
      <c r="H2312" s="6" t="s">
        <v>4741</v>
      </c>
      <c r="I2312" s="6" t="s">
        <v>10</v>
      </c>
      <c r="J2312" s="6" t="s">
        <v>110</v>
      </c>
      <c r="K2312" s="6" t="s">
        <v>4676</v>
      </c>
    </row>
    <row r="2313" spans="1:11" x14ac:dyDescent="0.25">
      <c r="A2313" s="6" t="s">
        <v>5130</v>
      </c>
      <c r="B2313" s="6" t="s">
        <v>5180</v>
      </c>
      <c r="C2313" s="6" t="s">
        <v>459</v>
      </c>
      <c r="D2313" s="7">
        <v>44728</v>
      </c>
      <c r="E2313" s="8">
        <v>0.66973148148148143</v>
      </c>
      <c r="F2313">
        <v>1271</v>
      </c>
      <c r="G2313" s="6" t="s">
        <v>4742</v>
      </c>
      <c r="H2313" s="6" t="s">
        <v>4743</v>
      </c>
      <c r="I2313" s="6" t="s">
        <v>11</v>
      </c>
      <c r="J2313" s="6" t="s">
        <v>110</v>
      </c>
      <c r="K2313" s="6" t="s">
        <v>4326</v>
      </c>
    </row>
    <row r="2314" spans="1:11" x14ac:dyDescent="0.25">
      <c r="A2314" s="6" t="s">
        <v>5130</v>
      </c>
      <c r="B2314" s="6" t="s">
        <v>5180</v>
      </c>
      <c r="C2314" s="6" t="s">
        <v>459</v>
      </c>
      <c r="D2314" s="7">
        <v>44728</v>
      </c>
      <c r="E2314" s="8">
        <v>0.66973148148148143</v>
      </c>
      <c r="F2314">
        <v>1272</v>
      </c>
      <c r="G2314" s="6" t="s">
        <v>4744</v>
      </c>
      <c r="H2314" s="6" t="s">
        <v>4745</v>
      </c>
      <c r="I2314" s="6" t="s">
        <v>18</v>
      </c>
      <c r="J2314" s="6" t="s">
        <v>111</v>
      </c>
      <c r="K2314" s="6" t="s">
        <v>4705</v>
      </c>
    </row>
    <row r="2315" spans="1:11" x14ac:dyDescent="0.25">
      <c r="A2315" s="6" t="s">
        <v>5130</v>
      </c>
      <c r="B2315" s="6" t="s">
        <v>5180</v>
      </c>
      <c r="C2315" s="6" t="s">
        <v>459</v>
      </c>
      <c r="D2315" s="7">
        <v>44728</v>
      </c>
      <c r="E2315" s="8">
        <v>0.66973148148148143</v>
      </c>
      <c r="F2315">
        <v>1273</v>
      </c>
      <c r="G2315" s="6" t="s">
        <v>4746</v>
      </c>
      <c r="H2315" s="6" t="s">
        <v>1490</v>
      </c>
      <c r="I2315" s="6" t="s">
        <v>11</v>
      </c>
      <c r="J2315" s="6" t="s">
        <v>110</v>
      </c>
      <c r="K2315" s="6" t="s">
        <v>4686</v>
      </c>
    </row>
    <row r="2316" spans="1:11" x14ac:dyDescent="0.25">
      <c r="A2316" s="6" t="s">
        <v>5130</v>
      </c>
      <c r="B2316" s="6" t="s">
        <v>5180</v>
      </c>
      <c r="C2316" s="6" t="s">
        <v>459</v>
      </c>
      <c r="D2316" s="7">
        <v>44728</v>
      </c>
      <c r="E2316" s="8">
        <v>0.66973148148148143</v>
      </c>
      <c r="F2316">
        <v>1274</v>
      </c>
      <c r="G2316" s="6" t="s">
        <v>4747</v>
      </c>
      <c r="H2316" s="6" t="s">
        <v>4748</v>
      </c>
      <c r="I2316" s="6" t="s">
        <v>15</v>
      </c>
      <c r="J2316" s="6" t="s">
        <v>110</v>
      </c>
      <c r="K2316" s="6" t="s">
        <v>279</v>
      </c>
    </row>
    <row r="2317" spans="1:11" x14ac:dyDescent="0.25">
      <c r="A2317" s="6" t="s">
        <v>5130</v>
      </c>
      <c r="B2317" s="6" t="s">
        <v>5180</v>
      </c>
      <c r="C2317" s="6" t="s">
        <v>459</v>
      </c>
      <c r="D2317" s="7">
        <v>44728</v>
      </c>
      <c r="E2317" s="8">
        <v>0.66973148148148143</v>
      </c>
      <c r="F2317">
        <v>1275</v>
      </c>
      <c r="G2317" s="6" t="s">
        <v>4749</v>
      </c>
      <c r="H2317" s="6" t="s">
        <v>1493</v>
      </c>
      <c r="I2317" s="6" t="s">
        <v>10</v>
      </c>
      <c r="J2317" s="6" t="s">
        <v>110</v>
      </c>
      <c r="K2317" s="6" t="s">
        <v>608</v>
      </c>
    </row>
    <row r="2318" spans="1:11" x14ac:dyDescent="0.25">
      <c r="A2318" s="6" t="s">
        <v>5130</v>
      </c>
      <c r="B2318" s="6" t="s">
        <v>5180</v>
      </c>
      <c r="C2318" s="6" t="s">
        <v>459</v>
      </c>
      <c r="D2318" s="7">
        <v>44728</v>
      </c>
      <c r="E2318" s="8">
        <v>0.66973148148148143</v>
      </c>
      <c r="F2318">
        <v>1276</v>
      </c>
      <c r="G2318" s="6" t="s">
        <v>1494</v>
      </c>
      <c r="H2318" s="6" t="s">
        <v>4750</v>
      </c>
      <c r="I2318" s="6" t="s">
        <v>35</v>
      </c>
      <c r="J2318" s="6" t="s">
        <v>113</v>
      </c>
      <c r="K2318" s="6" t="s">
        <v>4692</v>
      </c>
    </row>
    <row r="2319" spans="1:11" x14ac:dyDescent="0.25">
      <c r="A2319" s="6" t="s">
        <v>5130</v>
      </c>
      <c r="B2319" s="6" t="s">
        <v>5180</v>
      </c>
      <c r="C2319" s="6" t="s">
        <v>459</v>
      </c>
      <c r="D2319" s="7">
        <v>44728</v>
      </c>
      <c r="E2319" s="8">
        <v>0.66973148148148143</v>
      </c>
      <c r="F2319">
        <v>1277</v>
      </c>
      <c r="G2319" s="6" t="s">
        <v>4751</v>
      </c>
      <c r="H2319" s="6" t="s">
        <v>4752</v>
      </c>
      <c r="I2319" s="6" t="s">
        <v>11</v>
      </c>
      <c r="J2319" s="6" t="s">
        <v>110</v>
      </c>
      <c r="K2319" s="6" t="s">
        <v>4694</v>
      </c>
    </row>
    <row r="2320" spans="1:11" x14ac:dyDescent="0.25">
      <c r="A2320" s="6" t="s">
        <v>5130</v>
      </c>
      <c r="B2320" s="6" t="s">
        <v>5180</v>
      </c>
      <c r="C2320" s="6" t="s">
        <v>459</v>
      </c>
      <c r="D2320" s="7">
        <v>44728</v>
      </c>
      <c r="E2320" s="8">
        <v>0.66973148148148143</v>
      </c>
      <c r="F2320">
        <v>1278</v>
      </c>
      <c r="G2320" s="6" t="s">
        <v>4753</v>
      </c>
      <c r="H2320" s="6" t="s">
        <v>3488</v>
      </c>
      <c r="I2320" s="6" t="s">
        <v>15</v>
      </c>
      <c r="J2320" s="6" t="s">
        <v>110</v>
      </c>
      <c r="K2320" s="6" t="s">
        <v>279</v>
      </c>
    </row>
    <row r="2321" spans="1:11" x14ac:dyDescent="0.25">
      <c r="A2321" s="6" t="s">
        <v>5130</v>
      </c>
      <c r="B2321" s="6" t="s">
        <v>5180</v>
      </c>
      <c r="C2321" s="6" t="s">
        <v>459</v>
      </c>
      <c r="D2321" s="7">
        <v>44728</v>
      </c>
      <c r="E2321" s="8">
        <v>0.66973148148148143</v>
      </c>
      <c r="F2321">
        <v>1279</v>
      </c>
      <c r="G2321" s="6" t="s">
        <v>4754</v>
      </c>
      <c r="H2321" s="6" t="s">
        <v>1499</v>
      </c>
      <c r="I2321" s="6" t="s">
        <v>10</v>
      </c>
      <c r="J2321" s="6" t="s">
        <v>110</v>
      </c>
      <c r="K2321" s="6" t="s">
        <v>4698</v>
      </c>
    </row>
    <row r="2322" spans="1:11" x14ac:dyDescent="0.25">
      <c r="A2322" s="6" t="s">
        <v>5130</v>
      </c>
      <c r="B2322" s="6" t="s">
        <v>5180</v>
      </c>
      <c r="C2322" s="6" t="s">
        <v>459</v>
      </c>
      <c r="D2322" s="7">
        <v>44728</v>
      </c>
      <c r="E2322" s="8">
        <v>0.66973148148148143</v>
      </c>
      <c r="F2322">
        <v>1280</v>
      </c>
      <c r="G2322" s="6" t="s">
        <v>4755</v>
      </c>
      <c r="H2322" s="6" t="s">
        <v>4756</v>
      </c>
      <c r="I2322" s="6" t="s">
        <v>35</v>
      </c>
      <c r="J2322" s="6" t="s">
        <v>113</v>
      </c>
      <c r="K2322" s="6" t="s">
        <v>4692</v>
      </c>
    </row>
    <row r="2323" spans="1:11" hidden="1" x14ac:dyDescent="0.25">
      <c r="A2323" s="6" t="s">
        <v>5130</v>
      </c>
      <c r="B2323" s="6" t="s">
        <v>5180</v>
      </c>
      <c r="C2323" s="6" t="s">
        <v>459</v>
      </c>
      <c r="D2323" s="7">
        <v>44728</v>
      </c>
      <c r="E2323" s="8">
        <v>0.66973148148148143</v>
      </c>
      <c r="F2323">
        <v>1281</v>
      </c>
      <c r="G2323" s="6" t="s">
        <v>3691</v>
      </c>
      <c r="H2323" s="6" t="s">
        <v>4757</v>
      </c>
      <c r="I2323" s="6" t="s">
        <v>9</v>
      </c>
      <c r="J2323" s="6" t="s">
        <v>109</v>
      </c>
      <c r="K2323" s="6" t="s">
        <v>4758</v>
      </c>
    </row>
    <row r="2324" spans="1:11" x14ac:dyDescent="0.25">
      <c r="A2324" s="6" t="s">
        <v>5130</v>
      </c>
      <c r="B2324" s="6" t="s">
        <v>5180</v>
      </c>
      <c r="C2324" s="6" t="s">
        <v>459</v>
      </c>
      <c r="D2324" s="7">
        <v>44728</v>
      </c>
      <c r="E2324" s="8">
        <v>0.66973148148148143</v>
      </c>
      <c r="F2324">
        <v>1282</v>
      </c>
      <c r="G2324" s="6" t="s">
        <v>4759</v>
      </c>
      <c r="H2324" s="6" t="s">
        <v>4760</v>
      </c>
      <c r="I2324" s="6" t="s">
        <v>35</v>
      </c>
      <c r="J2324" s="6" t="s">
        <v>113</v>
      </c>
      <c r="K2324" s="6" t="s">
        <v>4761</v>
      </c>
    </row>
    <row r="2325" spans="1:11" x14ac:dyDescent="0.25">
      <c r="A2325" s="6" t="s">
        <v>5130</v>
      </c>
      <c r="B2325" s="6" t="s">
        <v>5180</v>
      </c>
      <c r="C2325" s="6" t="s">
        <v>459</v>
      </c>
      <c r="D2325" s="7">
        <v>44728</v>
      </c>
      <c r="E2325" s="8">
        <v>0.66973148148148143</v>
      </c>
      <c r="F2325">
        <v>1283</v>
      </c>
      <c r="G2325" s="6" t="s">
        <v>4762</v>
      </c>
      <c r="H2325" s="6" t="s">
        <v>4763</v>
      </c>
      <c r="I2325" s="6" t="s">
        <v>11</v>
      </c>
      <c r="J2325" s="6" t="s">
        <v>110</v>
      </c>
      <c r="K2325" s="6" t="s">
        <v>4652</v>
      </c>
    </row>
    <row r="2326" spans="1:11" x14ac:dyDescent="0.25">
      <c r="A2326" s="6" t="s">
        <v>5130</v>
      </c>
      <c r="B2326" s="6" t="s">
        <v>5180</v>
      </c>
      <c r="C2326" s="6" t="s">
        <v>459</v>
      </c>
      <c r="D2326" s="7">
        <v>44728</v>
      </c>
      <c r="E2326" s="8">
        <v>0.66973148148148143</v>
      </c>
      <c r="F2326">
        <v>1284</v>
      </c>
      <c r="G2326" s="6" t="s">
        <v>4764</v>
      </c>
      <c r="H2326" s="6" t="s">
        <v>4765</v>
      </c>
      <c r="I2326" s="6" t="s">
        <v>10</v>
      </c>
      <c r="J2326" s="6" t="s">
        <v>110</v>
      </c>
      <c r="K2326" s="6" t="s">
        <v>4654</v>
      </c>
    </row>
    <row r="2327" spans="1:11" x14ac:dyDescent="0.25">
      <c r="A2327" s="6" t="s">
        <v>5130</v>
      </c>
      <c r="B2327" s="6" t="s">
        <v>5180</v>
      </c>
      <c r="C2327" s="6" t="s">
        <v>459</v>
      </c>
      <c r="D2327" s="7">
        <v>44728</v>
      </c>
      <c r="E2327" s="8">
        <v>0.66973148148148143</v>
      </c>
      <c r="F2327">
        <v>1285</v>
      </c>
      <c r="G2327" s="6" t="s">
        <v>4766</v>
      </c>
      <c r="H2327" s="6" t="s">
        <v>4767</v>
      </c>
      <c r="I2327" s="6" t="s">
        <v>18</v>
      </c>
      <c r="J2327" s="6" t="s">
        <v>111</v>
      </c>
      <c r="K2327" s="6" t="s">
        <v>4657</v>
      </c>
    </row>
    <row r="2328" spans="1:11" x14ac:dyDescent="0.25">
      <c r="A2328" s="6" t="s">
        <v>5130</v>
      </c>
      <c r="B2328" s="6" t="s">
        <v>5180</v>
      </c>
      <c r="C2328" s="6" t="s">
        <v>459</v>
      </c>
      <c r="D2328" s="7">
        <v>44728</v>
      </c>
      <c r="E2328" s="8">
        <v>0.66973148148148143</v>
      </c>
      <c r="F2328">
        <v>1286</v>
      </c>
      <c r="G2328" s="6" t="s">
        <v>4768</v>
      </c>
      <c r="H2328" s="6" t="s">
        <v>4769</v>
      </c>
      <c r="I2328" s="6" t="s">
        <v>35</v>
      </c>
      <c r="J2328" s="6" t="s">
        <v>113</v>
      </c>
      <c r="K2328" s="6" t="s">
        <v>4314</v>
      </c>
    </row>
    <row r="2329" spans="1:11" x14ac:dyDescent="0.25">
      <c r="A2329" s="6" t="s">
        <v>5130</v>
      </c>
      <c r="B2329" s="6" t="s">
        <v>5180</v>
      </c>
      <c r="C2329" s="6" t="s">
        <v>459</v>
      </c>
      <c r="D2329" s="7">
        <v>44728</v>
      </c>
      <c r="E2329" s="8">
        <v>0.66973148148148143</v>
      </c>
      <c r="F2329">
        <v>1287</v>
      </c>
      <c r="G2329" s="6" t="s">
        <v>4770</v>
      </c>
      <c r="H2329" s="6" t="s">
        <v>4771</v>
      </c>
      <c r="I2329" s="6" t="s">
        <v>10</v>
      </c>
      <c r="J2329" s="6" t="s">
        <v>110</v>
      </c>
      <c r="K2329" s="6" t="s">
        <v>4662</v>
      </c>
    </row>
    <row r="2330" spans="1:11" x14ac:dyDescent="0.25">
      <c r="A2330" s="6" t="s">
        <v>5130</v>
      </c>
      <c r="B2330" s="6" t="s">
        <v>5180</v>
      </c>
      <c r="C2330" s="6" t="s">
        <v>459</v>
      </c>
      <c r="D2330" s="7">
        <v>44728</v>
      </c>
      <c r="E2330" s="8">
        <v>0.66973148148148143</v>
      </c>
      <c r="F2330">
        <v>1288</v>
      </c>
      <c r="G2330" s="6" t="s">
        <v>4772</v>
      </c>
      <c r="H2330" s="6" t="s">
        <v>4773</v>
      </c>
      <c r="I2330" s="6" t="s">
        <v>18</v>
      </c>
      <c r="J2330" s="6" t="s">
        <v>111</v>
      </c>
      <c r="K2330" s="6" t="s">
        <v>4665</v>
      </c>
    </row>
    <row r="2331" spans="1:11" x14ac:dyDescent="0.25">
      <c r="A2331" s="6" t="s">
        <v>5130</v>
      </c>
      <c r="B2331" s="6" t="s">
        <v>5180</v>
      </c>
      <c r="C2331" s="6" t="s">
        <v>459</v>
      </c>
      <c r="D2331" s="7">
        <v>44728</v>
      </c>
      <c r="E2331" s="8">
        <v>0.66973148148148143</v>
      </c>
      <c r="F2331">
        <v>1289</v>
      </c>
      <c r="G2331" s="6" t="s">
        <v>4774</v>
      </c>
      <c r="H2331" s="6" t="s">
        <v>4775</v>
      </c>
      <c r="I2331" s="6" t="s">
        <v>10</v>
      </c>
      <c r="J2331" s="6" t="s">
        <v>110</v>
      </c>
      <c r="K2331" s="6" t="s">
        <v>4668</v>
      </c>
    </row>
    <row r="2332" spans="1:11" x14ac:dyDescent="0.25">
      <c r="A2332" s="6" t="s">
        <v>5130</v>
      </c>
      <c r="B2332" s="6" t="s">
        <v>5180</v>
      </c>
      <c r="C2332" s="6" t="s">
        <v>459</v>
      </c>
      <c r="D2332" s="7">
        <v>44728</v>
      </c>
      <c r="E2332" s="8">
        <v>0.66973148148148143</v>
      </c>
      <c r="F2332">
        <v>1290</v>
      </c>
      <c r="G2332" s="6" t="s">
        <v>2931</v>
      </c>
      <c r="H2332" s="6" t="s">
        <v>4776</v>
      </c>
      <c r="I2332" s="6" t="s">
        <v>11</v>
      </c>
      <c r="J2332" s="6" t="s">
        <v>110</v>
      </c>
      <c r="K2332" s="6" t="s">
        <v>4669</v>
      </c>
    </row>
    <row r="2333" spans="1:11" x14ac:dyDescent="0.25">
      <c r="A2333" s="6" t="s">
        <v>5130</v>
      </c>
      <c r="B2333" s="6" t="s">
        <v>5180</v>
      </c>
      <c r="C2333" s="6" t="s">
        <v>459</v>
      </c>
      <c r="D2333" s="7">
        <v>44728</v>
      </c>
      <c r="E2333" s="8">
        <v>0.66973148148148143</v>
      </c>
      <c r="F2333">
        <v>1291</v>
      </c>
      <c r="G2333" s="6" t="s">
        <v>4777</v>
      </c>
      <c r="H2333" s="6" t="s">
        <v>4778</v>
      </c>
      <c r="I2333" s="6" t="s">
        <v>18</v>
      </c>
      <c r="J2333" s="6" t="s">
        <v>111</v>
      </c>
      <c r="K2333" s="6" t="s">
        <v>4319</v>
      </c>
    </row>
    <row r="2334" spans="1:11" x14ac:dyDescent="0.25">
      <c r="A2334" s="6" t="s">
        <v>5130</v>
      </c>
      <c r="B2334" s="6" t="s">
        <v>5180</v>
      </c>
      <c r="C2334" s="6" t="s">
        <v>459</v>
      </c>
      <c r="D2334" s="7">
        <v>44728</v>
      </c>
      <c r="E2334" s="8">
        <v>0.66973148148148143</v>
      </c>
      <c r="F2334">
        <v>1292</v>
      </c>
      <c r="G2334" s="6" t="s">
        <v>4779</v>
      </c>
      <c r="H2334" s="6" t="s">
        <v>4780</v>
      </c>
      <c r="I2334" s="6" t="s">
        <v>35</v>
      </c>
      <c r="J2334" s="6" t="s">
        <v>113</v>
      </c>
      <c r="K2334" s="6" t="s">
        <v>4673</v>
      </c>
    </row>
    <row r="2335" spans="1:11" x14ac:dyDescent="0.25">
      <c r="A2335" s="6" t="s">
        <v>5130</v>
      </c>
      <c r="B2335" s="6" t="s">
        <v>5180</v>
      </c>
      <c r="C2335" s="6" t="s">
        <v>459</v>
      </c>
      <c r="D2335" s="7">
        <v>44728</v>
      </c>
      <c r="E2335" s="8">
        <v>0.66973148148148143</v>
      </c>
      <c r="F2335">
        <v>1293</v>
      </c>
      <c r="G2335" s="6" t="s">
        <v>4781</v>
      </c>
      <c r="H2335" s="6" t="s">
        <v>4782</v>
      </c>
      <c r="I2335" s="6" t="s">
        <v>10</v>
      </c>
      <c r="J2335" s="6" t="s">
        <v>110</v>
      </c>
      <c r="K2335" s="6" t="s">
        <v>4676</v>
      </c>
    </row>
    <row r="2336" spans="1:11" x14ac:dyDescent="0.25">
      <c r="A2336" s="6" t="s">
        <v>5130</v>
      </c>
      <c r="B2336" s="6" t="s">
        <v>5180</v>
      </c>
      <c r="C2336" s="6" t="s">
        <v>459</v>
      </c>
      <c r="D2336" s="7">
        <v>44728</v>
      </c>
      <c r="E2336" s="8">
        <v>0.66973148148148143</v>
      </c>
      <c r="F2336">
        <v>1294</v>
      </c>
      <c r="G2336" s="6" t="s">
        <v>4783</v>
      </c>
      <c r="H2336" s="6" t="s">
        <v>4784</v>
      </c>
      <c r="I2336" s="6" t="s">
        <v>11</v>
      </c>
      <c r="J2336" s="6" t="s">
        <v>110</v>
      </c>
      <c r="K2336" s="6" t="s">
        <v>4326</v>
      </c>
    </row>
    <row r="2337" spans="1:11" x14ac:dyDescent="0.25">
      <c r="A2337" s="6" t="s">
        <v>5130</v>
      </c>
      <c r="B2337" s="6" t="s">
        <v>5180</v>
      </c>
      <c r="C2337" s="6" t="s">
        <v>459</v>
      </c>
      <c r="D2337" s="7">
        <v>44728</v>
      </c>
      <c r="E2337" s="8">
        <v>0.66973148148148143</v>
      </c>
      <c r="F2337">
        <v>1295</v>
      </c>
      <c r="G2337" s="6" t="s">
        <v>4785</v>
      </c>
      <c r="H2337" s="6" t="s">
        <v>4786</v>
      </c>
      <c r="I2337" s="6" t="s">
        <v>35</v>
      </c>
      <c r="J2337" s="6" t="s">
        <v>113</v>
      </c>
      <c r="K2337" s="6" t="s">
        <v>4680</v>
      </c>
    </row>
    <row r="2338" spans="1:11" x14ac:dyDescent="0.25">
      <c r="A2338" s="6" t="s">
        <v>5130</v>
      </c>
      <c r="B2338" s="6" t="s">
        <v>5180</v>
      </c>
      <c r="C2338" s="6" t="s">
        <v>459</v>
      </c>
      <c r="D2338" s="7">
        <v>44728</v>
      </c>
      <c r="E2338" s="8">
        <v>0.66973148148148143</v>
      </c>
      <c r="F2338">
        <v>1296</v>
      </c>
      <c r="G2338" s="6" t="s">
        <v>4787</v>
      </c>
      <c r="H2338" s="6" t="s">
        <v>4788</v>
      </c>
      <c r="I2338" s="6" t="s">
        <v>11</v>
      </c>
      <c r="J2338" s="6" t="s">
        <v>110</v>
      </c>
      <c r="K2338" s="6" t="s">
        <v>4686</v>
      </c>
    </row>
    <row r="2339" spans="1:11" x14ac:dyDescent="0.25">
      <c r="A2339" s="6" t="s">
        <v>5130</v>
      </c>
      <c r="B2339" s="6" t="s">
        <v>5180</v>
      </c>
      <c r="C2339" s="6" t="s">
        <v>459</v>
      </c>
      <c r="D2339" s="7">
        <v>44728</v>
      </c>
      <c r="E2339" s="8">
        <v>0.66973148148148143</v>
      </c>
      <c r="F2339">
        <v>1297</v>
      </c>
      <c r="G2339" s="6" t="s">
        <v>4789</v>
      </c>
      <c r="H2339" s="6" t="s">
        <v>4790</v>
      </c>
      <c r="I2339" s="6" t="s">
        <v>15</v>
      </c>
      <c r="J2339" s="6" t="s">
        <v>110</v>
      </c>
      <c r="K2339" s="6" t="s">
        <v>279</v>
      </c>
    </row>
    <row r="2340" spans="1:11" x14ac:dyDescent="0.25">
      <c r="A2340" s="6" t="s">
        <v>5130</v>
      </c>
      <c r="B2340" s="6" t="s">
        <v>5180</v>
      </c>
      <c r="C2340" s="6" t="s">
        <v>459</v>
      </c>
      <c r="D2340" s="7">
        <v>44728</v>
      </c>
      <c r="E2340" s="8">
        <v>0.66973148148148143</v>
      </c>
      <c r="F2340">
        <v>1298</v>
      </c>
      <c r="G2340" s="6" t="s">
        <v>4791</v>
      </c>
      <c r="H2340" s="6" t="s">
        <v>4792</v>
      </c>
      <c r="I2340" s="6" t="s">
        <v>10</v>
      </c>
      <c r="J2340" s="6" t="s">
        <v>110</v>
      </c>
      <c r="K2340" s="6" t="s">
        <v>608</v>
      </c>
    </row>
    <row r="2341" spans="1:11" x14ac:dyDescent="0.25">
      <c r="A2341" s="6" t="s">
        <v>5130</v>
      </c>
      <c r="B2341" s="6" t="s">
        <v>5180</v>
      </c>
      <c r="C2341" s="6" t="s">
        <v>459</v>
      </c>
      <c r="D2341" s="7">
        <v>44728</v>
      </c>
      <c r="E2341" s="8">
        <v>0.66973148148148143</v>
      </c>
      <c r="F2341">
        <v>1299</v>
      </c>
      <c r="G2341" s="6" t="s">
        <v>4793</v>
      </c>
      <c r="H2341" s="6" t="s">
        <v>4794</v>
      </c>
      <c r="I2341" s="6" t="s">
        <v>35</v>
      </c>
      <c r="J2341" s="6" t="s">
        <v>113</v>
      </c>
      <c r="K2341" s="6" t="s">
        <v>4692</v>
      </c>
    </row>
    <row r="2342" spans="1:11" x14ac:dyDescent="0.25">
      <c r="A2342" s="6" t="s">
        <v>5130</v>
      </c>
      <c r="B2342" s="6" t="s">
        <v>5180</v>
      </c>
      <c r="C2342" s="6" t="s">
        <v>459</v>
      </c>
      <c r="D2342" s="7">
        <v>44728</v>
      </c>
      <c r="E2342" s="8">
        <v>0.66973148148148143</v>
      </c>
      <c r="F2342">
        <v>1300</v>
      </c>
      <c r="G2342" s="6" t="s">
        <v>4795</v>
      </c>
      <c r="H2342" s="6" t="s">
        <v>4796</v>
      </c>
      <c r="I2342" s="6" t="s">
        <v>11</v>
      </c>
      <c r="J2342" s="6" t="s">
        <v>110</v>
      </c>
      <c r="K2342" s="6" t="s">
        <v>4694</v>
      </c>
    </row>
    <row r="2343" spans="1:11" x14ac:dyDescent="0.25">
      <c r="A2343" s="6" t="s">
        <v>5130</v>
      </c>
      <c r="B2343" s="6" t="s">
        <v>5180</v>
      </c>
      <c r="C2343" s="6" t="s">
        <v>459</v>
      </c>
      <c r="D2343" s="7">
        <v>44728</v>
      </c>
      <c r="E2343" s="8">
        <v>0.66973148148148143</v>
      </c>
      <c r="F2343">
        <v>1301</v>
      </c>
      <c r="G2343" s="6" t="s">
        <v>2953</v>
      </c>
      <c r="H2343" s="6" t="s">
        <v>4797</v>
      </c>
      <c r="I2343" s="6" t="s">
        <v>15</v>
      </c>
      <c r="J2343" s="6" t="s">
        <v>110</v>
      </c>
      <c r="K2343" s="6" t="s">
        <v>279</v>
      </c>
    </row>
    <row r="2344" spans="1:11" x14ac:dyDescent="0.25">
      <c r="A2344" s="6" t="s">
        <v>5130</v>
      </c>
      <c r="B2344" s="6" t="s">
        <v>5180</v>
      </c>
      <c r="C2344" s="6" t="s">
        <v>459</v>
      </c>
      <c r="D2344" s="7">
        <v>44728</v>
      </c>
      <c r="E2344" s="8">
        <v>0.66973148148148143</v>
      </c>
      <c r="F2344">
        <v>1302</v>
      </c>
      <c r="G2344" s="6" t="s">
        <v>4798</v>
      </c>
      <c r="H2344" s="6" t="s">
        <v>4799</v>
      </c>
      <c r="I2344" s="6" t="s">
        <v>10</v>
      </c>
      <c r="J2344" s="6" t="s">
        <v>110</v>
      </c>
      <c r="K2344" s="6" t="s">
        <v>4698</v>
      </c>
    </row>
    <row r="2345" spans="1:11" x14ac:dyDescent="0.25">
      <c r="A2345" s="6" t="s">
        <v>5130</v>
      </c>
      <c r="B2345" s="6" t="s">
        <v>5180</v>
      </c>
      <c r="C2345" s="6" t="s">
        <v>459</v>
      </c>
      <c r="D2345" s="7">
        <v>44728</v>
      </c>
      <c r="E2345" s="8">
        <v>0.66973148148148143</v>
      </c>
      <c r="F2345">
        <v>1303</v>
      </c>
      <c r="G2345" s="6" t="s">
        <v>4800</v>
      </c>
      <c r="H2345" s="6" t="s">
        <v>4801</v>
      </c>
      <c r="I2345" s="6" t="s">
        <v>35</v>
      </c>
      <c r="J2345" s="6" t="s">
        <v>113</v>
      </c>
      <c r="K2345" s="6" t="s">
        <v>4692</v>
      </c>
    </row>
    <row r="2346" spans="1:11" x14ac:dyDescent="0.25">
      <c r="A2346" s="6" t="s">
        <v>5130</v>
      </c>
      <c r="B2346" s="6" t="s">
        <v>5180</v>
      </c>
      <c r="C2346" s="6" t="s">
        <v>459</v>
      </c>
      <c r="D2346" s="7">
        <v>44728</v>
      </c>
      <c r="E2346" s="8">
        <v>0.66973148148148143</v>
      </c>
      <c r="F2346">
        <v>1304</v>
      </c>
      <c r="G2346" s="6" t="s">
        <v>4802</v>
      </c>
      <c r="H2346" s="6" t="s">
        <v>3728</v>
      </c>
      <c r="I2346" s="6" t="s">
        <v>35</v>
      </c>
      <c r="J2346" s="6" t="s">
        <v>113</v>
      </c>
      <c r="K2346" s="6" t="s">
        <v>4701</v>
      </c>
    </row>
    <row r="2347" spans="1:11" x14ac:dyDescent="0.25">
      <c r="A2347" s="6" t="s">
        <v>5130</v>
      </c>
      <c r="B2347" s="6" t="s">
        <v>5180</v>
      </c>
      <c r="C2347" s="6" t="s">
        <v>459</v>
      </c>
      <c r="D2347" s="7">
        <v>44728</v>
      </c>
      <c r="E2347" s="8">
        <v>0.66973148148148143</v>
      </c>
      <c r="F2347">
        <v>1305</v>
      </c>
      <c r="G2347" s="6" t="s">
        <v>3730</v>
      </c>
      <c r="H2347" s="6" t="s">
        <v>4803</v>
      </c>
      <c r="I2347" s="6" t="s">
        <v>10</v>
      </c>
      <c r="J2347" s="6" t="s">
        <v>110</v>
      </c>
      <c r="K2347" s="6" t="s">
        <v>4702</v>
      </c>
    </row>
    <row r="2348" spans="1:11" x14ac:dyDescent="0.25">
      <c r="A2348" s="6" t="s">
        <v>5130</v>
      </c>
      <c r="B2348" s="6" t="s">
        <v>5180</v>
      </c>
      <c r="C2348" s="6" t="s">
        <v>459</v>
      </c>
      <c r="D2348" s="7">
        <v>44728</v>
      </c>
      <c r="E2348" s="8">
        <v>0.66973148148148143</v>
      </c>
      <c r="F2348">
        <v>1306</v>
      </c>
      <c r="G2348" s="6" t="s">
        <v>3730</v>
      </c>
      <c r="H2348" s="6" t="s">
        <v>4804</v>
      </c>
      <c r="I2348" s="6" t="s">
        <v>11</v>
      </c>
      <c r="J2348" s="6" t="s">
        <v>110</v>
      </c>
      <c r="K2348" s="6" t="s">
        <v>4489</v>
      </c>
    </row>
    <row r="2349" spans="1:11" x14ac:dyDescent="0.25">
      <c r="A2349" s="6" t="s">
        <v>5130</v>
      </c>
      <c r="B2349" s="6" t="s">
        <v>5180</v>
      </c>
      <c r="C2349" s="6" t="s">
        <v>459</v>
      </c>
      <c r="D2349" s="7">
        <v>44728</v>
      </c>
      <c r="E2349" s="8">
        <v>0.66973148148148143</v>
      </c>
      <c r="F2349">
        <v>1307</v>
      </c>
      <c r="G2349" s="6" t="s">
        <v>4805</v>
      </c>
      <c r="H2349" s="6" t="s">
        <v>4803</v>
      </c>
      <c r="I2349" s="6" t="s">
        <v>15</v>
      </c>
      <c r="J2349" s="6" t="s">
        <v>110</v>
      </c>
      <c r="K2349" s="6" t="s">
        <v>279</v>
      </c>
    </row>
    <row r="2350" spans="1:11" x14ac:dyDescent="0.25">
      <c r="A2350" s="6" t="s">
        <v>5130</v>
      </c>
      <c r="B2350" s="6" t="s">
        <v>5180</v>
      </c>
      <c r="C2350" s="6" t="s">
        <v>459</v>
      </c>
      <c r="D2350" s="7">
        <v>44728</v>
      </c>
      <c r="E2350" s="8">
        <v>0.66973148148148143</v>
      </c>
      <c r="F2350">
        <v>1308</v>
      </c>
      <c r="G2350" s="6" t="s">
        <v>4806</v>
      </c>
      <c r="H2350" s="6" t="s">
        <v>4807</v>
      </c>
      <c r="I2350" s="6" t="s">
        <v>18</v>
      </c>
      <c r="J2350" s="6" t="s">
        <v>111</v>
      </c>
      <c r="K2350" s="6" t="s">
        <v>4705</v>
      </c>
    </row>
    <row r="2351" spans="1:11" x14ac:dyDescent="0.25">
      <c r="A2351" s="6" t="s">
        <v>5130</v>
      </c>
      <c r="B2351" s="6" t="s">
        <v>5180</v>
      </c>
      <c r="C2351" s="6" t="s">
        <v>459</v>
      </c>
      <c r="D2351" s="7">
        <v>44728</v>
      </c>
      <c r="E2351" s="8">
        <v>0.66973148148148143</v>
      </c>
      <c r="F2351">
        <v>1309</v>
      </c>
      <c r="G2351" s="6" t="s">
        <v>4808</v>
      </c>
      <c r="H2351" s="6" t="s">
        <v>4809</v>
      </c>
      <c r="I2351" s="6" t="s">
        <v>11</v>
      </c>
      <c r="J2351" s="6" t="s">
        <v>110</v>
      </c>
      <c r="K2351" s="6" t="s">
        <v>4686</v>
      </c>
    </row>
    <row r="2352" spans="1:11" x14ac:dyDescent="0.25">
      <c r="A2352" s="6" t="s">
        <v>5130</v>
      </c>
      <c r="B2352" s="6" t="s">
        <v>5180</v>
      </c>
      <c r="C2352" s="6" t="s">
        <v>459</v>
      </c>
      <c r="D2352" s="7">
        <v>44728</v>
      </c>
      <c r="E2352" s="8">
        <v>0.66973148148148143</v>
      </c>
      <c r="F2352">
        <v>1310</v>
      </c>
      <c r="G2352" s="6" t="s">
        <v>4810</v>
      </c>
      <c r="H2352" s="6" t="s">
        <v>4811</v>
      </c>
      <c r="I2352" s="6" t="s">
        <v>15</v>
      </c>
      <c r="J2352" s="6" t="s">
        <v>110</v>
      </c>
      <c r="K2352" s="6" t="s">
        <v>279</v>
      </c>
    </row>
    <row r="2353" spans="1:11" x14ac:dyDescent="0.25">
      <c r="A2353" s="6" t="s">
        <v>5130</v>
      </c>
      <c r="B2353" s="6" t="s">
        <v>5180</v>
      </c>
      <c r="C2353" s="6" t="s">
        <v>459</v>
      </c>
      <c r="D2353" s="7">
        <v>44728</v>
      </c>
      <c r="E2353" s="8">
        <v>0.66973148148148143</v>
      </c>
      <c r="F2353">
        <v>1311</v>
      </c>
      <c r="G2353" s="6" t="s">
        <v>4812</v>
      </c>
      <c r="H2353" s="6" t="s">
        <v>4813</v>
      </c>
      <c r="I2353" s="6" t="s">
        <v>10</v>
      </c>
      <c r="J2353" s="6" t="s">
        <v>110</v>
      </c>
      <c r="K2353" s="6" t="s">
        <v>608</v>
      </c>
    </row>
    <row r="2354" spans="1:11" x14ac:dyDescent="0.25">
      <c r="A2354" s="6" t="s">
        <v>5130</v>
      </c>
      <c r="B2354" s="6" t="s">
        <v>5180</v>
      </c>
      <c r="C2354" s="6" t="s">
        <v>459</v>
      </c>
      <c r="D2354" s="7">
        <v>44728</v>
      </c>
      <c r="E2354" s="8">
        <v>0.66973148148148143</v>
      </c>
      <c r="F2354">
        <v>1312</v>
      </c>
      <c r="G2354" s="6" t="s">
        <v>4814</v>
      </c>
      <c r="H2354" s="6" t="s">
        <v>4815</v>
      </c>
      <c r="I2354" s="6" t="s">
        <v>35</v>
      </c>
      <c r="J2354" s="6" t="s">
        <v>113</v>
      </c>
      <c r="K2354" s="6" t="s">
        <v>4692</v>
      </c>
    </row>
    <row r="2355" spans="1:11" x14ac:dyDescent="0.25">
      <c r="A2355" s="6" t="s">
        <v>5130</v>
      </c>
      <c r="B2355" s="6" t="s">
        <v>5180</v>
      </c>
      <c r="C2355" s="6" t="s">
        <v>459</v>
      </c>
      <c r="D2355" s="7">
        <v>44728</v>
      </c>
      <c r="E2355" s="8">
        <v>0.66973148148148143</v>
      </c>
      <c r="F2355">
        <v>1313</v>
      </c>
      <c r="G2355" s="6" t="s">
        <v>4816</v>
      </c>
      <c r="H2355" s="6" t="s">
        <v>4817</v>
      </c>
      <c r="I2355" s="6" t="s">
        <v>11</v>
      </c>
      <c r="J2355" s="6" t="s">
        <v>110</v>
      </c>
      <c r="K2355" s="6" t="s">
        <v>4694</v>
      </c>
    </row>
    <row r="2356" spans="1:11" x14ac:dyDescent="0.25">
      <c r="A2356" s="6" t="s">
        <v>5130</v>
      </c>
      <c r="B2356" s="6" t="s">
        <v>5180</v>
      </c>
      <c r="C2356" s="6" t="s">
        <v>459</v>
      </c>
      <c r="D2356" s="7">
        <v>44728</v>
      </c>
      <c r="E2356" s="8">
        <v>0.66973148148148143</v>
      </c>
      <c r="F2356">
        <v>1314</v>
      </c>
      <c r="G2356" s="6" t="s">
        <v>4818</v>
      </c>
      <c r="H2356" s="6" t="s">
        <v>4819</v>
      </c>
      <c r="I2356" s="6" t="s">
        <v>15</v>
      </c>
      <c r="J2356" s="6" t="s">
        <v>110</v>
      </c>
      <c r="K2356" s="6" t="s">
        <v>279</v>
      </c>
    </row>
    <row r="2357" spans="1:11" x14ac:dyDescent="0.25">
      <c r="A2357" s="6" t="s">
        <v>5130</v>
      </c>
      <c r="B2357" s="6" t="s">
        <v>5180</v>
      </c>
      <c r="C2357" s="6" t="s">
        <v>459</v>
      </c>
      <c r="D2357" s="7">
        <v>44728</v>
      </c>
      <c r="E2357" s="8">
        <v>0.66973148148148143</v>
      </c>
      <c r="F2357">
        <v>1315</v>
      </c>
      <c r="G2357" s="6" t="s">
        <v>4820</v>
      </c>
      <c r="H2357" s="6" t="s">
        <v>2973</v>
      </c>
      <c r="I2357" s="6" t="s">
        <v>10</v>
      </c>
      <c r="J2357" s="6" t="s">
        <v>110</v>
      </c>
      <c r="K2357" s="6" t="s">
        <v>4698</v>
      </c>
    </row>
    <row r="2358" spans="1:11" x14ac:dyDescent="0.25">
      <c r="A2358" s="6" t="s">
        <v>5130</v>
      </c>
      <c r="B2358" s="6" t="s">
        <v>5180</v>
      </c>
      <c r="C2358" s="6" t="s">
        <v>459</v>
      </c>
      <c r="D2358" s="7">
        <v>44728</v>
      </c>
      <c r="E2358" s="8">
        <v>0.66973148148148143</v>
      </c>
      <c r="F2358">
        <v>1316</v>
      </c>
      <c r="G2358" s="6" t="s">
        <v>1665</v>
      </c>
      <c r="H2358" s="6" t="s">
        <v>3754</v>
      </c>
      <c r="I2358" s="6" t="s">
        <v>35</v>
      </c>
      <c r="J2358" s="6" t="s">
        <v>113</v>
      </c>
      <c r="K2358" s="6" t="s">
        <v>4692</v>
      </c>
    </row>
    <row r="2359" spans="1:11" x14ac:dyDescent="0.25">
      <c r="A2359" s="6" t="s">
        <v>5130</v>
      </c>
      <c r="B2359" s="6" t="s">
        <v>5180</v>
      </c>
      <c r="C2359" s="6" t="s">
        <v>459</v>
      </c>
      <c r="D2359" s="7">
        <v>44728</v>
      </c>
      <c r="E2359" s="8">
        <v>0.66973148148148143</v>
      </c>
      <c r="F2359">
        <v>1317</v>
      </c>
      <c r="G2359" s="6" t="s">
        <v>4821</v>
      </c>
      <c r="H2359" s="6" t="s">
        <v>4822</v>
      </c>
      <c r="I2359" s="6" t="s">
        <v>18</v>
      </c>
      <c r="J2359" s="6" t="s">
        <v>111</v>
      </c>
      <c r="K2359" s="6" t="s">
        <v>4348</v>
      </c>
    </row>
    <row r="2360" spans="1:11" x14ac:dyDescent="0.25">
      <c r="A2360" s="6" t="s">
        <v>5130</v>
      </c>
      <c r="B2360" s="6" t="s">
        <v>5180</v>
      </c>
      <c r="C2360" s="6" t="s">
        <v>459</v>
      </c>
      <c r="D2360" s="7">
        <v>44728</v>
      </c>
      <c r="E2360" s="8">
        <v>0.66973148148148143</v>
      </c>
      <c r="F2360">
        <v>1318</v>
      </c>
      <c r="G2360" s="6" t="s">
        <v>4823</v>
      </c>
      <c r="H2360" s="6" t="s">
        <v>1677</v>
      </c>
      <c r="I2360" s="6" t="s">
        <v>35</v>
      </c>
      <c r="J2360" s="6" t="s">
        <v>113</v>
      </c>
      <c r="K2360" s="6" t="s">
        <v>4721</v>
      </c>
    </row>
    <row r="2361" spans="1:11" x14ac:dyDescent="0.25">
      <c r="A2361" s="6" t="s">
        <v>5130</v>
      </c>
      <c r="B2361" s="6" t="s">
        <v>5180</v>
      </c>
      <c r="C2361" s="6" t="s">
        <v>459</v>
      </c>
      <c r="D2361" s="7">
        <v>44728</v>
      </c>
      <c r="E2361" s="8">
        <v>0.66973148148148143</v>
      </c>
      <c r="F2361">
        <v>1319</v>
      </c>
      <c r="G2361" s="6" t="s">
        <v>1678</v>
      </c>
      <c r="H2361" s="6" t="s">
        <v>4824</v>
      </c>
      <c r="I2361" s="6" t="s">
        <v>11</v>
      </c>
      <c r="J2361" s="6" t="s">
        <v>110</v>
      </c>
      <c r="K2361" s="6" t="s">
        <v>4522</v>
      </c>
    </row>
    <row r="2362" spans="1:11" x14ac:dyDescent="0.25">
      <c r="A2362" s="6" t="s">
        <v>5130</v>
      </c>
      <c r="B2362" s="6" t="s">
        <v>5180</v>
      </c>
      <c r="C2362" s="6" t="s">
        <v>459</v>
      </c>
      <c r="D2362" s="7">
        <v>44728</v>
      </c>
      <c r="E2362" s="8">
        <v>0.66973148148148143</v>
      </c>
      <c r="F2362">
        <v>1320</v>
      </c>
      <c r="G2362" s="6" t="s">
        <v>1678</v>
      </c>
      <c r="H2362" s="6" t="s">
        <v>4825</v>
      </c>
      <c r="I2362" s="6" t="s">
        <v>10</v>
      </c>
      <c r="J2362" s="6" t="s">
        <v>110</v>
      </c>
      <c r="K2362" s="6" t="s">
        <v>4724</v>
      </c>
    </row>
    <row r="2363" spans="1:11" x14ac:dyDescent="0.25">
      <c r="A2363" s="6" t="s">
        <v>5130</v>
      </c>
      <c r="B2363" s="6" t="s">
        <v>5180</v>
      </c>
      <c r="C2363" s="6" t="s">
        <v>459</v>
      </c>
      <c r="D2363" s="7">
        <v>44728</v>
      </c>
      <c r="E2363" s="8">
        <v>0.66973148148148143</v>
      </c>
      <c r="F2363">
        <v>1321</v>
      </c>
      <c r="G2363" s="6" t="s">
        <v>4826</v>
      </c>
      <c r="H2363" s="6" t="s">
        <v>4825</v>
      </c>
      <c r="I2363" s="6" t="s">
        <v>15</v>
      </c>
      <c r="J2363" s="6" t="s">
        <v>110</v>
      </c>
      <c r="K2363" s="6" t="s">
        <v>279</v>
      </c>
    </row>
    <row r="2364" spans="1:11" hidden="1" x14ac:dyDescent="0.25">
      <c r="A2364" s="6" t="s">
        <v>5130</v>
      </c>
      <c r="B2364" s="6" t="s">
        <v>5180</v>
      </c>
      <c r="C2364" s="6" t="s">
        <v>459</v>
      </c>
      <c r="D2364" s="7">
        <v>44728</v>
      </c>
      <c r="E2364" s="8">
        <v>0.66973148148148143</v>
      </c>
      <c r="F2364">
        <v>1322</v>
      </c>
      <c r="G2364" s="6" t="s">
        <v>4827</v>
      </c>
      <c r="H2364" s="6" t="s">
        <v>4828</v>
      </c>
      <c r="I2364" s="6" t="s">
        <v>436</v>
      </c>
      <c r="J2364" s="6" t="s">
        <v>437</v>
      </c>
      <c r="K2364" s="6" t="s">
        <v>4524</v>
      </c>
    </row>
    <row r="2365" spans="1:11" hidden="1" x14ac:dyDescent="0.25">
      <c r="A2365" s="6" t="s">
        <v>5130</v>
      </c>
      <c r="B2365" s="6" t="s">
        <v>5180</v>
      </c>
      <c r="C2365" s="6" t="s">
        <v>459</v>
      </c>
      <c r="D2365" s="7">
        <v>44728</v>
      </c>
      <c r="E2365" s="8">
        <v>0.66973148148148143</v>
      </c>
      <c r="F2365">
        <v>1323</v>
      </c>
      <c r="G2365" s="6" t="s">
        <v>4829</v>
      </c>
      <c r="H2365" s="6" t="s">
        <v>4830</v>
      </c>
      <c r="I2365" s="6" t="s">
        <v>441</v>
      </c>
      <c r="J2365" s="6" t="s">
        <v>437</v>
      </c>
      <c r="K2365" s="6" t="s">
        <v>4526</v>
      </c>
    </row>
    <row r="2366" spans="1:11" hidden="1" x14ac:dyDescent="0.25">
      <c r="A2366" s="6" t="s">
        <v>5130</v>
      </c>
      <c r="B2366" s="6" t="s">
        <v>5180</v>
      </c>
      <c r="C2366" s="6" t="s">
        <v>459</v>
      </c>
      <c r="D2366" s="7">
        <v>44728</v>
      </c>
      <c r="E2366" s="8">
        <v>0.66973148148148143</v>
      </c>
      <c r="F2366">
        <v>1324</v>
      </c>
      <c r="G2366" s="6" t="s">
        <v>4831</v>
      </c>
      <c r="H2366" s="6" t="s">
        <v>3761</v>
      </c>
      <c r="I2366" s="6" t="s">
        <v>1272</v>
      </c>
      <c r="J2366" s="6" t="s">
        <v>437</v>
      </c>
      <c r="K2366" s="6" t="s">
        <v>4732</v>
      </c>
    </row>
    <row r="2367" spans="1:11" x14ac:dyDescent="0.25">
      <c r="A2367" s="6" t="s">
        <v>5130</v>
      </c>
      <c r="B2367" s="6" t="s">
        <v>5180</v>
      </c>
      <c r="C2367" s="6" t="s">
        <v>459</v>
      </c>
      <c r="D2367" s="7">
        <v>44728</v>
      </c>
      <c r="E2367" s="8">
        <v>0.66973148148148143</v>
      </c>
      <c r="F2367">
        <v>1325</v>
      </c>
      <c r="G2367" s="6" t="s">
        <v>4832</v>
      </c>
      <c r="H2367" s="6" t="s">
        <v>4833</v>
      </c>
      <c r="I2367" s="6" t="s">
        <v>10</v>
      </c>
      <c r="J2367" s="6" t="s">
        <v>110</v>
      </c>
      <c r="K2367" s="6" t="s">
        <v>4733</v>
      </c>
    </row>
    <row r="2368" spans="1:11" x14ac:dyDescent="0.25">
      <c r="A2368" s="6" t="s">
        <v>5130</v>
      </c>
      <c r="B2368" s="6" t="s">
        <v>5180</v>
      </c>
      <c r="C2368" s="6" t="s">
        <v>459</v>
      </c>
      <c r="D2368" s="7">
        <v>44728</v>
      </c>
      <c r="E2368" s="8">
        <v>0.66973148148148143</v>
      </c>
      <c r="F2368">
        <v>1326</v>
      </c>
      <c r="G2368" s="6" t="s">
        <v>4834</v>
      </c>
      <c r="H2368" s="6" t="s">
        <v>4835</v>
      </c>
      <c r="I2368" s="6" t="s">
        <v>35</v>
      </c>
      <c r="J2368" s="6" t="s">
        <v>113</v>
      </c>
      <c r="K2368" s="6" t="s">
        <v>4735</v>
      </c>
    </row>
    <row r="2369" spans="1:11" x14ac:dyDescent="0.25">
      <c r="A2369" s="6" t="s">
        <v>5130</v>
      </c>
      <c r="B2369" s="6" t="s">
        <v>5180</v>
      </c>
      <c r="C2369" s="6" t="s">
        <v>459</v>
      </c>
      <c r="D2369" s="7">
        <v>44728</v>
      </c>
      <c r="E2369" s="8">
        <v>0.66973148148148143</v>
      </c>
      <c r="F2369">
        <v>1327</v>
      </c>
      <c r="G2369" s="6" t="s">
        <v>4836</v>
      </c>
      <c r="H2369" s="6" t="s">
        <v>4837</v>
      </c>
      <c r="I2369" s="6" t="s">
        <v>10</v>
      </c>
      <c r="J2369" s="6" t="s">
        <v>110</v>
      </c>
      <c r="K2369" s="6" t="s">
        <v>4702</v>
      </c>
    </row>
    <row r="2370" spans="1:11" x14ac:dyDescent="0.25">
      <c r="A2370" s="6" t="s">
        <v>5130</v>
      </c>
      <c r="B2370" s="6" t="s">
        <v>5180</v>
      </c>
      <c r="C2370" s="6" t="s">
        <v>459</v>
      </c>
      <c r="D2370" s="7">
        <v>44728</v>
      </c>
      <c r="E2370" s="8">
        <v>0.66973148148148143</v>
      </c>
      <c r="F2370">
        <v>1328</v>
      </c>
      <c r="G2370" s="6" t="s">
        <v>4836</v>
      </c>
      <c r="H2370" s="6" t="s">
        <v>4838</v>
      </c>
      <c r="I2370" s="6" t="s">
        <v>11</v>
      </c>
      <c r="J2370" s="6" t="s">
        <v>110</v>
      </c>
      <c r="K2370" s="6" t="s">
        <v>4489</v>
      </c>
    </row>
    <row r="2371" spans="1:11" x14ac:dyDescent="0.25">
      <c r="A2371" s="6" t="s">
        <v>5130</v>
      </c>
      <c r="B2371" s="6" t="s">
        <v>5180</v>
      </c>
      <c r="C2371" s="6" t="s">
        <v>459</v>
      </c>
      <c r="D2371" s="7">
        <v>44728</v>
      </c>
      <c r="E2371" s="8">
        <v>0.66973148148148143</v>
      </c>
      <c r="F2371">
        <v>1329</v>
      </c>
      <c r="G2371" s="6" t="s">
        <v>4839</v>
      </c>
      <c r="H2371" s="6" t="s">
        <v>4837</v>
      </c>
      <c r="I2371" s="6" t="s">
        <v>15</v>
      </c>
      <c r="J2371" s="6" t="s">
        <v>110</v>
      </c>
      <c r="K2371" s="6" t="s">
        <v>279</v>
      </c>
    </row>
    <row r="2372" spans="1:11" x14ac:dyDescent="0.25">
      <c r="A2372" s="6" t="s">
        <v>5130</v>
      </c>
      <c r="B2372" s="6" t="s">
        <v>5180</v>
      </c>
      <c r="C2372" s="6" t="s">
        <v>459</v>
      </c>
      <c r="D2372" s="7">
        <v>44728</v>
      </c>
      <c r="E2372" s="8">
        <v>0.66973148148148143</v>
      </c>
      <c r="F2372">
        <v>1330</v>
      </c>
      <c r="G2372" s="6" t="s">
        <v>4840</v>
      </c>
      <c r="H2372" s="6" t="s">
        <v>4841</v>
      </c>
      <c r="I2372" s="6" t="s">
        <v>10</v>
      </c>
      <c r="J2372" s="6" t="s">
        <v>110</v>
      </c>
      <c r="K2372" s="6" t="s">
        <v>4676</v>
      </c>
    </row>
    <row r="2373" spans="1:11" x14ac:dyDescent="0.25">
      <c r="A2373" s="6" t="s">
        <v>5130</v>
      </c>
      <c r="B2373" s="6" t="s">
        <v>5180</v>
      </c>
      <c r="C2373" s="6" t="s">
        <v>459</v>
      </c>
      <c r="D2373" s="7">
        <v>44728</v>
      </c>
      <c r="E2373" s="8">
        <v>0.66973148148148143</v>
      </c>
      <c r="F2373">
        <v>1331</v>
      </c>
      <c r="G2373" s="6" t="s">
        <v>4842</v>
      </c>
      <c r="H2373" s="6" t="s">
        <v>4843</v>
      </c>
      <c r="I2373" s="6" t="s">
        <v>11</v>
      </c>
      <c r="J2373" s="6" t="s">
        <v>110</v>
      </c>
      <c r="K2373" s="6" t="s">
        <v>4326</v>
      </c>
    </row>
    <row r="2374" spans="1:11" x14ac:dyDescent="0.25">
      <c r="A2374" s="6" t="s">
        <v>5130</v>
      </c>
      <c r="B2374" s="6" t="s">
        <v>5180</v>
      </c>
      <c r="C2374" s="6" t="s">
        <v>459</v>
      </c>
      <c r="D2374" s="7">
        <v>44728</v>
      </c>
      <c r="E2374" s="8">
        <v>0.66973148148148143</v>
      </c>
      <c r="F2374">
        <v>1332</v>
      </c>
      <c r="G2374" s="6" t="s">
        <v>4844</v>
      </c>
      <c r="H2374" s="6" t="s">
        <v>4845</v>
      </c>
      <c r="I2374" s="6" t="s">
        <v>18</v>
      </c>
      <c r="J2374" s="6" t="s">
        <v>111</v>
      </c>
      <c r="K2374" s="6" t="s">
        <v>4705</v>
      </c>
    </row>
    <row r="2375" spans="1:11" x14ac:dyDescent="0.25">
      <c r="A2375" s="6" t="s">
        <v>5130</v>
      </c>
      <c r="B2375" s="6" t="s">
        <v>5180</v>
      </c>
      <c r="C2375" s="6" t="s">
        <v>459</v>
      </c>
      <c r="D2375" s="7">
        <v>44728</v>
      </c>
      <c r="E2375" s="8">
        <v>0.66973148148148143</v>
      </c>
      <c r="F2375">
        <v>1333</v>
      </c>
      <c r="G2375" s="6" t="s">
        <v>4846</v>
      </c>
      <c r="H2375" s="6" t="s">
        <v>4847</v>
      </c>
      <c r="I2375" s="6" t="s">
        <v>11</v>
      </c>
      <c r="J2375" s="6" t="s">
        <v>110</v>
      </c>
      <c r="K2375" s="6" t="s">
        <v>4686</v>
      </c>
    </row>
    <row r="2376" spans="1:11" x14ac:dyDescent="0.25">
      <c r="A2376" s="6" t="s">
        <v>5130</v>
      </c>
      <c r="B2376" s="6" t="s">
        <v>5180</v>
      </c>
      <c r="C2376" s="6" t="s">
        <v>459</v>
      </c>
      <c r="D2376" s="7">
        <v>44728</v>
      </c>
      <c r="E2376" s="8">
        <v>0.66973148148148143</v>
      </c>
      <c r="F2376">
        <v>1334</v>
      </c>
      <c r="G2376" s="6" t="s">
        <v>4848</v>
      </c>
      <c r="H2376" s="6" t="s">
        <v>1739</v>
      </c>
      <c r="I2376" s="6" t="s">
        <v>15</v>
      </c>
      <c r="J2376" s="6" t="s">
        <v>110</v>
      </c>
      <c r="K2376" s="6" t="s">
        <v>279</v>
      </c>
    </row>
    <row r="2377" spans="1:11" x14ac:dyDescent="0.25">
      <c r="A2377" s="6" t="s">
        <v>5130</v>
      </c>
      <c r="B2377" s="6" t="s">
        <v>5180</v>
      </c>
      <c r="C2377" s="6" t="s">
        <v>459</v>
      </c>
      <c r="D2377" s="7">
        <v>44728</v>
      </c>
      <c r="E2377" s="8">
        <v>0.66973148148148143</v>
      </c>
      <c r="F2377">
        <v>1335</v>
      </c>
      <c r="G2377" s="6" t="s">
        <v>4849</v>
      </c>
      <c r="H2377" s="6" t="s">
        <v>4850</v>
      </c>
      <c r="I2377" s="6" t="s">
        <v>10</v>
      </c>
      <c r="J2377" s="6" t="s">
        <v>110</v>
      </c>
      <c r="K2377" s="6" t="s">
        <v>608</v>
      </c>
    </row>
    <row r="2378" spans="1:11" x14ac:dyDescent="0.25">
      <c r="A2378" s="6" t="s">
        <v>5130</v>
      </c>
      <c r="B2378" s="6" t="s">
        <v>5180</v>
      </c>
      <c r="C2378" s="6" t="s">
        <v>459</v>
      </c>
      <c r="D2378" s="7">
        <v>44728</v>
      </c>
      <c r="E2378" s="8">
        <v>0.66973148148148143</v>
      </c>
      <c r="F2378">
        <v>1336</v>
      </c>
      <c r="G2378" s="6" t="s">
        <v>4851</v>
      </c>
      <c r="H2378" s="6" t="s">
        <v>4852</v>
      </c>
      <c r="I2378" s="6" t="s">
        <v>35</v>
      </c>
      <c r="J2378" s="6" t="s">
        <v>113</v>
      </c>
      <c r="K2378" s="6" t="s">
        <v>4692</v>
      </c>
    </row>
    <row r="2379" spans="1:11" x14ac:dyDescent="0.25">
      <c r="A2379" s="6" t="s">
        <v>5130</v>
      </c>
      <c r="B2379" s="6" t="s">
        <v>5180</v>
      </c>
      <c r="C2379" s="6" t="s">
        <v>459</v>
      </c>
      <c r="D2379" s="7">
        <v>44728</v>
      </c>
      <c r="E2379" s="8">
        <v>0.66973148148148143</v>
      </c>
      <c r="F2379">
        <v>1337</v>
      </c>
      <c r="G2379" s="6" t="s">
        <v>4853</v>
      </c>
      <c r="H2379" s="6" t="s">
        <v>4854</v>
      </c>
      <c r="I2379" s="6" t="s">
        <v>11</v>
      </c>
      <c r="J2379" s="6" t="s">
        <v>110</v>
      </c>
      <c r="K2379" s="6" t="s">
        <v>4694</v>
      </c>
    </row>
    <row r="2380" spans="1:11" x14ac:dyDescent="0.25">
      <c r="A2380" s="6" t="s">
        <v>5130</v>
      </c>
      <c r="B2380" s="6" t="s">
        <v>5180</v>
      </c>
      <c r="C2380" s="6" t="s">
        <v>459</v>
      </c>
      <c r="D2380" s="7">
        <v>44728</v>
      </c>
      <c r="E2380" s="8">
        <v>0.66973148148148143</v>
      </c>
      <c r="F2380">
        <v>1338</v>
      </c>
      <c r="G2380" s="6" t="s">
        <v>4855</v>
      </c>
      <c r="H2380" s="6" t="s">
        <v>1749</v>
      </c>
      <c r="I2380" s="6" t="s">
        <v>15</v>
      </c>
      <c r="J2380" s="6" t="s">
        <v>110</v>
      </c>
      <c r="K2380" s="6" t="s">
        <v>279</v>
      </c>
    </row>
    <row r="2381" spans="1:11" x14ac:dyDescent="0.25">
      <c r="A2381" s="6" t="s">
        <v>5130</v>
      </c>
      <c r="B2381" s="6" t="s">
        <v>5180</v>
      </c>
      <c r="C2381" s="6" t="s">
        <v>459</v>
      </c>
      <c r="D2381" s="7">
        <v>44728</v>
      </c>
      <c r="E2381" s="8">
        <v>0.66973148148148143</v>
      </c>
      <c r="F2381">
        <v>1339</v>
      </c>
      <c r="G2381" s="6" t="s">
        <v>1751</v>
      </c>
      <c r="H2381" s="6" t="s">
        <v>4856</v>
      </c>
      <c r="I2381" s="6" t="s">
        <v>10</v>
      </c>
      <c r="J2381" s="6" t="s">
        <v>110</v>
      </c>
      <c r="K2381" s="6" t="s">
        <v>4698</v>
      </c>
    </row>
    <row r="2382" spans="1:11" x14ac:dyDescent="0.25">
      <c r="A2382" s="6" t="s">
        <v>5130</v>
      </c>
      <c r="B2382" s="6" t="s">
        <v>5180</v>
      </c>
      <c r="C2382" s="6" t="s">
        <v>459</v>
      </c>
      <c r="D2382" s="7">
        <v>44728</v>
      </c>
      <c r="E2382" s="8">
        <v>0.66973148148148143</v>
      </c>
      <c r="F2382">
        <v>1340</v>
      </c>
      <c r="G2382" s="6" t="s">
        <v>4857</v>
      </c>
      <c r="H2382" s="6" t="s">
        <v>4858</v>
      </c>
      <c r="I2382" s="6" t="s">
        <v>35</v>
      </c>
      <c r="J2382" s="6" t="s">
        <v>113</v>
      </c>
      <c r="K2382" s="6" t="s">
        <v>4692</v>
      </c>
    </row>
    <row r="2383" spans="1:11" hidden="1" x14ac:dyDescent="0.25">
      <c r="A2383" s="6" t="s">
        <v>5130</v>
      </c>
      <c r="B2383" s="6" t="s">
        <v>5180</v>
      </c>
      <c r="C2383" s="6" t="s">
        <v>459</v>
      </c>
      <c r="D2383" s="7">
        <v>44728</v>
      </c>
      <c r="E2383" s="8">
        <v>0.66973148148148143</v>
      </c>
      <c r="F2383">
        <v>1341</v>
      </c>
      <c r="G2383" s="6" t="s">
        <v>4859</v>
      </c>
      <c r="H2383" s="6" t="s">
        <v>4860</v>
      </c>
      <c r="I2383" s="6" t="s">
        <v>9</v>
      </c>
      <c r="J2383" s="6" t="s">
        <v>109</v>
      </c>
      <c r="K2383" s="6" t="s">
        <v>4861</v>
      </c>
    </row>
    <row r="2384" spans="1:11" x14ac:dyDescent="0.25">
      <c r="A2384" s="6" t="s">
        <v>5130</v>
      </c>
      <c r="B2384" s="6" t="s">
        <v>5180</v>
      </c>
      <c r="C2384" s="6" t="s">
        <v>459</v>
      </c>
      <c r="D2384" s="7">
        <v>44728</v>
      </c>
      <c r="E2384" s="8">
        <v>0.66973148148148143</v>
      </c>
      <c r="F2384">
        <v>1342</v>
      </c>
      <c r="G2384" s="6" t="s">
        <v>4862</v>
      </c>
      <c r="H2384" s="6" t="s">
        <v>4863</v>
      </c>
      <c r="I2384" s="6" t="s">
        <v>35</v>
      </c>
      <c r="J2384" s="6" t="s">
        <v>113</v>
      </c>
      <c r="K2384" s="6" t="s">
        <v>4864</v>
      </c>
    </row>
    <row r="2385" spans="1:11" x14ac:dyDescent="0.25">
      <c r="A2385" s="6" t="s">
        <v>5130</v>
      </c>
      <c r="B2385" s="6" t="s">
        <v>5180</v>
      </c>
      <c r="C2385" s="6" t="s">
        <v>459</v>
      </c>
      <c r="D2385" s="7">
        <v>44728</v>
      </c>
      <c r="E2385" s="8">
        <v>0.66973148148148143</v>
      </c>
      <c r="F2385">
        <v>1343</v>
      </c>
      <c r="G2385" s="6" t="s">
        <v>4865</v>
      </c>
      <c r="H2385" s="6" t="s">
        <v>4866</v>
      </c>
      <c r="I2385" s="6" t="s">
        <v>10</v>
      </c>
      <c r="J2385" s="6" t="s">
        <v>110</v>
      </c>
      <c r="K2385" s="6" t="s">
        <v>4867</v>
      </c>
    </row>
    <row r="2386" spans="1:11" hidden="1" x14ac:dyDescent="0.25">
      <c r="A2386" s="6" t="s">
        <v>5130</v>
      </c>
      <c r="B2386" s="6" t="s">
        <v>5180</v>
      </c>
      <c r="C2386" s="6" t="s">
        <v>459</v>
      </c>
      <c r="D2386" s="7">
        <v>44728</v>
      </c>
      <c r="E2386" s="8">
        <v>0.66973148148148143</v>
      </c>
      <c r="F2386">
        <v>1344</v>
      </c>
      <c r="G2386" s="6" t="s">
        <v>4865</v>
      </c>
      <c r="H2386" s="6" t="s">
        <v>4868</v>
      </c>
      <c r="I2386" s="6" t="s">
        <v>98</v>
      </c>
      <c r="J2386" s="6" t="s">
        <v>113</v>
      </c>
      <c r="K2386" s="6" t="s">
        <v>4869</v>
      </c>
    </row>
    <row r="2387" spans="1:11" x14ac:dyDescent="0.25">
      <c r="A2387" s="6" t="s">
        <v>5130</v>
      </c>
      <c r="B2387" s="6" t="s">
        <v>5180</v>
      </c>
      <c r="C2387" s="6" t="s">
        <v>459</v>
      </c>
      <c r="D2387" s="7">
        <v>44728</v>
      </c>
      <c r="E2387" s="8">
        <v>0.66973148148148143</v>
      </c>
      <c r="F2387">
        <v>1345</v>
      </c>
      <c r="G2387" s="6" t="s">
        <v>4870</v>
      </c>
      <c r="H2387" s="6" t="s">
        <v>4871</v>
      </c>
      <c r="I2387" s="6" t="s">
        <v>35</v>
      </c>
      <c r="J2387" s="6" t="s">
        <v>113</v>
      </c>
      <c r="K2387" s="6" t="s">
        <v>4761</v>
      </c>
    </row>
    <row r="2388" spans="1:11" x14ac:dyDescent="0.25">
      <c r="A2388" s="6" t="s">
        <v>5130</v>
      </c>
      <c r="B2388" s="6" t="s">
        <v>5180</v>
      </c>
      <c r="C2388" s="6" t="s">
        <v>459</v>
      </c>
      <c r="D2388" s="7">
        <v>44728</v>
      </c>
      <c r="E2388" s="8">
        <v>0.66973148148148143</v>
      </c>
      <c r="F2388">
        <v>1346</v>
      </c>
      <c r="G2388" s="6" t="s">
        <v>4872</v>
      </c>
      <c r="H2388" s="6" t="s">
        <v>4873</v>
      </c>
      <c r="I2388" s="6" t="s">
        <v>10</v>
      </c>
      <c r="J2388" s="6" t="s">
        <v>110</v>
      </c>
      <c r="K2388" s="6" t="s">
        <v>4654</v>
      </c>
    </row>
    <row r="2389" spans="1:11" x14ac:dyDescent="0.25">
      <c r="A2389" s="6" t="s">
        <v>5130</v>
      </c>
      <c r="B2389" s="6" t="s">
        <v>5180</v>
      </c>
      <c r="C2389" s="6" t="s">
        <v>459</v>
      </c>
      <c r="D2389" s="7">
        <v>44728</v>
      </c>
      <c r="E2389" s="8">
        <v>0.66973148148148143</v>
      </c>
      <c r="F2389">
        <v>1347</v>
      </c>
      <c r="G2389" s="6" t="s">
        <v>4874</v>
      </c>
      <c r="H2389" s="6" t="s">
        <v>4875</v>
      </c>
      <c r="I2389" s="6" t="s">
        <v>18</v>
      </c>
      <c r="J2389" s="6" t="s">
        <v>111</v>
      </c>
      <c r="K2389" s="6" t="s">
        <v>4657</v>
      </c>
    </row>
    <row r="2390" spans="1:11" x14ac:dyDescent="0.25">
      <c r="A2390" s="6" t="s">
        <v>5130</v>
      </c>
      <c r="B2390" s="6" t="s">
        <v>5180</v>
      </c>
      <c r="C2390" s="6" t="s">
        <v>459</v>
      </c>
      <c r="D2390" s="7">
        <v>44728</v>
      </c>
      <c r="E2390" s="8">
        <v>0.66973148148148143</v>
      </c>
      <c r="F2390">
        <v>1348</v>
      </c>
      <c r="G2390" s="6" t="s">
        <v>4876</v>
      </c>
      <c r="H2390" s="6" t="s">
        <v>4877</v>
      </c>
      <c r="I2390" s="6" t="s">
        <v>35</v>
      </c>
      <c r="J2390" s="6" t="s">
        <v>113</v>
      </c>
      <c r="K2390" s="6" t="s">
        <v>4314</v>
      </c>
    </row>
    <row r="2391" spans="1:11" x14ac:dyDescent="0.25">
      <c r="A2391" s="6" t="s">
        <v>5130</v>
      </c>
      <c r="B2391" s="6" t="s">
        <v>5180</v>
      </c>
      <c r="C2391" s="6" t="s">
        <v>459</v>
      </c>
      <c r="D2391" s="7">
        <v>44728</v>
      </c>
      <c r="E2391" s="8">
        <v>0.66973148148148143</v>
      </c>
      <c r="F2391">
        <v>1349</v>
      </c>
      <c r="G2391" s="6" t="s">
        <v>4878</v>
      </c>
      <c r="H2391" s="6" t="s">
        <v>4879</v>
      </c>
      <c r="I2391" s="6" t="s">
        <v>10</v>
      </c>
      <c r="J2391" s="6" t="s">
        <v>110</v>
      </c>
      <c r="K2391" s="6" t="s">
        <v>4662</v>
      </c>
    </row>
    <row r="2392" spans="1:11" x14ac:dyDescent="0.25">
      <c r="A2392" s="6" t="s">
        <v>5130</v>
      </c>
      <c r="B2392" s="6" t="s">
        <v>5180</v>
      </c>
      <c r="C2392" s="6" t="s">
        <v>459</v>
      </c>
      <c r="D2392" s="7">
        <v>44728</v>
      </c>
      <c r="E2392" s="8">
        <v>0.66973148148148143</v>
      </c>
      <c r="F2392">
        <v>1350</v>
      </c>
      <c r="G2392" s="6" t="s">
        <v>4880</v>
      </c>
      <c r="H2392" s="6" t="s">
        <v>4881</v>
      </c>
      <c r="I2392" s="6" t="s">
        <v>18</v>
      </c>
      <c r="J2392" s="6" t="s">
        <v>111</v>
      </c>
      <c r="K2392" s="6" t="s">
        <v>4665</v>
      </c>
    </row>
    <row r="2393" spans="1:11" x14ac:dyDescent="0.25">
      <c r="A2393" s="6" t="s">
        <v>5130</v>
      </c>
      <c r="B2393" s="6" t="s">
        <v>5180</v>
      </c>
      <c r="C2393" s="6" t="s">
        <v>459</v>
      </c>
      <c r="D2393" s="7">
        <v>44728</v>
      </c>
      <c r="E2393" s="8">
        <v>0.66973148148148143</v>
      </c>
      <c r="F2393">
        <v>1351</v>
      </c>
      <c r="G2393" s="6" t="s">
        <v>4882</v>
      </c>
      <c r="H2393" s="6" t="s">
        <v>4883</v>
      </c>
      <c r="I2393" s="6" t="s">
        <v>10</v>
      </c>
      <c r="J2393" s="6" t="s">
        <v>110</v>
      </c>
      <c r="K2393" s="6" t="s">
        <v>4668</v>
      </c>
    </row>
    <row r="2394" spans="1:11" x14ac:dyDescent="0.25">
      <c r="A2394" s="6" t="s">
        <v>5130</v>
      </c>
      <c r="B2394" s="6" t="s">
        <v>5180</v>
      </c>
      <c r="C2394" s="6" t="s">
        <v>459</v>
      </c>
      <c r="D2394" s="7">
        <v>44728</v>
      </c>
      <c r="E2394" s="8">
        <v>0.66973148148148143</v>
      </c>
      <c r="F2394">
        <v>1352</v>
      </c>
      <c r="G2394" s="6" t="s">
        <v>4884</v>
      </c>
      <c r="H2394" s="6" t="s">
        <v>4885</v>
      </c>
      <c r="I2394" s="6" t="s">
        <v>11</v>
      </c>
      <c r="J2394" s="6" t="s">
        <v>110</v>
      </c>
      <c r="K2394" s="6" t="s">
        <v>4669</v>
      </c>
    </row>
    <row r="2395" spans="1:11" x14ac:dyDescent="0.25">
      <c r="A2395" s="6" t="s">
        <v>5130</v>
      </c>
      <c r="B2395" s="6" t="s">
        <v>5180</v>
      </c>
      <c r="C2395" s="6" t="s">
        <v>459</v>
      </c>
      <c r="D2395" s="7">
        <v>44728</v>
      </c>
      <c r="E2395" s="8">
        <v>0.66973148148148143</v>
      </c>
      <c r="F2395">
        <v>1353</v>
      </c>
      <c r="G2395" s="6" t="s">
        <v>4886</v>
      </c>
      <c r="H2395" s="6" t="s">
        <v>4887</v>
      </c>
      <c r="I2395" s="6" t="s">
        <v>18</v>
      </c>
      <c r="J2395" s="6" t="s">
        <v>111</v>
      </c>
      <c r="K2395" s="6" t="s">
        <v>4319</v>
      </c>
    </row>
    <row r="2396" spans="1:11" x14ac:dyDescent="0.25">
      <c r="A2396" s="6" t="s">
        <v>5130</v>
      </c>
      <c r="B2396" s="6" t="s">
        <v>5180</v>
      </c>
      <c r="C2396" s="6" t="s">
        <v>459</v>
      </c>
      <c r="D2396" s="7">
        <v>44728</v>
      </c>
      <c r="E2396" s="8">
        <v>0.66973148148148143</v>
      </c>
      <c r="F2396">
        <v>1354</v>
      </c>
      <c r="G2396" s="6" t="s">
        <v>4888</v>
      </c>
      <c r="H2396" s="6" t="s">
        <v>4889</v>
      </c>
      <c r="I2396" s="6" t="s">
        <v>35</v>
      </c>
      <c r="J2396" s="6" t="s">
        <v>113</v>
      </c>
      <c r="K2396" s="6" t="s">
        <v>4673</v>
      </c>
    </row>
    <row r="2397" spans="1:11" x14ac:dyDescent="0.25">
      <c r="A2397" s="6" t="s">
        <v>5130</v>
      </c>
      <c r="B2397" s="6" t="s">
        <v>5180</v>
      </c>
      <c r="C2397" s="6" t="s">
        <v>459</v>
      </c>
      <c r="D2397" s="7">
        <v>44728</v>
      </c>
      <c r="E2397" s="8">
        <v>0.66973148148148143</v>
      </c>
      <c r="F2397">
        <v>1355</v>
      </c>
      <c r="G2397" s="6" t="s">
        <v>4890</v>
      </c>
      <c r="H2397" s="6" t="s">
        <v>4891</v>
      </c>
      <c r="I2397" s="6" t="s">
        <v>10</v>
      </c>
      <c r="J2397" s="6" t="s">
        <v>110</v>
      </c>
      <c r="K2397" s="6" t="s">
        <v>4676</v>
      </c>
    </row>
    <row r="2398" spans="1:11" x14ac:dyDescent="0.25">
      <c r="A2398" s="6" t="s">
        <v>5130</v>
      </c>
      <c r="B2398" s="6" t="s">
        <v>5180</v>
      </c>
      <c r="C2398" s="6" t="s">
        <v>459</v>
      </c>
      <c r="D2398" s="7">
        <v>44728</v>
      </c>
      <c r="E2398" s="8">
        <v>0.66973148148148143</v>
      </c>
      <c r="F2398">
        <v>1356</v>
      </c>
      <c r="G2398" s="6" t="s">
        <v>1817</v>
      </c>
      <c r="H2398" s="6" t="s">
        <v>4892</v>
      </c>
      <c r="I2398" s="6" t="s">
        <v>11</v>
      </c>
      <c r="J2398" s="6" t="s">
        <v>110</v>
      </c>
      <c r="K2398" s="6" t="s">
        <v>4326</v>
      </c>
    </row>
    <row r="2399" spans="1:11" x14ac:dyDescent="0.25">
      <c r="A2399" s="6" t="s">
        <v>5130</v>
      </c>
      <c r="B2399" s="6" t="s">
        <v>5180</v>
      </c>
      <c r="C2399" s="6" t="s">
        <v>459</v>
      </c>
      <c r="D2399" s="7">
        <v>44728</v>
      </c>
      <c r="E2399" s="8">
        <v>0.66973148148148143</v>
      </c>
      <c r="F2399">
        <v>1357</v>
      </c>
      <c r="G2399" s="6" t="s">
        <v>4893</v>
      </c>
      <c r="H2399" s="6" t="s">
        <v>1824</v>
      </c>
      <c r="I2399" s="6" t="s">
        <v>35</v>
      </c>
      <c r="J2399" s="6" t="s">
        <v>113</v>
      </c>
      <c r="K2399" s="6" t="s">
        <v>4680</v>
      </c>
    </row>
    <row r="2400" spans="1:11" x14ac:dyDescent="0.25">
      <c r="A2400" s="6" t="s">
        <v>5130</v>
      </c>
      <c r="B2400" s="6" t="s">
        <v>5180</v>
      </c>
      <c r="C2400" s="6" t="s">
        <v>459</v>
      </c>
      <c r="D2400" s="7">
        <v>44728</v>
      </c>
      <c r="E2400" s="8">
        <v>0.66973148148148143</v>
      </c>
      <c r="F2400">
        <v>1358</v>
      </c>
      <c r="G2400" s="6" t="s">
        <v>4894</v>
      </c>
      <c r="H2400" s="6" t="s">
        <v>4895</v>
      </c>
      <c r="I2400" s="6" t="s">
        <v>11</v>
      </c>
      <c r="J2400" s="6" t="s">
        <v>110</v>
      </c>
      <c r="K2400" s="6" t="s">
        <v>4686</v>
      </c>
    </row>
    <row r="2401" spans="1:11" x14ac:dyDescent="0.25">
      <c r="A2401" s="6" t="s">
        <v>5130</v>
      </c>
      <c r="B2401" s="6" t="s">
        <v>5180</v>
      </c>
      <c r="C2401" s="6" t="s">
        <v>459</v>
      </c>
      <c r="D2401" s="7">
        <v>44728</v>
      </c>
      <c r="E2401" s="8">
        <v>0.66973148148148143</v>
      </c>
      <c r="F2401">
        <v>1359</v>
      </c>
      <c r="G2401" s="6" t="s">
        <v>4896</v>
      </c>
      <c r="H2401" s="6" t="s">
        <v>4897</v>
      </c>
      <c r="I2401" s="6" t="s">
        <v>15</v>
      </c>
      <c r="J2401" s="6" t="s">
        <v>110</v>
      </c>
      <c r="K2401" s="6" t="s">
        <v>279</v>
      </c>
    </row>
    <row r="2402" spans="1:11" x14ac:dyDescent="0.25">
      <c r="A2402" s="6" t="s">
        <v>5130</v>
      </c>
      <c r="B2402" s="6" t="s">
        <v>5180</v>
      </c>
      <c r="C2402" s="6" t="s">
        <v>459</v>
      </c>
      <c r="D2402" s="7">
        <v>44728</v>
      </c>
      <c r="E2402" s="8">
        <v>0.66973148148148143</v>
      </c>
      <c r="F2402">
        <v>1360</v>
      </c>
      <c r="G2402" s="6" t="s">
        <v>4898</v>
      </c>
      <c r="H2402" s="6" t="s">
        <v>4899</v>
      </c>
      <c r="I2402" s="6" t="s">
        <v>10</v>
      </c>
      <c r="J2402" s="6" t="s">
        <v>110</v>
      </c>
      <c r="K2402" s="6" t="s">
        <v>608</v>
      </c>
    </row>
    <row r="2403" spans="1:11" x14ac:dyDescent="0.25">
      <c r="A2403" s="6" t="s">
        <v>5130</v>
      </c>
      <c r="B2403" s="6" t="s">
        <v>5180</v>
      </c>
      <c r="C2403" s="6" t="s">
        <v>459</v>
      </c>
      <c r="D2403" s="7">
        <v>44728</v>
      </c>
      <c r="E2403" s="8">
        <v>0.66973148148148143</v>
      </c>
      <c r="F2403">
        <v>1361</v>
      </c>
      <c r="G2403" s="6" t="s">
        <v>4900</v>
      </c>
      <c r="H2403" s="6" t="s">
        <v>4901</v>
      </c>
      <c r="I2403" s="6" t="s">
        <v>35</v>
      </c>
      <c r="J2403" s="6" t="s">
        <v>113</v>
      </c>
      <c r="K2403" s="6" t="s">
        <v>4692</v>
      </c>
    </row>
    <row r="2404" spans="1:11" x14ac:dyDescent="0.25">
      <c r="A2404" s="6" t="s">
        <v>5130</v>
      </c>
      <c r="B2404" s="6" t="s">
        <v>5180</v>
      </c>
      <c r="C2404" s="6" t="s">
        <v>459</v>
      </c>
      <c r="D2404" s="7">
        <v>44728</v>
      </c>
      <c r="E2404" s="8">
        <v>0.66973148148148143</v>
      </c>
      <c r="F2404">
        <v>1362</v>
      </c>
      <c r="G2404" s="6" t="s">
        <v>4902</v>
      </c>
      <c r="H2404" s="6" t="s">
        <v>1858</v>
      </c>
      <c r="I2404" s="6" t="s">
        <v>11</v>
      </c>
      <c r="J2404" s="6" t="s">
        <v>110</v>
      </c>
      <c r="K2404" s="6" t="s">
        <v>4694</v>
      </c>
    </row>
    <row r="2405" spans="1:11" x14ac:dyDescent="0.25">
      <c r="A2405" s="6" t="s">
        <v>5130</v>
      </c>
      <c r="B2405" s="6" t="s">
        <v>5180</v>
      </c>
      <c r="C2405" s="6" t="s">
        <v>459</v>
      </c>
      <c r="D2405" s="7">
        <v>44728</v>
      </c>
      <c r="E2405" s="8">
        <v>0.66973148148148143</v>
      </c>
      <c r="F2405">
        <v>1363</v>
      </c>
      <c r="G2405" s="6" t="s">
        <v>4903</v>
      </c>
      <c r="H2405" s="6" t="s">
        <v>4904</v>
      </c>
      <c r="I2405" s="6" t="s">
        <v>15</v>
      </c>
      <c r="J2405" s="6" t="s">
        <v>110</v>
      </c>
      <c r="K2405" s="6" t="s">
        <v>279</v>
      </c>
    </row>
    <row r="2406" spans="1:11" x14ac:dyDescent="0.25">
      <c r="A2406" s="6" t="s">
        <v>5130</v>
      </c>
      <c r="B2406" s="6" t="s">
        <v>5180</v>
      </c>
      <c r="C2406" s="6" t="s">
        <v>459</v>
      </c>
      <c r="D2406" s="7">
        <v>44728</v>
      </c>
      <c r="E2406" s="8">
        <v>0.66973148148148143</v>
      </c>
      <c r="F2406">
        <v>1364</v>
      </c>
      <c r="G2406" s="6" t="s">
        <v>4905</v>
      </c>
      <c r="H2406" s="6" t="s">
        <v>4906</v>
      </c>
      <c r="I2406" s="6" t="s">
        <v>10</v>
      </c>
      <c r="J2406" s="6" t="s">
        <v>110</v>
      </c>
      <c r="K2406" s="6" t="s">
        <v>4698</v>
      </c>
    </row>
    <row r="2407" spans="1:11" x14ac:dyDescent="0.25">
      <c r="A2407" s="6" t="s">
        <v>5130</v>
      </c>
      <c r="B2407" s="6" t="s">
        <v>5180</v>
      </c>
      <c r="C2407" s="6" t="s">
        <v>459</v>
      </c>
      <c r="D2407" s="7">
        <v>44728</v>
      </c>
      <c r="E2407" s="8">
        <v>0.66973148148148143</v>
      </c>
      <c r="F2407">
        <v>1365</v>
      </c>
      <c r="G2407" s="6" t="s">
        <v>4907</v>
      </c>
      <c r="H2407" s="6" t="s">
        <v>4908</v>
      </c>
      <c r="I2407" s="6" t="s">
        <v>35</v>
      </c>
      <c r="J2407" s="6" t="s">
        <v>113</v>
      </c>
      <c r="K2407" s="6" t="s">
        <v>4692</v>
      </c>
    </row>
    <row r="2408" spans="1:11" x14ac:dyDescent="0.25">
      <c r="A2408" s="6" t="s">
        <v>5130</v>
      </c>
      <c r="B2408" s="6" t="s">
        <v>5180</v>
      </c>
      <c r="C2408" s="6" t="s">
        <v>459</v>
      </c>
      <c r="D2408" s="7">
        <v>44728</v>
      </c>
      <c r="E2408" s="8">
        <v>0.66973148148148143</v>
      </c>
      <c r="F2408">
        <v>1366</v>
      </c>
      <c r="G2408" s="6" t="s">
        <v>1872</v>
      </c>
      <c r="H2408" s="6" t="s">
        <v>4909</v>
      </c>
      <c r="I2408" s="6" t="s">
        <v>35</v>
      </c>
      <c r="J2408" s="6" t="s">
        <v>113</v>
      </c>
      <c r="K2408" s="6" t="s">
        <v>4701</v>
      </c>
    </row>
    <row r="2409" spans="1:11" x14ac:dyDescent="0.25">
      <c r="A2409" s="6" t="s">
        <v>5130</v>
      </c>
      <c r="B2409" s="6" t="s">
        <v>5180</v>
      </c>
      <c r="C2409" s="6" t="s">
        <v>459</v>
      </c>
      <c r="D2409" s="7">
        <v>44728</v>
      </c>
      <c r="E2409" s="8">
        <v>0.66973148148148143</v>
      </c>
      <c r="F2409">
        <v>1367</v>
      </c>
      <c r="G2409" s="6" t="s">
        <v>1870</v>
      </c>
      <c r="H2409" s="6" t="s">
        <v>4910</v>
      </c>
      <c r="I2409" s="6" t="s">
        <v>10</v>
      </c>
      <c r="J2409" s="6" t="s">
        <v>110</v>
      </c>
      <c r="K2409" s="6" t="s">
        <v>4702</v>
      </c>
    </row>
    <row r="2410" spans="1:11" x14ac:dyDescent="0.25">
      <c r="A2410" s="6" t="s">
        <v>5130</v>
      </c>
      <c r="B2410" s="6" t="s">
        <v>5180</v>
      </c>
      <c r="C2410" s="6" t="s">
        <v>459</v>
      </c>
      <c r="D2410" s="7">
        <v>44728</v>
      </c>
      <c r="E2410" s="8">
        <v>0.66973148148148143</v>
      </c>
      <c r="F2410">
        <v>1368</v>
      </c>
      <c r="G2410" s="6" t="s">
        <v>1870</v>
      </c>
      <c r="H2410" s="6" t="s">
        <v>4911</v>
      </c>
      <c r="I2410" s="6" t="s">
        <v>11</v>
      </c>
      <c r="J2410" s="6" t="s">
        <v>110</v>
      </c>
      <c r="K2410" s="6" t="s">
        <v>4489</v>
      </c>
    </row>
    <row r="2411" spans="1:11" x14ac:dyDescent="0.25">
      <c r="A2411" s="6" t="s">
        <v>5130</v>
      </c>
      <c r="B2411" s="6" t="s">
        <v>5180</v>
      </c>
      <c r="C2411" s="6" t="s">
        <v>459</v>
      </c>
      <c r="D2411" s="7">
        <v>44728</v>
      </c>
      <c r="E2411" s="8">
        <v>0.66973148148148143</v>
      </c>
      <c r="F2411">
        <v>1369</v>
      </c>
      <c r="G2411" s="6" t="s">
        <v>4912</v>
      </c>
      <c r="H2411" s="6" t="s">
        <v>4910</v>
      </c>
      <c r="I2411" s="6" t="s">
        <v>15</v>
      </c>
      <c r="J2411" s="6" t="s">
        <v>110</v>
      </c>
      <c r="K2411" s="6" t="s">
        <v>279</v>
      </c>
    </row>
    <row r="2412" spans="1:11" x14ac:dyDescent="0.25">
      <c r="A2412" s="6" t="s">
        <v>5130</v>
      </c>
      <c r="B2412" s="6" t="s">
        <v>5180</v>
      </c>
      <c r="C2412" s="6" t="s">
        <v>459</v>
      </c>
      <c r="D2412" s="7">
        <v>44728</v>
      </c>
      <c r="E2412" s="8">
        <v>0.66973148148148143</v>
      </c>
      <c r="F2412">
        <v>1370</v>
      </c>
      <c r="G2412" s="6" t="s">
        <v>4913</v>
      </c>
      <c r="H2412" s="6" t="s">
        <v>4914</v>
      </c>
      <c r="I2412" s="6" t="s">
        <v>18</v>
      </c>
      <c r="J2412" s="6" t="s">
        <v>111</v>
      </c>
      <c r="K2412" s="6" t="s">
        <v>4705</v>
      </c>
    </row>
    <row r="2413" spans="1:11" x14ac:dyDescent="0.25">
      <c r="A2413" s="6" t="s">
        <v>5130</v>
      </c>
      <c r="B2413" s="6" t="s">
        <v>5180</v>
      </c>
      <c r="C2413" s="6" t="s">
        <v>459</v>
      </c>
      <c r="D2413" s="7">
        <v>44728</v>
      </c>
      <c r="E2413" s="8">
        <v>0.66973148148148143</v>
      </c>
      <c r="F2413">
        <v>1371</v>
      </c>
      <c r="G2413" s="6" t="s">
        <v>4915</v>
      </c>
      <c r="H2413" s="6" t="s">
        <v>4916</v>
      </c>
      <c r="I2413" s="6" t="s">
        <v>11</v>
      </c>
      <c r="J2413" s="6" t="s">
        <v>110</v>
      </c>
      <c r="K2413" s="6" t="s">
        <v>4686</v>
      </c>
    </row>
    <row r="2414" spans="1:11" x14ac:dyDescent="0.25">
      <c r="A2414" s="6" t="s">
        <v>5130</v>
      </c>
      <c r="B2414" s="6" t="s">
        <v>5180</v>
      </c>
      <c r="C2414" s="6" t="s">
        <v>459</v>
      </c>
      <c r="D2414" s="7">
        <v>44728</v>
      </c>
      <c r="E2414" s="8">
        <v>0.66973148148148143</v>
      </c>
      <c r="F2414">
        <v>1372</v>
      </c>
      <c r="G2414" s="6" t="s">
        <v>4917</v>
      </c>
      <c r="H2414" s="6" t="s">
        <v>4918</v>
      </c>
      <c r="I2414" s="6" t="s">
        <v>15</v>
      </c>
      <c r="J2414" s="6" t="s">
        <v>110</v>
      </c>
      <c r="K2414" s="6" t="s">
        <v>279</v>
      </c>
    </row>
    <row r="2415" spans="1:11" x14ac:dyDescent="0.25">
      <c r="A2415" s="6" t="s">
        <v>5130</v>
      </c>
      <c r="B2415" s="6" t="s">
        <v>5180</v>
      </c>
      <c r="C2415" s="6" t="s">
        <v>459</v>
      </c>
      <c r="D2415" s="7">
        <v>44728</v>
      </c>
      <c r="E2415" s="8">
        <v>0.66973148148148143</v>
      </c>
      <c r="F2415">
        <v>1373</v>
      </c>
      <c r="G2415" s="6" t="s">
        <v>4919</v>
      </c>
      <c r="H2415" s="6" t="s">
        <v>4920</v>
      </c>
      <c r="I2415" s="6" t="s">
        <v>10</v>
      </c>
      <c r="J2415" s="6" t="s">
        <v>110</v>
      </c>
      <c r="K2415" s="6" t="s">
        <v>608</v>
      </c>
    </row>
    <row r="2416" spans="1:11" x14ac:dyDescent="0.25">
      <c r="A2416" s="6" t="s">
        <v>5130</v>
      </c>
      <c r="B2416" s="6" t="s">
        <v>5180</v>
      </c>
      <c r="C2416" s="6" t="s">
        <v>459</v>
      </c>
      <c r="D2416" s="7">
        <v>44728</v>
      </c>
      <c r="E2416" s="8">
        <v>0.66973148148148143</v>
      </c>
      <c r="F2416">
        <v>1374</v>
      </c>
      <c r="G2416" s="6" t="s">
        <v>4921</v>
      </c>
      <c r="H2416" s="6" t="s">
        <v>4922</v>
      </c>
      <c r="I2416" s="6" t="s">
        <v>35</v>
      </c>
      <c r="J2416" s="6" t="s">
        <v>113</v>
      </c>
      <c r="K2416" s="6" t="s">
        <v>4692</v>
      </c>
    </row>
    <row r="2417" spans="1:11" x14ac:dyDescent="0.25">
      <c r="A2417" s="6" t="s">
        <v>5130</v>
      </c>
      <c r="B2417" s="6" t="s">
        <v>5180</v>
      </c>
      <c r="C2417" s="6" t="s">
        <v>459</v>
      </c>
      <c r="D2417" s="7">
        <v>44728</v>
      </c>
      <c r="E2417" s="8">
        <v>0.66973148148148143</v>
      </c>
      <c r="F2417">
        <v>1375</v>
      </c>
      <c r="G2417" s="6" t="s">
        <v>4923</v>
      </c>
      <c r="H2417" s="6" t="s">
        <v>4924</v>
      </c>
      <c r="I2417" s="6" t="s">
        <v>11</v>
      </c>
      <c r="J2417" s="6" t="s">
        <v>110</v>
      </c>
      <c r="K2417" s="6" t="s">
        <v>4694</v>
      </c>
    </row>
    <row r="2418" spans="1:11" x14ac:dyDescent="0.25">
      <c r="A2418" s="6" t="s">
        <v>5130</v>
      </c>
      <c r="B2418" s="6" t="s">
        <v>5180</v>
      </c>
      <c r="C2418" s="6" t="s">
        <v>459</v>
      </c>
      <c r="D2418" s="7">
        <v>44728</v>
      </c>
      <c r="E2418" s="8">
        <v>0.66973148148148143</v>
      </c>
      <c r="F2418">
        <v>1376</v>
      </c>
      <c r="G2418" s="6" t="s">
        <v>4925</v>
      </c>
      <c r="H2418" s="6" t="s">
        <v>4926</v>
      </c>
      <c r="I2418" s="6" t="s">
        <v>15</v>
      </c>
      <c r="J2418" s="6" t="s">
        <v>110</v>
      </c>
      <c r="K2418" s="6" t="s">
        <v>279</v>
      </c>
    </row>
    <row r="2419" spans="1:11" x14ac:dyDescent="0.25">
      <c r="A2419" s="6" t="s">
        <v>5130</v>
      </c>
      <c r="B2419" s="6" t="s">
        <v>5180</v>
      </c>
      <c r="C2419" s="6" t="s">
        <v>459</v>
      </c>
      <c r="D2419" s="7">
        <v>44728</v>
      </c>
      <c r="E2419" s="8">
        <v>0.66973148148148143</v>
      </c>
      <c r="F2419">
        <v>1377</v>
      </c>
      <c r="G2419" s="6" t="s">
        <v>4927</v>
      </c>
      <c r="H2419" s="6" t="s">
        <v>4928</v>
      </c>
      <c r="I2419" s="6" t="s">
        <v>10</v>
      </c>
      <c r="J2419" s="6" t="s">
        <v>110</v>
      </c>
      <c r="K2419" s="6" t="s">
        <v>4698</v>
      </c>
    </row>
    <row r="2420" spans="1:11" x14ac:dyDescent="0.25">
      <c r="A2420" s="6" t="s">
        <v>5130</v>
      </c>
      <c r="B2420" s="6" t="s">
        <v>5180</v>
      </c>
      <c r="C2420" s="6" t="s">
        <v>459</v>
      </c>
      <c r="D2420" s="7">
        <v>44728</v>
      </c>
      <c r="E2420" s="8">
        <v>0.66973148148148143</v>
      </c>
      <c r="F2420">
        <v>1378</v>
      </c>
      <c r="G2420" s="6" t="s">
        <v>4929</v>
      </c>
      <c r="H2420" s="6" t="s">
        <v>4930</v>
      </c>
      <c r="I2420" s="6" t="s">
        <v>35</v>
      </c>
      <c r="J2420" s="6" t="s">
        <v>113</v>
      </c>
      <c r="K2420" s="6" t="s">
        <v>4692</v>
      </c>
    </row>
    <row r="2421" spans="1:11" x14ac:dyDescent="0.25">
      <c r="A2421" s="6" t="s">
        <v>5130</v>
      </c>
      <c r="B2421" s="6" t="s">
        <v>5180</v>
      </c>
      <c r="C2421" s="6" t="s">
        <v>459</v>
      </c>
      <c r="D2421" s="7">
        <v>44728</v>
      </c>
      <c r="E2421" s="8">
        <v>0.66973148148148143</v>
      </c>
      <c r="F2421">
        <v>1379</v>
      </c>
      <c r="G2421" s="6" t="s">
        <v>4931</v>
      </c>
      <c r="H2421" s="6" t="s">
        <v>4932</v>
      </c>
      <c r="I2421" s="6" t="s">
        <v>18</v>
      </c>
      <c r="J2421" s="6" t="s">
        <v>111</v>
      </c>
      <c r="K2421" s="6" t="s">
        <v>4348</v>
      </c>
    </row>
    <row r="2422" spans="1:11" x14ac:dyDescent="0.25">
      <c r="A2422" s="6" t="s">
        <v>5130</v>
      </c>
      <c r="B2422" s="6" t="s">
        <v>5180</v>
      </c>
      <c r="C2422" s="6" t="s">
        <v>459</v>
      </c>
      <c r="D2422" s="7">
        <v>44728</v>
      </c>
      <c r="E2422" s="8">
        <v>0.66973148148148143</v>
      </c>
      <c r="F2422">
        <v>1380</v>
      </c>
      <c r="G2422" s="6" t="s">
        <v>4933</v>
      </c>
      <c r="H2422" s="6" t="s">
        <v>4934</v>
      </c>
      <c r="I2422" s="6" t="s">
        <v>35</v>
      </c>
      <c r="J2422" s="6" t="s">
        <v>113</v>
      </c>
      <c r="K2422" s="6" t="s">
        <v>4721</v>
      </c>
    </row>
    <row r="2423" spans="1:11" x14ac:dyDescent="0.25">
      <c r="A2423" s="6" t="s">
        <v>5130</v>
      </c>
      <c r="B2423" s="6" t="s">
        <v>5180</v>
      </c>
      <c r="C2423" s="6" t="s">
        <v>459</v>
      </c>
      <c r="D2423" s="7">
        <v>44728</v>
      </c>
      <c r="E2423" s="8">
        <v>0.66973148148148143</v>
      </c>
      <c r="F2423">
        <v>1381</v>
      </c>
      <c r="G2423" s="6" t="s">
        <v>4935</v>
      </c>
      <c r="H2423" s="6" t="s">
        <v>4936</v>
      </c>
      <c r="I2423" s="6" t="s">
        <v>10</v>
      </c>
      <c r="J2423" s="6" t="s">
        <v>110</v>
      </c>
      <c r="K2423" s="6" t="s">
        <v>4724</v>
      </c>
    </row>
    <row r="2424" spans="1:11" x14ac:dyDescent="0.25">
      <c r="A2424" s="6" t="s">
        <v>5130</v>
      </c>
      <c r="B2424" s="6" t="s">
        <v>5180</v>
      </c>
      <c r="C2424" s="6" t="s">
        <v>459</v>
      </c>
      <c r="D2424" s="7">
        <v>44728</v>
      </c>
      <c r="E2424" s="8">
        <v>0.66973148148148143</v>
      </c>
      <c r="F2424">
        <v>1382</v>
      </c>
      <c r="G2424" s="6" t="s">
        <v>4935</v>
      </c>
      <c r="H2424" s="6" t="s">
        <v>4937</v>
      </c>
      <c r="I2424" s="6" t="s">
        <v>11</v>
      </c>
      <c r="J2424" s="6" t="s">
        <v>110</v>
      </c>
      <c r="K2424" s="6" t="s">
        <v>4522</v>
      </c>
    </row>
    <row r="2425" spans="1:11" x14ac:dyDescent="0.25">
      <c r="A2425" s="6" t="s">
        <v>5130</v>
      </c>
      <c r="B2425" s="6" t="s">
        <v>5180</v>
      </c>
      <c r="C2425" s="6" t="s">
        <v>459</v>
      </c>
      <c r="D2425" s="7">
        <v>44728</v>
      </c>
      <c r="E2425" s="8">
        <v>0.66973148148148143</v>
      </c>
      <c r="F2425">
        <v>1383</v>
      </c>
      <c r="G2425" s="6" t="s">
        <v>4938</v>
      </c>
      <c r="H2425" s="6" t="s">
        <v>4936</v>
      </c>
      <c r="I2425" s="6" t="s">
        <v>15</v>
      </c>
      <c r="J2425" s="6" t="s">
        <v>110</v>
      </c>
      <c r="K2425" s="6" t="s">
        <v>279</v>
      </c>
    </row>
    <row r="2426" spans="1:11" hidden="1" x14ac:dyDescent="0.25">
      <c r="A2426" s="6" t="s">
        <v>5130</v>
      </c>
      <c r="B2426" s="6" t="s">
        <v>5180</v>
      </c>
      <c r="C2426" s="6" t="s">
        <v>459</v>
      </c>
      <c r="D2426" s="7">
        <v>44728</v>
      </c>
      <c r="E2426" s="8">
        <v>0.66973148148148143</v>
      </c>
      <c r="F2426">
        <v>1384</v>
      </c>
      <c r="G2426" s="6" t="s">
        <v>4939</v>
      </c>
      <c r="H2426" s="6" t="s">
        <v>4940</v>
      </c>
      <c r="I2426" s="6" t="s">
        <v>436</v>
      </c>
      <c r="J2426" s="6" t="s">
        <v>437</v>
      </c>
      <c r="K2426" s="6" t="s">
        <v>4524</v>
      </c>
    </row>
    <row r="2427" spans="1:11" hidden="1" x14ac:dyDescent="0.25">
      <c r="A2427" s="6" t="s">
        <v>5130</v>
      </c>
      <c r="B2427" s="6" t="s">
        <v>5180</v>
      </c>
      <c r="C2427" s="6" t="s">
        <v>459</v>
      </c>
      <c r="D2427" s="7">
        <v>44728</v>
      </c>
      <c r="E2427" s="8">
        <v>0.66973148148148143</v>
      </c>
      <c r="F2427">
        <v>1385</v>
      </c>
      <c r="G2427" s="6" t="s">
        <v>4939</v>
      </c>
      <c r="H2427" s="6" t="s">
        <v>4941</v>
      </c>
      <c r="I2427" s="6" t="s">
        <v>441</v>
      </c>
      <c r="J2427" s="6" t="s">
        <v>437</v>
      </c>
      <c r="K2427" s="6" t="s">
        <v>4729</v>
      </c>
    </row>
    <row r="2428" spans="1:11" hidden="1" x14ac:dyDescent="0.25">
      <c r="A2428" s="6" t="s">
        <v>5130</v>
      </c>
      <c r="B2428" s="6" t="s">
        <v>5180</v>
      </c>
      <c r="C2428" s="6" t="s">
        <v>459</v>
      </c>
      <c r="D2428" s="7">
        <v>44728</v>
      </c>
      <c r="E2428" s="8">
        <v>0.66973148148148143</v>
      </c>
      <c r="F2428">
        <v>1386</v>
      </c>
      <c r="G2428" s="6" t="s">
        <v>4942</v>
      </c>
      <c r="H2428" s="6" t="s">
        <v>4943</v>
      </c>
      <c r="I2428" s="6" t="s">
        <v>1272</v>
      </c>
      <c r="J2428" s="6" t="s">
        <v>437</v>
      </c>
      <c r="K2428" s="6" t="s">
        <v>4732</v>
      </c>
    </row>
    <row r="2429" spans="1:11" x14ac:dyDescent="0.25">
      <c r="A2429" s="6" t="s">
        <v>5130</v>
      </c>
      <c r="B2429" s="6" t="s">
        <v>5180</v>
      </c>
      <c r="C2429" s="6" t="s">
        <v>459</v>
      </c>
      <c r="D2429" s="7">
        <v>44728</v>
      </c>
      <c r="E2429" s="8">
        <v>0.66973148148148143</v>
      </c>
      <c r="F2429">
        <v>1387</v>
      </c>
      <c r="G2429" s="6" t="s">
        <v>4944</v>
      </c>
      <c r="H2429" s="6" t="s">
        <v>4945</v>
      </c>
      <c r="I2429" s="6" t="s">
        <v>10</v>
      </c>
      <c r="J2429" s="6" t="s">
        <v>110</v>
      </c>
      <c r="K2429" s="6" t="s">
        <v>4733</v>
      </c>
    </row>
    <row r="2430" spans="1:11" x14ac:dyDescent="0.25">
      <c r="A2430" s="6" t="s">
        <v>5130</v>
      </c>
      <c r="B2430" s="6" t="s">
        <v>5180</v>
      </c>
      <c r="C2430" s="6" t="s">
        <v>459</v>
      </c>
      <c r="D2430" s="7">
        <v>44728</v>
      </c>
      <c r="E2430" s="8">
        <v>0.66973148148148143</v>
      </c>
      <c r="F2430">
        <v>1388</v>
      </c>
      <c r="G2430" s="6" t="s">
        <v>4946</v>
      </c>
      <c r="H2430" s="6" t="s">
        <v>4947</v>
      </c>
      <c r="I2430" s="6" t="s">
        <v>35</v>
      </c>
      <c r="J2430" s="6" t="s">
        <v>113</v>
      </c>
      <c r="K2430" s="6" t="s">
        <v>4735</v>
      </c>
    </row>
    <row r="2431" spans="1:11" x14ac:dyDescent="0.25">
      <c r="A2431" s="6" t="s">
        <v>5130</v>
      </c>
      <c r="B2431" s="6" t="s">
        <v>5180</v>
      </c>
      <c r="C2431" s="6" t="s">
        <v>459</v>
      </c>
      <c r="D2431" s="7">
        <v>44728</v>
      </c>
      <c r="E2431" s="8">
        <v>0.66973148148148143</v>
      </c>
      <c r="F2431">
        <v>1389</v>
      </c>
      <c r="G2431" s="6" t="s">
        <v>4948</v>
      </c>
      <c r="H2431" s="6" t="s">
        <v>4949</v>
      </c>
      <c r="I2431" s="6" t="s">
        <v>10</v>
      </c>
      <c r="J2431" s="6" t="s">
        <v>110</v>
      </c>
      <c r="K2431" s="6" t="s">
        <v>4702</v>
      </c>
    </row>
    <row r="2432" spans="1:11" x14ac:dyDescent="0.25">
      <c r="A2432" s="6" t="s">
        <v>5130</v>
      </c>
      <c r="B2432" s="6" t="s">
        <v>5180</v>
      </c>
      <c r="C2432" s="6" t="s">
        <v>459</v>
      </c>
      <c r="D2432" s="7">
        <v>44728</v>
      </c>
      <c r="E2432" s="8">
        <v>0.66973148148148143</v>
      </c>
      <c r="F2432">
        <v>1390</v>
      </c>
      <c r="G2432" s="6" t="s">
        <v>4948</v>
      </c>
      <c r="H2432" s="6" t="s">
        <v>4950</v>
      </c>
      <c r="I2432" s="6" t="s">
        <v>11</v>
      </c>
      <c r="J2432" s="6" t="s">
        <v>110</v>
      </c>
      <c r="K2432" s="6" t="s">
        <v>4489</v>
      </c>
    </row>
    <row r="2433" spans="1:11" x14ac:dyDescent="0.25">
      <c r="A2433" s="6" t="s">
        <v>5130</v>
      </c>
      <c r="B2433" s="6" t="s">
        <v>5180</v>
      </c>
      <c r="C2433" s="6" t="s">
        <v>459</v>
      </c>
      <c r="D2433" s="7">
        <v>44728</v>
      </c>
      <c r="E2433" s="8">
        <v>0.66973148148148143</v>
      </c>
      <c r="F2433">
        <v>1391</v>
      </c>
      <c r="G2433" s="6" t="s">
        <v>4951</v>
      </c>
      <c r="H2433" s="6" t="s">
        <v>4949</v>
      </c>
      <c r="I2433" s="6" t="s">
        <v>15</v>
      </c>
      <c r="J2433" s="6" t="s">
        <v>110</v>
      </c>
      <c r="K2433" s="6" t="s">
        <v>279</v>
      </c>
    </row>
    <row r="2434" spans="1:11" x14ac:dyDescent="0.25">
      <c r="A2434" s="6" t="s">
        <v>5130</v>
      </c>
      <c r="B2434" s="6" t="s">
        <v>5180</v>
      </c>
      <c r="C2434" s="6" t="s">
        <v>459</v>
      </c>
      <c r="D2434" s="7">
        <v>44728</v>
      </c>
      <c r="E2434" s="8">
        <v>0.66973148148148143</v>
      </c>
      <c r="F2434">
        <v>1392</v>
      </c>
      <c r="G2434" s="6" t="s">
        <v>4952</v>
      </c>
      <c r="H2434" s="6" t="s">
        <v>4953</v>
      </c>
      <c r="I2434" s="6" t="s">
        <v>10</v>
      </c>
      <c r="J2434" s="6" t="s">
        <v>110</v>
      </c>
      <c r="K2434" s="6" t="s">
        <v>4676</v>
      </c>
    </row>
    <row r="2435" spans="1:11" x14ac:dyDescent="0.25">
      <c r="A2435" s="6" t="s">
        <v>5130</v>
      </c>
      <c r="B2435" s="6" t="s">
        <v>5180</v>
      </c>
      <c r="C2435" s="6" t="s">
        <v>459</v>
      </c>
      <c r="D2435" s="7">
        <v>44728</v>
      </c>
      <c r="E2435" s="8">
        <v>0.66973148148148143</v>
      </c>
      <c r="F2435">
        <v>1393</v>
      </c>
      <c r="G2435" s="6" t="s">
        <v>4954</v>
      </c>
      <c r="H2435" s="6" t="s">
        <v>4955</v>
      </c>
      <c r="I2435" s="6" t="s">
        <v>11</v>
      </c>
      <c r="J2435" s="6" t="s">
        <v>110</v>
      </c>
      <c r="K2435" s="6" t="s">
        <v>4326</v>
      </c>
    </row>
    <row r="2436" spans="1:11" x14ac:dyDescent="0.25">
      <c r="A2436" s="6" t="s">
        <v>5130</v>
      </c>
      <c r="B2436" s="6" t="s">
        <v>5180</v>
      </c>
      <c r="C2436" s="6" t="s">
        <v>459</v>
      </c>
      <c r="D2436" s="7">
        <v>44728</v>
      </c>
      <c r="E2436" s="8">
        <v>0.66973148148148143</v>
      </c>
      <c r="F2436">
        <v>1394</v>
      </c>
      <c r="G2436" s="6" t="s">
        <v>4956</v>
      </c>
      <c r="H2436" s="6" t="s">
        <v>4957</v>
      </c>
      <c r="I2436" s="6" t="s">
        <v>18</v>
      </c>
      <c r="J2436" s="6" t="s">
        <v>111</v>
      </c>
      <c r="K2436" s="6" t="s">
        <v>4705</v>
      </c>
    </row>
    <row r="2437" spans="1:11" x14ac:dyDescent="0.25">
      <c r="A2437" s="6" t="s">
        <v>5130</v>
      </c>
      <c r="B2437" s="6" t="s">
        <v>5180</v>
      </c>
      <c r="C2437" s="6" t="s">
        <v>459</v>
      </c>
      <c r="D2437" s="7">
        <v>44728</v>
      </c>
      <c r="E2437" s="8">
        <v>0.66973148148148143</v>
      </c>
      <c r="F2437">
        <v>1395</v>
      </c>
      <c r="G2437" s="6" t="s">
        <v>4958</v>
      </c>
      <c r="H2437" s="6" t="s">
        <v>4959</v>
      </c>
      <c r="I2437" s="6" t="s">
        <v>11</v>
      </c>
      <c r="J2437" s="6" t="s">
        <v>110</v>
      </c>
      <c r="K2437" s="6" t="s">
        <v>4686</v>
      </c>
    </row>
    <row r="2438" spans="1:11" x14ac:dyDescent="0.25">
      <c r="A2438" s="6" t="s">
        <v>5130</v>
      </c>
      <c r="B2438" s="6" t="s">
        <v>5180</v>
      </c>
      <c r="C2438" s="6" t="s">
        <v>459</v>
      </c>
      <c r="D2438" s="7">
        <v>44728</v>
      </c>
      <c r="E2438" s="8">
        <v>0.66973148148148143</v>
      </c>
      <c r="F2438">
        <v>1396</v>
      </c>
      <c r="G2438" s="6" t="s">
        <v>4960</v>
      </c>
      <c r="H2438" s="6" t="s">
        <v>4961</v>
      </c>
      <c r="I2438" s="6" t="s">
        <v>15</v>
      </c>
      <c r="J2438" s="6" t="s">
        <v>110</v>
      </c>
      <c r="K2438" s="6" t="s">
        <v>279</v>
      </c>
    </row>
    <row r="2439" spans="1:11" x14ac:dyDescent="0.25">
      <c r="A2439" s="6" t="s">
        <v>5130</v>
      </c>
      <c r="B2439" s="6" t="s">
        <v>5180</v>
      </c>
      <c r="C2439" s="6" t="s">
        <v>459</v>
      </c>
      <c r="D2439" s="7">
        <v>44728</v>
      </c>
      <c r="E2439" s="8">
        <v>0.66973148148148143</v>
      </c>
      <c r="F2439">
        <v>1397</v>
      </c>
      <c r="G2439" s="6" t="s">
        <v>4962</v>
      </c>
      <c r="H2439" s="6" t="s">
        <v>4963</v>
      </c>
      <c r="I2439" s="6" t="s">
        <v>10</v>
      </c>
      <c r="J2439" s="6" t="s">
        <v>110</v>
      </c>
      <c r="K2439" s="6" t="s">
        <v>608</v>
      </c>
    </row>
    <row r="2440" spans="1:11" x14ac:dyDescent="0.25">
      <c r="A2440" s="6" t="s">
        <v>5130</v>
      </c>
      <c r="B2440" s="6" t="s">
        <v>5180</v>
      </c>
      <c r="C2440" s="6" t="s">
        <v>459</v>
      </c>
      <c r="D2440" s="7">
        <v>44728</v>
      </c>
      <c r="E2440" s="8">
        <v>0.66973148148148143</v>
      </c>
      <c r="F2440">
        <v>1398</v>
      </c>
      <c r="G2440" s="6" t="s">
        <v>4964</v>
      </c>
      <c r="H2440" s="6" t="s">
        <v>4965</v>
      </c>
      <c r="I2440" s="6" t="s">
        <v>35</v>
      </c>
      <c r="J2440" s="6" t="s">
        <v>113</v>
      </c>
      <c r="K2440" s="6" t="s">
        <v>4692</v>
      </c>
    </row>
    <row r="2441" spans="1:11" x14ac:dyDescent="0.25">
      <c r="A2441" s="6" t="s">
        <v>5130</v>
      </c>
      <c r="B2441" s="6" t="s">
        <v>5180</v>
      </c>
      <c r="C2441" s="6" t="s">
        <v>459</v>
      </c>
      <c r="D2441" s="7">
        <v>44728</v>
      </c>
      <c r="E2441" s="8">
        <v>0.66973148148148143</v>
      </c>
      <c r="F2441">
        <v>1399</v>
      </c>
      <c r="G2441" s="6" t="s">
        <v>4966</v>
      </c>
      <c r="H2441" s="6" t="s">
        <v>4967</v>
      </c>
      <c r="I2441" s="6" t="s">
        <v>11</v>
      </c>
      <c r="J2441" s="6" t="s">
        <v>110</v>
      </c>
      <c r="K2441" s="6" t="s">
        <v>4694</v>
      </c>
    </row>
    <row r="2442" spans="1:11" x14ac:dyDescent="0.25">
      <c r="A2442" s="6" t="s">
        <v>5130</v>
      </c>
      <c r="B2442" s="6" t="s">
        <v>5180</v>
      </c>
      <c r="C2442" s="6" t="s">
        <v>459</v>
      </c>
      <c r="D2442" s="7">
        <v>44728</v>
      </c>
      <c r="E2442" s="8">
        <v>0.66973148148148143</v>
      </c>
      <c r="F2442">
        <v>1400</v>
      </c>
      <c r="G2442" s="6" t="s">
        <v>4968</v>
      </c>
      <c r="H2442" s="6" t="s">
        <v>4969</v>
      </c>
      <c r="I2442" s="6" t="s">
        <v>15</v>
      </c>
      <c r="J2442" s="6" t="s">
        <v>110</v>
      </c>
      <c r="K2442" s="6" t="s">
        <v>279</v>
      </c>
    </row>
    <row r="2443" spans="1:11" x14ac:dyDescent="0.25">
      <c r="A2443" s="6" t="s">
        <v>5130</v>
      </c>
      <c r="B2443" s="6" t="s">
        <v>5180</v>
      </c>
      <c r="C2443" s="6" t="s">
        <v>459</v>
      </c>
      <c r="D2443" s="7">
        <v>44728</v>
      </c>
      <c r="E2443" s="8">
        <v>0.66973148148148143</v>
      </c>
      <c r="F2443">
        <v>1401</v>
      </c>
      <c r="G2443" s="6" t="s">
        <v>4970</v>
      </c>
      <c r="H2443" s="6" t="s">
        <v>4971</v>
      </c>
      <c r="I2443" s="6" t="s">
        <v>10</v>
      </c>
      <c r="J2443" s="6" t="s">
        <v>110</v>
      </c>
      <c r="K2443" s="6" t="s">
        <v>4698</v>
      </c>
    </row>
    <row r="2444" spans="1:11" x14ac:dyDescent="0.25">
      <c r="A2444" s="6" t="s">
        <v>5130</v>
      </c>
      <c r="B2444" s="6" t="s">
        <v>5180</v>
      </c>
      <c r="C2444" s="6" t="s">
        <v>459</v>
      </c>
      <c r="D2444" s="7">
        <v>44728</v>
      </c>
      <c r="E2444" s="8">
        <v>0.66973148148148143</v>
      </c>
      <c r="F2444">
        <v>1402</v>
      </c>
      <c r="G2444" s="6" t="s">
        <v>4972</v>
      </c>
      <c r="H2444" s="6" t="s">
        <v>4973</v>
      </c>
      <c r="I2444" s="6" t="s">
        <v>35</v>
      </c>
      <c r="J2444" s="6" t="s">
        <v>113</v>
      </c>
      <c r="K2444" s="6" t="s">
        <v>4692</v>
      </c>
    </row>
    <row r="2445" spans="1:11" hidden="1" x14ac:dyDescent="0.25">
      <c r="A2445" s="6" t="s">
        <v>5132</v>
      </c>
      <c r="B2445" s="6" t="s">
        <v>5181</v>
      </c>
      <c r="C2445" s="6" t="s">
        <v>459</v>
      </c>
      <c r="D2445" s="7">
        <v>44728</v>
      </c>
      <c r="E2445" s="8">
        <v>0.66946180555555557</v>
      </c>
      <c r="F2445">
        <v>1403</v>
      </c>
      <c r="G2445" s="6" t="s">
        <v>4974</v>
      </c>
      <c r="H2445" s="6" t="s">
        <v>4975</v>
      </c>
      <c r="I2445" s="6" t="s">
        <v>9</v>
      </c>
      <c r="J2445" s="6" t="s">
        <v>109</v>
      </c>
      <c r="K2445" s="6" t="s">
        <v>4976</v>
      </c>
    </row>
    <row r="2446" spans="1:11" x14ac:dyDescent="0.25">
      <c r="A2446" s="6" t="s">
        <v>5132</v>
      </c>
      <c r="B2446" s="6" t="s">
        <v>5181</v>
      </c>
      <c r="C2446" s="6" t="s">
        <v>459</v>
      </c>
      <c r="D2446" s="7">
        <v>44728</v>
      </c>
      <c r="E2446" s="8">
        <v>0.66946180555555557</v>
      </c>
      <c r="F2446">
        <v>1404</v>
      </c>
      <c r="G2446" s="6" t="s">
        <v>1519</v>
      </c>
      <c r="H2446" s="6" t="s">
        <v>4977</v>
      </c>
      <c r="I2446" s="6" t="s">
        <v>10</v>
      </c>
      <c r="J2446" s="6" t="s">
        <v>110</v>
      </c>
      <c r="K2446" s="6" t="s">
        <v>4978</v>
      </c>
    </row>
    <row r="2447" spans="1:11" x14ac:dyDescent="0.25">
      <c r="A2447" s="6" t="s">
        <v>5132</v>
      </c>
      <c r="B2447" s="6" t="s">
        <v>5181</v>
      </c>
      <c r="C2447" s="6" t="s">
        <v>459</v>
      </c>
      <c r="D2447" s="7">
        <v>44728</v>
      </c>
      <c r="E2447" s="8">
        <v>0.66946180555555557</v>
      </c>
      <c r="F2447">
        <v>1405</v>
      </c>
      <c r="G2447" s="6" t="s">
        <v>1519</v>
      </c>
      <c r="H2447" s="6" t="s">
        <v>1980</v>
      </c>
      <c r="I2447" s="6" t="s">
        <v>11</v>
      </c>
      <c r="J2447" s="6" t="s">
        <v>110</v>
      </c>
      <c r="K2447" s="6" t="s">
        <v>4979</v>
      </c>
    </row>
    <row r="2448" spans="1:11" x14ac:dyDescent="0.25">
      <c r="A2448" s="6" t="s">
        <v>5132</v>
      </c>
      <c r="B2448" s="6" t="s">
        <v>5181</v>
      </c>
      <c r="C2448" s="6" t="s">
        <v>459</v>
      </c>
      <c r="D2448" s="7">
        <v>44728</v>
      </c>
      <c r="E2448" s="8">
        <v>0.66946180555555557</v>
      </c>
      <c r="F2448">
        <v>1406</v>
      </c>
      <c r="G2448" s="6" t="s">
        <v>4246</v>
      </c>
      <c r="H2448" s="6" t="s">
        <v>4977</v>
      </c>
      <c r="I2448" s="6" t="s">
        <v>15</v>
      </c>
      <c r="J2448" s="6" t="s">
        <v>110</v>
      </c>
      <c r="K2448" s="6" t="s">
        <v>4980</v>
      </c>
    </row>
    <row r="2449" spans="1:11" hidden="1" x14ac:dyDescent="0.25">
      <c r="A2449" s="6" t="s">
        <v>5132</v>
      </c>
      <c r="B2449" s="6" t="s">
        <v>5181</v>
      </c>
      <c r="C2449" s="6" t="s">
        <v>459</v>
      </c>
      <c r="D2449" s="7">
        <v>44728</v>
      </c>
      <c r="E2449" s="8">
        <v>0.66946180555555557</v>
      </c>
      <c r="F2449">
        <v>1407</v>
      </c>
      <c r="G2449" s="6" t="s">
        <v>4981</v>
      </c>
      <c r="H2449" s="6" t="s">
        <v>2160</v>
      </c>
      <c r="I2449" s="6" t="s">
        <v>436</v>
      </c>
      <c r="J2449" s="6" t="s">
        <v>437</v>
      </c>
      <c r="K2449" s="6" t="s">
        <v>4982</v>
      </c>
    </row>
    <row r="2450" spans="1:11" x14ac:dyDescent="0.25">
      <c r="A2450" s="6" t="s">
        <v>5132</v>
      </c>
      <c r="B2450" s="6" t="s">
        <v>5181</v>
      </c>
      <c r="C2450" s="6" t="s">
        <v>459</v>
      </c>
      <c r="D2450" s="7">
        <v>44728</v>
      </c>
      <c r="E2450" s="8">
        <v>0.66946180555555557</v>
      </c>
      <c r="F2450">
        <v>1408</v>
      </c>
      <c r="G2450" s="6" t="s">
        <v>2164</v>
      </c>
      <c r="H2450" s="6" t="s">
        <v>2524</v>
      </c>
      <c r="I2450" s="6" t="s">
        <v>10</v>
      </c>
      <c r="J2450" s="6" t="s">
        <v>110</v>
      </c>
      <c r="K2450" s="6" t="s">
        <v>4983</v>
      </c>
    </row>
    <row r="2451" spans="1:11" x14ac:dyDescent="0.25">
      <c r="A2451" s="6" t="s">
        <v>5132</v>
      </c>
      <c r="B2451" s="6" t="s">
        <v>5181</v>
      </c>
      <c r="C2451" s="6" t="s">
        <v>459</v>
      </c>
      <c r="D2451" s="7">
        <v>44728</v>
      </c>
      <c r="E2451" s="8">
        <v>0.66946180555555557</v>
      </c>
      <c r="F2451">
        <v>1409</v>
      </c>
      <c r="G2451" s="6" t="s">
        <v>2164</v>
      </c>
      <c r="H2451" s="6" t="s">
        <v>4984</v>
      </c>
      <c r="I2451" s="6" t="s">
        <v>11</v>
      </c>
      <c r="J2451" s="6" t="s">
        <v>110</v>
      </c>
      <c r="K2451" s="6" t="s">
        <v>4985</v>
      </c>
    </row>
    <row r="2452" spans="1:11" x14ac:dyDescent="0.25">
      <c r="A2452" s="6" t="s">
        <v>5132</v>
      </c>
      <c r="B2452" s="6" t="s">
        <v>5181</v>
      </c>
      <c r="C2452" s="6" t="s">
        <v>459</v>
      </c>
      <c r="D2452" s="7">
        <v>44728</v>
      </c>
      <c r="E2452" s="8">
        <v>0.66946180555555557</v>
      </c>
      <c r="F2452">
        <v>1410</v>
      </c>
      <c r="G2452" s="6" t="s">
        <v>4986</v>
      </c>
      <c r="H2452" s="6" t="s">
        <v>4445</v>
      </c>
      <c r="I2452" s="6" t="s">
        <v>10</v>
      </c>
      <c r="J2452" s="6" t="s">
        <v>110</v>
      </c>
      <c r="K2452" s="6" t="s">
        <v>4987</v>
      </c>
    </row>
    <row r="2453" spans="1:11" x14ac:dyDescent="0.25">
      <c r="A2453" s="6" t="s">
        <v>5132</v>
      </c>
      <c r="B2453" s="6" t="s">
        <v>5181</v>
      </c>
      <c r="C2453" s="6" t="s">
        <v>459</v>
      </c>
      <c r="D2453" s="7">
        <v>44728</v>
      </c>
      <c r="E2453" s="8">
        <v>0.66946180555555557</v>
      </c>
      <c r="F2453">
        <v>1411</v>
      </c>
      <c r="G2453" s="6" t="s">
        <v>4986</v>
      </c>
      <c r="H2453" s="6" t="s">
        <v>4183</v>
      </c>
      <c r="I2453" s="6" t="s">
        <v>11</v>
      </c>
      <c r="J2453" s="6" t="s">
        <v>110</v>
      </c>
      <c r="K2453" s="6" t="s">
        <v>4988</v>
      </c>
    </row>
    <row r="2454" spans="1:11" x14ac:dyDescent="0.25">
      <c r="A2454" s="6" t="s">
        <v>5132</v>
      </c>
      <c r="B2454" s="6" t="s">
        <v>5181</v>
      </c>
      <c r="C2454" s="6" t="s">
        <v>459</v>
      </c>
      <c r="D2454" s="7">
        <v>44728</v>
      </c>
      <c r="E2454" s="8">
        <v>0.66946180555555557</v>
      </c>
      <c r="F2454">
        <v>1412</v>
      </c>
      <c r="G2454" s="6" t="s">
        <v>4989</v>
      </c>
      <c r="H2454" s="6" t="s">
        <v>4990</v>
      </c>
      <c r="I2454" s="6" t="s">
        <v>10</v>
      </c>
      <c r="J2454" s="6" t="s">
        <v>110</v>
      </c>
      <c r="K2454" s="6" t="s">
        <v>4991</v>
      </c>
    </row>
    <row r="2455" spans="1:11" x14ac:dyDescent="0.25">
      <c r="A2455" s="6" t="s">
        <v>5132</v>
      </c>
      <c r="B2455" s="6" t="s">
        <v>5181</v>
      </c>
      <c r="C2455" s="6" t="s">
        <v>459</v>
      </c>
      <c r="D2455" s="7">
        <v>44728</v>
      </c>
      <c r="E2455" s="8">
        <v>0.66946180555555557</v>
      </c>
      <c r="F2455">
        <v>1413</v>
      </c>
      <c r="G2455" s="6" t="s">
        <v>4989</v>
      </c>
      <c r="H2455" s="6" t="s">
        <v>4992</v>
      </c>
      <c r="I2455" s="6" t="s">
        <v>11</v>
      </c>
      <c r="J2455" s="6" t="s">
        <v>110</v>
      </c>
      <c r="K2455" s="6" t="s">
        <v>4993</v>
      </c>
    </row>
    <row r="2456" spans="1:11" x14ac:dyDescent="0.25">
      <c r="A2456" s="6" t="s">
        <v>5132</v>
      </c>
      <c r="B2456" s="6" t="s">
        <v>5181</v>
      </c>
      <c r="C2456" s="6" t="s">
        <v>459</v>
      </c>
      <c r="D2456" s="7">
        <v>44728</v>
      </c>
      <c r="E2456" s="8">
        <v>0.66946180555555557</v>
      </c>
      <c r="F2456">
        <v>1414</v>
      </c>
      <c r="G2456" s="6" t="s">
        <v>941</v>
      </c>
      <c r="H2456" s="6" t="s">
        <v>4990</v>
      </c>
      <c r="I2456" s="6" t="s">
        <v>15</v>
      </c>
      <c r="J2456" s="6" t="s">
        <v>110</v>
      </c>
      <c r="K2456" s="6" t="s">
        <v>279</v>
      </c>
    </row>
    <row r="2457" spans="1:11" x14ac:dyDescent="0.25">
      <c r="A2457" s="6" t="s">
        <v>5132</v>
      </c>
      <c r="B2457" s="6" t="s">
        <v>5181</v>
      </c>
      <c r="C2457" s="6" t="s">
        <v>459</v>
      </c>
      <c r="D2457" s="7">
        <v>44728</v>
      </c>
      <c r="E2457" s="8">
        <v>0.66946180555555557</v>
      </c>
      <c r="F2457">
        <v>1415</v>
      </c>
      <c r="G2457" s="6" t="s">
        <v>4223</v>
      </c>
      <c r="H2457" s="6" t="s">
        <v>4253</v>
      </c>
      <c r="I2457" s="6" t="s">
        <v>10</v>
      </c>
      <c r="J2457" s="6" t="s">
        <v>110</v>
      </c>
      <c r="K2457" s="6" t="s">
        <v>4994</v>
      </c>
    </row>
    <row r="2458" spans="1:11" x14ac:dyDescent="0.25">
      <c r="A2458" s="6" t="s">
        <v>5132</v>
      </c>
      <c r="B2458" s="6" t="s">
        <v>5181</v>
      </c>
      <c r="C2458" s="6" t="s">
        <v>459</v>
      </c>
      <c r="D2458" s="7">
        <v>44728</v>
      </c>
      <c r="E2458" s="8">
        <v>0.66946180555555557</v>
      </c>
      <c r="F2458">
        <v>1416</v>
      </c>
      <c r="G2458" s="6" t="s">
        <v>943</v>
      </c>
      <c r="H2458" s="6" t="s">
        <v>1994</v>
      </c>
      <c r="I2458" s="6" t="s">
        <v>15</v>
      </c>
      <c r="J2458" s="6" t="s">
        <v>110</v>
      </c>
      <c r="K2458" s="6" t="s">
        <v>3261</v>
      </c>
    </row>
    <row r="2459" spans="1:11" x14ac:dyDescent="0.25">
      <c r="A2459" s="6" t="s">
        <v>5132</v>
      </c>
      <c r="B2459" s="6" t="s">
        <v>5181</v>
      </c>
      <c r="C2459" s="6" t="s">
        <v>459</v>
      </c>
      <c r="D2459" s="7">
        <v>44728</v>
      </c>
      <c r="E2459" s="8">
        <v>0.66946180555555557</v>
      </c>
      <c r="F2459">
        <v>1417</v>
      </c>
      <c r="G2459" s="6" t="s">
        <v>20</v>
      </c>
      <c r="H2459" s="6" t="s">
        <v>4253</v>
      </c>
      <c r="I2459" s="6" t="s">
        <v>11</v>
      </c>
      <c r="J2459" s="6" t="s">
        <v>110</v>
      </c>
      <c r="K2459" s="6" t="s">
        <v>4427</v>
      </c>
    </row>
    <row r="2460" spans="1:11" x14ac:dyDescent="0.25">
      <c r="A2460" s="6" t="s">
        <v>5132</v>
      </c>
      <c r="B2460" s="6" t="s">
        <v>5181</v>
      </c>
      <c r="C2460" s="6" t="s">
        <v>459</v>
      </c>
      <c r="D2460" s="7">
        <v>44728</v>
      </c>
      <c r="E2460" s="8">
        <v>0.66946180555555557</v>
      </c>
      <c r="F2460">
        <v>1418</v>
      </c>
      <c r="G2460" s="6" t="s">
        <v>2000</v>
      </c>
      <c r="H2460" s="6" t="s">
        <v>519</v>
      </c>
      <c r="I2460" s="6" t="s">
        <v>10</v>
      </c>
      <c r="J2460" s="6" t="s">
        <v>110</v>
      </c>
      <c r="K2460" s="6" t="s">
        <v>4995</v>
      </c>
    </row>
    <row r="2461" spans="1:11" x14ac:dyDescent="0.25">
      <c r="A2461" s="6" t="s">
        <v>5132</v>
      </c>
      <c r="B2461" s="6" t="s">
        <v>5181</v>
      </c>
      <c r="C2461" s="6" t="s">
        <v>459</v>
      </c>
      <c r="D2461" s="7">
        <v>44728</v>
      </c>
      <c r="E2461" s="8">
        <v>0.66946180555555557</v>
      </c>
      <c r="F2461">
        <v>1419</v>
      </c>
      <c r="G2461" s="6" t="s">
        <v>2000</v>
      </c>
      <c r="H2461" s="6" t="s">
        <v>4996</v>
      </c>
      <c r="I2461" s="6" t="s">
        <v>11</v>
      </c>
      <c r="J2461" s="6" t="s">
        <v>110</v>
      </c>
      <c r="K2461" s="6" t="s">
        <v>4997</v>
      </c>
    </row>
    <row r="2462" spans="1:11" x14ac:dyDescent="0.25">
      <c r="A2462" s="6" t="s">
        <v>5132</v>
      </c>
      <c r="B2462" s="6" t="s">
        <v>5181</v>
      </c>
      <c r="C2462" s="6" t="s">
        <v>459</v>
      </c>
      <c r="D2462" s="7">
        <v>44728</v>
      </c>
      <c r="E2462" s="8">
        <v>0.66946180555555557</v>
      </c>
      <c r="F2462">
        <v>1420</v>
      </c>
      <c r="G2462" s="6" t="s">
        <v>4257</v>
      </c>
      <c r="H2462" s="6" t="s">
        <v>519</v>
      </c>
      <c r="I2462" s="6" t="s">
        <v>15</v>
      </c>
      <c r="J2462" s="6" t="s">
        <v>110</v>
      </c>
      <c r="K2462" s="6" t="s">
        <v>1034</v>
      </c>
    </row>
    <row r="2463" spans="1:11" hidden="1" x14ac:dyDescent="0.25">
      <c r="A2463" s="6" t="s">
        <v>5132</v>
      </c>
      <c r="B2463" s="6" t="s">
        <v>5181</v>
      </c>
      <c r="C2463" s="6" t="s">
        <v>459</v>
      </c>
      <c r="D2463" s="7">
        <v>44728</v>
      </c>
      <c r="E2463" s="8">
        <v>0.66946180555555557</v>
      </c>
      <c r="F2463">
        <v>1421</v>
      </c>
      <c r="G2463" s="6" t="s">
        <v>116</v>
      </c>
      <c r="H2463" s="6" t="s">
        <v>654</v>
      </c>
      <c r="I2463" s="6" t="s">
        <v>436</v>
      </c>
      <c r="J2463" s="6" t="s">
        <v>437</v>
      </c>
      <c r="K2463" s="6" t="s">
        <v>4998</v>
      </c>
    </row>
    <row r="2464" spans="1:11" hidden="1" x14ac:dyDescent="0.25">
      <c r="A2464" s="6" t="s">
        <v>5132</v>
      </c>
      <c r="B2464" s="6" t="s">
        <v>5181</v>
      </c>
      <c r="C2464" s="6" t="s">
        <v>459</v>
      </c>
      <c r="D2464" s="7">
        <v>44728</v>
      </c>
      <c r="E2464" s="8">
        <v>0.66946180555555557</v>
      </c>
      <c r="F2464">
        <v>1422</v>
      </c>
      <c r="G2464" s="6" t="s">
        <v>878</v>
      </c>
      <c r="H2464" s="6" t="s">
        <v>840</v>
      </c>
      <c r="I2464" s="6" t="s">
        <v>441</v>
      </c>
      <c r="J2464" s="6" t="s">
        <v>437</v>
      </c>
      <c r="K2464" s="6" t="s">
        <v>4999</v>
      </c>
    </row>
    <row r="2465" spans="1:11" hidden="1" x14ac:dyDescent="0.25">
      <c r="A2465" s="6" t="s">
        <v>5132</v>
      </c>
      <c r="B2465" s="6" t="s">
        <v>5181</v>
      </c>
      <c r="C2465" s="6" t="s">
        <v>459</v>
      </c>
      <c r="D2465" s="7">
        <v>44728</v>
      </c>
      <c r="E2465" s="8">
        <v>0.66946180555555557</v>
      </c>
      <c r="F2465">
        <v>1423</v>
      </c>
      <c r="G2465" s="6" t="s">
        <v>656</v>
      </c>
      <c r="H2465" s="6" t="s">
        <v>5000</v>
      </c>
      <c r="I2465" s="6" t="s">
        <v>1272</v>
      </c>
      <c r="J2465" s="6" t="s">
        <v>437</v>
      </c>
      <c r="K2465" s="6" t="s">
        <v>5001</v>
      </c>
    </row>
    <row r="2466" spans="1:11" x14ac:dyDescent="0.25">
      <c r="A2466" s="6" t="s">
        <v>5132</v>
      </c>
      <c r="B2466" s="6" t="s">
        <v>5181</v>
      </c>
      <c r="C2466" s="6" t="s">
        <v>459</v>
      </c>
      <c r="D2466" s="7">
        <v>44728</v>
      </c>
      <c r="E2466" s="8">
        <v>0.66946180555555557</v>
      </c>
      <c r="F2466">
        <v>1424</v>
      </c>
      <c r="G2466" s="6" t="s">
        <v>269</v>
      </c>
      <c r="H2466" s="6" t="s">
        <v>426</v>
      </c>
      <c r="I2466" s="6" t="s">
        <v>15</v>
      </c>
      <c r="J2466" s="6" t="s">
        <v>110</v>
      </c>
      <c r="K2466" s="6" t="s">
        <v>1034</v>
      </c>
    </row>
    <row r="2467" spans="1:11" x14ac:dyDescent="0.25">
      <c r="A2467" s="6" t="s">
        <v>5132</v>
      </c>
      <c r="B2467" s="6" t="s">
        <v>5181</v>
      </c>
      <c r="C2467" s="6" t="s">
        <v>459</v>
      </c>
      <c r="D2467" s="7">
        <v>44728</v>
      </c>
      <c r="E2467" s="8">
        <v>0.66946180555555557</v>
      </c>
      <c r="F2467">
        <v>1425</v>
      </c>
      <c r="G2467" s="6" t="s">
        <v>1214</v>
      </c>
      <c r="H2467" s="6" t="s">
        <v>131</v>
      </c>
      <c r="I2467" s="6" t="s">
        <v>10</v>
      </c>
      <c r="J2467" s="6" t="s">
        <v>110</v>
      </c>
      <c r="K2467" s="6" t="s">
        <v>5002</v>
      </c>
    </row>
    <row r="2468" spans="1:11" x14ac:dyDescent="0.25">
      <c r="A2468" s="6" t="s">
        <v>5132</v>
      </c>
      <c r="B2468" s="6" t="s">
        <v>5181</v>
      </c>
      <c r="C2468" s="6" t="s">
        <v>459</v>
      </c>
      <c r="D2468" s="7">
        <v>44728</v>
      </c>
      <c r="E2468" s="8">
        <v>0.66946180555555557</v>
      </c>
      <c r="F2468">
        <v>1426</v>
      </c>
      <c r="G2468" s="6" t="s">
        <v>29</v>
      </c>
      <c r="H2468" s="6" t="s">
        <v>131</v>
      </c>
      <c r="I2468" s="6" t="s">
        <v>11</v>
      </c>
      <c r="J2468" s="6" t="s">
        <v>110</v>
      </c>
      <c r="K2468" s="6" t="s">
        <v>5003</v>
      </c>
    </row>
    <row r="2469" spans="1:11" hidden="1" x14ac:dyDescent="0.25">
      <c r="A2469" s="6" t="s">
        <v>5132</v>
      </c>
      <c r="B2469" s="6" t="s">
        <v>5181</v>
      </c>
      <c r="C2469" s="6" t="s">
        <v>459</v>
      </c>
      <c r="D2469" s="7">
        <v>44728</v>
      </c>
      <c r="E2469" s="8">
        <v>0.66946180555555557</v>
      </c>
      <c r="F2469">
        <v>1427</v>
      </c>
      <c r="G2469" s="6" t="s">
        <v>133</v>
      </c>
      <c r="H2469" s="6" t="s">
        <v>5004</v>
      </c>
      <c r="I2469" s="6" t="s">
        <v>436</v>
      </c>
      <c r="J2469" s="6" t="s">
        <v>437</v>
      </c>
      <c r="K2469" s="6" t="s">
        <v>5005</v>
      </c>
    </row>
    <row r="2470" spans="1:11" hidden="1" x14ac:dyDescent="0.25">
      <c r="A2470" s="6" t="s">
        <v>5132</v>
      </c>
      <c r="B2470" s="6" t="s">
        <v>5181</v>
      </c>
      <c r="C2470" s="6" t="s">
        <v>459</v>
      </c>
      <c r="D2470" s="7">
        <v>44728</v>
      </c>
      <c r="E2470" s="8">
        <v>0.66946180555555557</v>
      </c>
      <c r="F2470">
        <v>1428</v>
      </c>
      <c r="G2470" s="6" t="s">
        <v>36</v>
      </c>
      <c r="H2470" s="6" t="s">
        <v>736</v>
      </c>
      <c r="I2470" s="6" t="s">
        <v>441</v>
      </c>
      <c r="J2470" s="6" t="s">
        <v>437</v>
      </c>
      <c r="K2470" s="6" t="s">
        <v>4999</v>
      </c>
    </row>
    <row r="2471" spans="1:11" hidden="1" x14ac:dyDescent="0.25">
      <c r="A2471" s="6" t="s">
        <v>5132</v>
      </c>
      <c r="B2471" s="6" t="s">
        <v>5181</v>
      </c>
      <c r="C2471" s="6" t="s">
        <v>459</v>
      </c>
      <c r="D2471" s="7">
        <v>44728</v>
      </c>
      <c r="E2471" s="8">
        <v>0.66946180555555557</v>
      </c>
      <c r="F2471">
        <v>1429</v>
      </c>
      <c r="G2471" s="6" t="s">
        <v>745</v>
      </c>
      <c r="H2471" s="6" t="s">
        <v>439</v>
      </c>
      <c r="I2471" s="6" t="s">
        <v>1272</v>
      </c>
      <c r="J2471" s="6" t="s">
        <v>437</v>
      </c>
      <c r="K2471" s="6" t="s">
        <v>5001</v>
      </c>
    </row>
    <row r="2472" spans="1:11" x14ac:dyDescent="0.25">
      <c r="A2472" s="6" t="s">
        <v>5132</v>
      </c>
      <c r="B2472" s="6" t="s">
        <v>5181</v>
      </c>
      <c r="C2472" s="6" t="s">
        <v>459</v>
      </c>
      <c r="D2472" s="7">
        <v>44728</v>
      </c>
      <c r="E2472" s="8">
        <v>0.66946180555555557</v>
      </c>
      <c r="F2472">
        <v>1430</v>
      </c>
      <c r="G2472" s="6" t="s">
        <v>2458</v>
      </c>
      <c r="H2472" s="6" t="s">
        <v>39</v>
      </c>
      <c r="I2472" s="6" t="s">
        <v>10</v>
      </c>
      <c r="J2472" s="6" t="s">
        <v>110</v>
      </c>
      <c r="K2472" s="6" t="s">
        <v>5006</v>
      </c>
    </row>
    <row r="2473" spans="1:11" x14ac:dyDescent="0.25">
      <c r="A2473" s="6" t="s">
        <v>5132</v>
      </c>
      <c r="B2473" s="6" t="s">
        <v>5181</v>
      </c>
      <c r="C2473" s="6" t="s">
        <v>459</v>
      </c>
      <c r="D2473" s="7">
        <v>44728</v>
      </c>
      <c r="E2473" s="8">
        <v>0.66946180555555557</v>
      </c>
      <c r="F2473">
        <v>1431</v>
      </c>
      <c r="G2473" s="6" t="s">
        <v>2458</v>
      </c>
      <c r="H2473" s="6" t="s">
        <v>752</v>
      </c>
      <c r="I2473" s="6" t="s">
        <v>11</v>
      </c>
      <c r="J2473" s="6" t="s">
        <v>110</v>
      </c>
      <c r="K2473" s="6" t="s">
        <v>5007</v>
      </c>
    </row>
    <row r="2474" spans="1:11" hidden="1" x14ac:dyDescent="0.25">
      <c r="A2474" s="6" t="s">
        <v>5132</v>
      </c>
      <c r="B2474" s="6" t="s">
        <v>5181</v>
      </c>
      <c r="C2474" s="6" t="s">
        <v>459</v>
      </c>
      <c r="D2474" s="7">
        <v>44728</v>
      </c>
      <c r="E2474" s="8">
        <v>0.66946180555555557</v>
      </c>
      <c r="F2474">
        <v>1432</v>
      </c>
      <c r="G2474" s="6" t="s">
        <v>40</v>
      </c>
      <c r="H2474" s="6" t="s">
        <v>5008</v>
      </c>
      <c r="I2474" s="6" t="s">
        <v>436</v>
      </c>
      <c r="J2474" s="6" t="s">
        <v>437</v>
      </c>
      <c r="K2474" s="6" t="s">
        <v>5009</v>
      </c>
    </row>
    <row r="2475" spans="1:11" hidden="1" x14ac:dyDescent="0.25">
      <c r="A2475" s="6" t="s">
        <v>5132</v>
      </c>
      <c r="B2475" s="6" t="s">
        <v>5181</v>
      </c>
      <c r="C2475" s="6" t="s">
        <v>459</v>
      </c>
      <c r="D2475" s="7">
        <v>44728</v>
      </c>
      <c r="E2475" s="8">
        <v>0.66946180555555557</v>
      </c>
      <c r="F2475">
        <v>1433</v>
      </c>
      <c r="G2475" s="6" t="s">
        <v>2456</v>
      </c>
      <c r="H2475" s="6" t="s">
        <v>4239</v>
      </c>
      <c r="I2475" s="6" t="s">
        <v>441</v>
      </c>
      <c r="J2475" s="6" t="s">
        <v>437</v>
      </c>
      <c r="K2475" s="6" t="s">
        <v>5010</v>
      </c>
    </row>
    <row r="2476" spans="1:11" hidden="1" x14ac:dyDescent="0.25">
      <c r="A2476" s="6" t="s">
        <v>5132</v>
      </c>
      <c r="B2476" s="6" t="s">
        <v>5181</v>
      </c>
      <c r="C2476" s="6" t="s">
        <v>459</v>
      </c>
      <c r="D2476" s="7">
        <v>44728</v>
      </c>
      <c r="E2476" s="8">
        <v>0.66946180555555557</v>
      </c>
      <c r="F2476">
        <v>1434</v>
      </c>
      <c r="G2476" s="6" t="s">
        <v>5011</v>
      </c>
      <c r="H2476" s="6" t="s">
        <v>4266</v>
      </c>
      <c r="I2476" s="6" t="s">
        <v>1272</v>
      </c>
      <c r="J2476" s="6" t="s">
        <v>437</v>
      </c>
      <c r="K2476" s="6" t="s">
        <v>5012</v>
      </c>
    </row>
    <row r="2477" spans="1:11" x14ac:dyDescent="0.25">
      <c r="A2477" s="6" t="s">
        <v>5132</v>
      </c>
      <c r="B2477" s="6" t="s">
        <v>5181</v>
      </c>
      <c r="C2477" s="6" t="s">
        <v>459</v>
      </c>
      <c r="D2477" s="7">
        <v>44728</v>
      </c>
      <c r="E2477" s="8">
        <v>0.66946180555555557</v>
      </c>
      <c r="F2477">
        <v>1435</v>
      </c>
      <c r="G2477" s="6" t="s">
        <v>5013</v>
      </c>
      <c r="H2477" s="6" t="s">
        <v>872</v>
      </c>
      <c r="I2477" s="6" t="s">
        <v>10</v>
      </c>
      <c r="J2477" s="6" t="s">
        <v>110</v>
      </c>
      <c r="K2477" s="6" t="s">
        <v>5014</v>
      </c>
    </row>
    <row r="2478" spans="1:11" x14ac:dyDescent="0.25">
      <c r="A2478" s="6" t="s">
        <v>5132</v>
      </c>
      <c r="B2478" s="6" t="s">
        <v>5181</v>
      </c>
      <c r="C2478" s="6" t="s">
        <v>459</v>
      </c>
      <c r="D2478" s="7">
        <v>44728</v>
      </c>
      <c r="E2478" s="8">
        <v>0.66946180555555557</v>
      </c>
      <c r="F2478">
        <v>1436</v>
      </c>
      <c r="G2478" s="6" t="s">
        <v>5013</v>
      </c>
      <c r="H2478" s="6" t="s">
        <v>5015</v>
      </c>
      <c r="I2478" s="6" t="s">
        <v>11</v>
      </c>
      <c r="J2478" s="6" t="s">
        <v>110</v>
      </c>
      <c r="K2478" s="6" t="s">
        <v>5016</v>
      </c>
    </row>
    <row r="2479" spans="1:11" x14ac:dyDescent="0.25">
      <c r="A2479" s="6" t="s">
        <v>5132</v>
      </c>
      <c r="B2479" s="6" t="s">
        <v>5181</v>
      </c>
      <c r="C2479" s="6" t="s">
        <v>459</v>
      </c>
      <c r="D2479" s="7">
        <v>44728</v>
      </c>
      <c r="E2479" s="8">
        <v>0.66946180555555557</v>
      </c>
      <c r="F2479">
        <v>1437</v>
      </c>
      <c r="G2479" s="6" t="s">
        <v>5017</v>
      </c>
      <c r="H2479" s="6" t="s">
        <v>872</v>
      </c>
      <c r="I2479" s="6" t="s">
        <v>15</v>
      </c>
      <c r="J2479" s="6" t="s">
        <v>110</v>
      </c>
      <c r="K2479" s="6" t="s">
        <v>3155</v>
      </c>
    </row>
    <row r="2480" spans="1:11" x14ac:dyDescent="0.25">
      <c r="A2480" s="6" t="s">
        <v>5132</v>
      </c>
      <c r="B2480" s="6" t="s">
        <v>5181</v>
      </c>
      <c r="C2480" s="6" t="s">
        <v>459</v>
      </c>
      <c r="D2480" s="7">
        <v>44728</v>
      </c>
      <c r="E2480" s="8">
        <v>0.66946180555555557</v>
      </c>
      <c r="F2480">
        <v>1438</v>
      </c>
      <c r="G2480" s="6" t="s">
        <v>5018</v>
      </c>
      <c r="H2480" s="6" t="s">
        <v>5019</v>
      </c>
      <c r="I2480" s="6" t="s">
        <v>10</v>
      </c>
      <c r="J2480" s="6" t="s">
        <v>110</v>
      </c>
      <c r="K2480" s="6" t="s">
        <v>5020</v>
      </c>
    </row>
    <row r="2481" spans="1:11" x14ac:dyDescent="0.25">
      <c r="A2481" s="6" t="s">
        <v>5132</v>
      </c>
      <c r="B2481" s="6" t="s">
        <v>5181</v>
      </c>
      <c r="C2481" s="6" t="s">
        <v>459</v>
      </c>
      <c r="D2481" s="7">
        <v>44728</v>
      </c>
      <c r="E2481" s="8">
        <v>0.66946180555555557</v>
      </c>
      <c r="F2481">
        <v>1439</v>
      </c>
      <c r="G2481" s="6" t="s">
        <v>5018</v>
      </c>
      <c r="H2481" s="6" t="s">
        <v>598</v>
      </c>
      <c r="I2481" s="6" t="s">
        <v>11</v>
      </c>
      <c r="J2481" s="6" t="s">
        <v>110</v>
      </c>
      <c r="K2481" s="6" t="s">
        <v>4997</v>
      </c>
    </row>
    <row r="2482" spans="1:11" x14ac:dyDescent="0.25">
      <c r="A2482" s="6" t="s">
        <v>5132</v>
      </c>
      <c r="B2482" s="6" t="s">
        <v>5181</v>
      </c>
      <c r="C2482" s="6" t="s">
        <v>459</v>
      </c>
      <c r="D2482" s="7">
        <v>44728</v>
      </c>
      <c r="E2482" s="8">
        <v>0.66946180555555557</v>
      </c>
      <c r="F2482">
        <v>1440</v>
      </c>
      <c r="G2482" s="6" t="s">
        <v>4410</v>
      </c>
      <c r="H2482" s="6" t="s">
        <v>5019</v>
      </c>
      <c r="I2482" s="6" t="s">
        <v>15</v>
      </c>
      <c r="J2482" s="6" t="s">
        <v>110</v>
      </c>
      <c r="K2482" s="6" t="s">
        <v>3155</v>
      </c>
    </row>
    <row r="2483" spans="1:11" hidden="1" x14ac:dyDescent="0.25">
      <c r="A2483" s="6" t="s">
        <v>5132</v>
      </c>
      <c r="B2483" s="6" t="s">
        <v>5181</v>
      </c>
      <c r="C2483" s="6" t="s">
        <v>459</v>
      </c>
      <c r="D2483" s="7">
        <v>44728</v>
      </c>
      <c r="E2483" s="8">
        <v>0.66946180555555557</v>
      </c>
      <c r="F2483">
        <v>1441</v>
      </c>
      <c r="G2483" s="6" t="s">
        <v>4082</v>
      </c>
      <c r="H2483" s="6" t="s">
        <v>797</v>
      </c>
      <c r="I2483" s="6" t="s">
        <v>436</v>
      </c>
      <c r="J2483" s="6" t="s">
        <v>437</v>
      </c>
      <c r="K2483" s="6" t="s">
        <v>5021</v>
      </c>
    </row>
    <row r="2484" spans="1:11" hidden="1" x14ac:dyDescent="0.25">
      <c r="A2484" s="6" t="s">
        <v>5132</v>
      </c>
      <c r="B2484" s="6" t="s">
        <v>5181</v>
      </c>
      <c r="C2484" s="6" t="s">
        <v>459</v>
      </c>
      <c r="D2484" s="7">
        <v>44728</v>
      </c>
      <c r="E2484" s="8">
        <v>0.66946180555555557</v>
      </c>
      <c r="F2484">
        <v>1442</v>
      </c>
      <c r="G2484" s="6" t="s">
        <v>2998</v>
      </c>
      <c r="H2484" s="6" t="s">
        <v>155</v>
      </c>
      <c r="I2484" s="6" t="s">
        <v>441</v>
      </c>
      <c r="J2484" s="6" t="s">
        <v>437</v>
      </c>
      <c r="K2484" s="6" t="s">
        <v>4999</v>
      </c>
    </row>
    <row r="2485" spans="1:11" hidden="1" x14ac:dyDescent="0.25">
      <c r="A2485" s="6" t="s">
        <v>5132</v>
      </c>
      <c r="B2485" s="6" t="s">
        <v>5181</v>
      </c>
      <c r="C2485" s="6" t="s">
        <v>459</v>
      </c>
      <c r="D2485" s="7">
        <v>44728</v>
      </c>
      <c r="E2485" s="8">
        <v>0.66946180555555557</v>
      </c>
      <c r="F2485">
        <v>1443</v>
      </c>
      <c r="G2485" s="6" t="s">
        <v>799</v>
      </c>
      <c r="H2485" s="6" t="s">
        <v>5022</v>
      </c>
      <c r="I2485" s="6" t="s">
        <v>1272</v>
      </c>
      <c r="J2485" s="6" t="s">
        <v>437</v>
      </c>
      <c r="K2485" s="6" t="s">
        <v>5001</v>
      </c>
    </row>
    <row r="2486" spans="1:11" x14ac:dyDescent="0.25">
      <c r="A2486" s="6" t="s">
        <v>5132</v>
      </c>
      <c r="B2486" s="6" t="s">
        <v>5181</v>
      </c>
      <c r="C2486" s="6" t="s">
        <v>459</v>
      </c>
      <c r="D2486" s="7">
        <v>44728</v>
      </c>
      <c r="E2486" s="8">
        <v>0.66946180555555557</v>
      </c>
      <c r="F2486">
        <v>1444</v>
      </c>
      <c r="G2486" s="6" t="s">
        <v>295</v>
      </c>
      <c r="H2486" s="6" t="s">
        <v>303</v>
      </c>
      <c r="I2486" s="6" t="s">
        <v>11</v>
      </c>
      <c r="J2486" s="6" t="s">
        <v>110</v>
      </c>
      <c r="K2486" s="6" t="s">
        <v>5023</v>
      </c>
    </row>
    <row r="2487" spans="1:11" x14ac:dyDescent="0.25">
      <c r="A2487" s="6" t="s">
        <v>5132</v>
      </c>
      <c r="B2487" s="6" t="s">
        <v>5181</v>
      </c>
      <c r="C2487" s="6" t="s">
        <v>459</v>
      </c>
      <c r="D2487" s="7">
        <v>44728</v>
      </c>
      <c r="E2487" s="8">
        <v>0.66946180555555557</v>
      </c>
      <c r="F2487">
        <v>1445</v>
      </c>
      <c r="G2487" s="6" t="s">
        <v>5024</v>
      </c>
      <c r="H2487" s="6" t="s">
        <v>45</v>
      </c>
      <c r="I2487" s="6" t="s">
        <v>10</v>
      </c>
      <c r="J2487" s="6" t="s">
        <v>110</v>
      </c>
      <c r="K2487" s="6" t="s">
        <v>5025</v>
      </c>
    </row>
    <row r="2488" spans="1:11" x14ac:dyDescent="0.25">
      <c r="A2488" s="6" t="s">
        <v>5132</v>
      </c>
      <c r="B2488" s="6" t="s">
        <v>5181</v>
      </c>
      <c r="C2488" s="6" t="s">
        <v>459</v>
      </c>
      <c r="D2488" s="7">
        <v>44728</v>
      </c>
      <c r="E2488" s="8">
        <v>0.66946180555555557</v>
      </c>
      <c r="F2488">
        <v>1446</v>
      </c>
      <c r="G2488" s="6" t="s">
        <v>5024</v>
      </c>
      <c r="H2488" s="6" t="s">
        <v>805</v>
      </c>
      <c r="I2488" s="6" t="s">
        <v>15</v>
      </c>
      <c r="J2488" s="6" t="s">
        <v>110</v>
      </c>
      <c r="K2488" s="6" t="s">
        <v>5026</v>
      </c>
    </row>
    <row r="2489" spans="1:11" x14ac:dyDescent="0.25">
      <c r="A2489" s="6" t="s">
        <v>5132</v>
      </c>
      <c r="B2489" s="6" t="s">
        <v>5181</v>
      </c>
      <c r="C2489" s="6" t="s">
        <v>459</v>
      </c>
      <c r="D2489" s="7">
        <v>44728</v>
      </c>
      <c r="E2489" s="8">
        <v>0.66946180555555557</v>
      </c>
      <c r="F2489">
        <v>1447</v>
      </c>
      <c r="G2489" s="6" t="s">
        <v>312</v>
      </c>
      <c r="H2489" s="6" t="s">
        <v>171</v>
      </c>
      <c r="I2489" s="6" t="s">
        <v>10</v>
      </c>
      <c r="J2489" s="6" t="s">
        <v>110</v>
      </c>
      <c r="K2489" s="6" t="s">
        <v>4994</v>
      </c>
    </row>
    <row r="2490" spans="1:11" x14ac:dyDescent="0.25">
      <c r="A2490" s="6" t="s">
        <v>5132</v>
      </c>
      <c r="B2490" s="6" t="s">
        <v>5181</v>
      </c>
      <c r="C2490" s="6" t="s">
        <v>459</v>
      </c>
      <c r="D2490" s="7">
        <v>44728</v>
      </c>
      <c r="E2490" s="8">
        <v>0.66946180555555557</v>
      </c>
      <c r="F2490">
        <v>1448</v>
      </c>
      <c r="G2490" s="6" t="s">
        <v>3180</v>
      </c>
      <c r="H2490" s="6" t="s">
        <v>170</v>
      </c>
      <c r="I2490" s="6" t="s">
        <v>15</v>
      </c>
      <c r="J2490" s="6" t="s">
        <v>110</v>
      </c>
      <c r="K2490" s="6" t="s">
        <v>3261</v>
      </c>
    </row>
    <row r="2491" spans="1:11" x14ac:dyDescent="0.25">
      <c r="A2491" s="6" t="s">
        <v>5132</v>
      </c>
      <c r="B2491" s="6" t="s">
        <v>5181</v>
      </c>
      <c r="C2491" s="6" t="s">
        <v>459</v>
      </c>
      <c r="D2491" s="7">
        <v>44728</v>
      </c>
      <c r="E2491" s="8">
        <v>0.66946180555555557</v>
      </c>
      <c r="F2491">
        <v>1449</v>
      </c>
      <c r="G2491" s="6" t="s">
        <v>5027</v>
      </c>
      <c r="H2491" s="6" t="s">
        <v>171</v>
      </c>
      <c r="I2491" s="6" t="s">
        <v>11</v>
      </c>
      <c r="J2491" s="6" t="s">
        <v>110</v>
      </c>
      <c r="K2491" s="6" t="s">
        <v>4427</v>
      </c>
    </row>
    <row r="2492" spans="1:11" hidden="1" x14ac:dyDescent="0.25">
      <c r="A2492" s="6" t="s">
        <v>5132</v>
      </c>
      <c r="B2492" s="6" t="s">
        <v>5181</v>
      </c>
      <c r="C2492" s="6" t="s">
        <v>459</v>
      </c>
      <c r="D2492" s="7">
        <v>44728</v>
      </c>
      <c r="E2492" s="8">
        <v>0.66946180555555557</v>
      </c>
      <c r="F2492">
        <v>1450</v>
      </c>
      <c r="G2492" s="6" t="s">
        <v>2036</v>
      </c>
      <c r="H2492" s="6" t="s">
        <v>3565</v>
      </c>
      <c r="I2492" s="6" t="s">
        <v>436</v>
      </c>
      <c r="J2492" s="6" t="s">
        <v>437</v>
      </c>
      <c r="K2492" s="6" t="s">
        <v>5028</v>
      </c>
    </row>
    <row r="2493" spans="1:11" hidden="1" x14ac:dyDescent="0.25">
      <c r="A2493" s="6" t="s">
        <v>5132</v>
      </c>
      <c r="B2493" s="6" t="s">
        <v>5181</v>
      </c>
      <c r="C2493" s="6" t="s">
        <v>459</v>
      </c>
      <c r="D2493" s="7">
        <v>44728</v>
      </c>
      <c r="E2493" s="8">
        <v>0.66946180555555557</v>
      </c>
      <c r="F2493">
        <v>1451</v>
      </c>
      <c r="G2493" s="6" t="s">
        <v>2038</v>
      </c>
      <c r="H2493" s="6" t="s">
        <v>5029</v>
      </c>
      <c r="I2493" s="6" t="s">
        <v>441</v>
      </c>
      <c r="J2493" s="6" t="s">
        <v>437</v>
      </c>
      <c r="K2493" s="6" t="s">
        <v>5030</v>
      </c>
    </row>
    <row r="2494" spans="1:11" hidden="1" x14ac:dyDescent="0.25">
      <c r="A2494" s="6" t="s">
        <v>5134</v>
      </c>
      <c r="B2494" s="6" t="s">
        <v>5182</v>
      </c>
      <c r="C2494" s="6" t="s">
        <v>459</v>
      </c>
      <c r="D2494" s="7">
        <v>44722</v>
      </c>
      <c r="E2494" s="8">
        <v>0.87853587962962965</v>
      </c>
      <c r="F2494">
        <v>1452</v>
      </c>
      <c r="G2494" s="6" t="s">
        <v>1033</v>
      </c>
      <c r="H2494" s="6" t="s">
        <v>5031</v>
      </c>
      <c r="I2494" s="6" t="s">
        <v>9</v>
      </c>
      <c r="J2494" s="6" t="s">
        <v>109</v>
      </c>
      <c r="K2494" s="6" t="s">
        <v>5032</v>
      </c>
    </row>
    <row r="2495" spans="1:11" x14ac:dyDescent="0.25">
      <c r="A2495" s="6" t="s">
        <v>5134</v>
      </c>
      <c r="B2495" s="6" t="s">
        <v>5182</v>
      </c>
      <c r="C2495" s="6" t="s">
        <v>459</v>
      </c>
      <c r="D2495" s="7">
        <v>44722</v>
      </c>
      <c r="E2495" s="8">
        <v>0.87853587962962965</v>
      </c>
      <c r="F2495">
        <v>1453</v>
      </c>
      <c r="G2495" s="6" t="s">
        <v>531</v>
      </c>
      <c r="H2495" s="6" t="s">
        <v>2011</v>
      </c>
      <c r="I2495" s="6" t="s">
        <v>42</v>
      </c>
      <c r="J2495" s="6" t="s">
        <v>42</v>
      </c>
      <c r="K2495" s="6" t="s">
        <v>264</v>
      </c>
    </row>
    <row r="2496" spans="1:11" x14ac:dyDescent="0.25">
      <c r="A2496" s="6" t="s">
        <v>5134</v>
      </c>
      <c r="B2496" s="6" t="s">
        <v>5182</v>
      </c>
      <c r="C2496" s="6" t="s">
        <v>459</v>
      </c>
      <c r="D2496" s="7">
        <v>44722</v>
      </c>
      <c r="E2496" s="8">
        <v>0.87853587962962965</v>
      </c>
      <c r="F2496">
        <v>1454</v>
      </c>
      <c r="G2496" s="6" t="s">
        <v>5033</v>
      </c>
      <c r="H2496" s="6" t="s">
        <v>1217</v>
      </c>
      <c r="I2496" s="6" t="s">
        <v>10</v>
      </c>
      <c r="J2496" s="6" t="s">
        <v>110</v>
      </c>
      <c r="K2496" s="6" t="s">
        <v>5034</v>
      </c>
    </row>
    <row r="2497" spans="1:11" x14ac:dyDescent="0.25">
      <c r="A2497" s="6" t="s">
        <v>5134</v>
      </c>
      <c r="B2497" s="6" t="s">
        <v>5182</v>
      </c>
      <c r="C2497" s="6" t="s">
        <v>459</v>
      </c>
      <c r="D2497" s="7">
        <v>44722</v>
      </c>
      <c r="E2497" s="8">
        <v>0.87853587962962965</v>
      </c>
      <c r="F2497">
        <v>1455</v>
      </c>
      <c r="G2497" s="6" t="s">
        <v>4388</v>
      </c>
      <c r="H2497" s="6" t="s">
        <v>851</v>
      </c>
      <c r="I2497" s="6" t="s">
        <v>10</v>
      </c>
      <c r="J2497" s="6" t="s">
        <v>110</v>
      </c>
      <c r="K2497" s="6" t="s">
        <v>510</v>
      </c>
    </row>
    <row r="2498" spans="1:11" x14ac:dyDescent="0.25">
      <c r="A2498" s="6" t="s">
        <v>5134</v>
      </c>
      <c r="B2498" s="6" t="s">
        <v>5182</v>
      </c>
      <c r="C2498" s="6" t="s">
        <v>459</v>
      </c>
      <c r="D2498" s="7">
        <v>44722</v>
      </c>
      <c r="E2498" s="8">
        <v>0.87853587962962965</v>
      </c>
      <c r="F2498">
        <v>1456</v>
      </c>
      <c r="G2498" s="6" t="s">
        <v>853</v>
      </c>
      <c r="H2498" s="6" t="s">
        <v>860</v>
      </c>
      <c r="I2498" s="6" t="s">
        <v>10</v>
      </c>
      <c r="J2498" s="6" t="s">
        <v>110</v>
      </c>
      <c r="K2498" s="6" t="s">
        <v>5035</v>
      </c>
    </row>
    <row r="2499" spans="1:11" x14ac:dyDescent="0.25">
      <c r="A2499" s="6" t="s">
        <v>5134</v>
      </c>
      <c r="B2499" s="6" t="s">
        <v>5182</v>
      </c>
      <c r="C2499" s="6" t="s">
        <v>459</v>
      </c>
      <c r="D2499" s="7">
        <v>44722</v>
      </c>
      <c r="E2499" s="8">
        <v>0.87853587962962965</v>
      </c>
      <c r="F2499">
        <v>1457</v>
      </c>
      <c r="G2499" s="6" t="s">
        <v>853</v>
      </c>
      <c r="H2499" s="6" t="s">
        <v>281</v>
      </c>
      <c r="I2499" s="6" t="s">
        <v>11</v>
      </c>
      <c r="J2499" s="6" t="s">
        <v>110</v>
      </c>
      <c r="K2499" s="6" t="s">
        <v>299</v>
      </c>
    </row>
    <row r="2500" spans="1:11" x14ac:dyDescent="0.25">
      <c r="A2500" s="6" t="s">
        <v>5134</v>
      </c>
      <c r="B2500" s="6" t="s">
        <v>5182</v>
      </c>
      <c r="C2500" s="6" t="s">
        <v>459</v>
      </c>
      <c r="D2500" s="7">
        <v>44722</v>
      </c>
      <c r="E2500" s="8">
        <v>0.87853587962962965</v>
      </c>
      <c r="F2500">
        <v>1458</v>
      </c>
      <c r="G2500" s="6" t="s">
        <v>5036</v>
      </c>
      <c r="H2500" s="6" t="s">
        <v>5037</v>
      </c>
      <c r="I2500" s="6" t="s">
        <v>15</v>
      </c>
      <c r="J2500" s="6" t="s">
        <v>110</v>
      </c>
      <c r="K2500" s="6" t="s">
        <v>329</v>
      </c>
    </row>
    <row r="2501" spans="1:11" x14ac:dyDescent="0.25">
      <c r="A2501" s="6" t="s">
        <v>5134</v>
      </c>
      <c r="B2501" s="6" t="s">
        <v>5182</v>
      </c>
      <c r="C2501" s="6" t="s">
        <v>459</v>
      </c>
      <c r="D2501" s="7">
        <v>44722</v>
      </c>
      <c r="E2501" s="8">
        <v>0.87853587962962965</v>
      </c>
      <c r="F2501">
        <v>1459</v>
      </c>
      <c r="G2501" s="6" t="s">
        <v>4464</v>
      </c>
      <c r="H2501" s="6" t="s">
        <v>38</v>
      </c>
      <c r="I2501" s="6" t="s">
        <v>10</v>
      </c>
      <c r="J2501" s="6" t="s">
        <v>110</v>
      </c>
      <c r="K2501" s="6" t="s">
        <v>5038</v>
      </c>
    </row>
    <row r="2502" spans="1:11" x14ac:dyDescent="0.25">
      <c r="A2502" s="6" t="s">
        <v>5134</v>
      </c>
      <c r="B2502" s="6" t="s">
        <v>5182</v>
      </c>
      <c r="C2502" s="6" t="s">
        <v>459</v>
      </c>
      <c r="D2502" s="7">
        <v>44722</v>
      </c>
      <c r="E2502" s="8">
        <v>0.87853587962962965</v>
      </c>
      <c r="F2502">
        <v>1460</v>
      </c>
      <c r="G2502" s="6" t="s">
        <v>4465</v>
      </c>
      <c r="H2502" s="6" t="s">
        <v>784</v>
      </c>
      <c r="I2502" s="6" t="s">
        <v>10</v>
      </c>
      <c r="J2502" s="6" t="s">
        <v>110</v>
      </c>
      <c r="K2502" s="6" t="s">
        <v>5039</v>
      </c>
    </row>
    <row r="2503" spans="1:11" x14ac:dyDescent="0.25">
      <c r="A2503" s="6" t="s">
        <v>5134</v>
      </c>
      <c r="B2503" s="6" t="s">
        <v>5182</v>
      </c>
      <c r="C2503" s="6" t="s">
        <v>459</v>
      </c>
      <c r="D2503" s="7">
        <v>44722</v>
      </c>
      <c r="E2503" s="8">
        <v>0.87853587962962965</v>
      </c>
      <c r="F2503">
        <v>1461</v>
      </c>
      <c r="G2503" s="6" t="s">
        <v>4465</v>
      </c>
      <c r="H2503" s="6" t="s">
        <v>667</v>
      </c>
      <c r="I2503" s="6" t="s">
        <v>11</v>
      </c>
      <c r="J2503" s="6" t="s">
        <v>110</v>
      </c>
      <c r="K2503" s="6" t="s">
        <v>299</v>
      </c>
    </row>
    <row r="2504" spans="1:11" x14ac:dyDescent="0.25">
      <c r="A2504" s="6" t="s">
        <v>5134</v>
      </c>
      <c r="B2504" s="6" t="s">
        <v>5182</v>
      </c>
      <c r="C2504" s="6" t="s">
        <v>459</v>
      </c>
      <c r="D2504" s="7">
        <v>44722</v>
      </c>
      <c r="E2504" s="8">
        <v>0.87853587962962965</v>
      </c>
      <c r="F2504">
        <v>1462</v>
      </c>
      <c r="G2504" s="6" t="s">
        <v>745</v>
      </c>
      <c r="H2504" s="6" t="s">
        <v>784</v>
      </c>
      <c r="I2504" s="6" t="s">
        <v>15</v>
      </c>
      <c r="J2504" s="6" t="s">
        <v>110</v>
      </c>
      <c r="K2504" s="6" t="s">
        <v>5040</v>
      </c>
    </row>
    <row r="2505" spans="1:11" x14ac:dyDescent="0.25">
      <c r="A2505" s="6" t="s">
        <v>5134</v>
      </c>
      <c r="B2505" s="6" t="s">
        <v>5182</v>
      </c>
      <c r="C2505" s="6" t="s">
        <v>459</v>
      </c>
      <c r="D2505" s="7">
        <v>44722</v>
      </c>
      <c r="E2505" s="8">
        <v>0.87853587962962965</v>
      </c>
      <c r="F2505">
        <v>1463</v>
      </c>
      <c r="G2505" s="6" t="s">
        <v>548</v>
      </c>
      <c r="H2505" s="6" t="s">
        <v>1045</v>
      </c>
      <c r="I2505" s="6" t="s">
        <v>42</v>
      </c>
      <c r="J2505" s="6" t="s">
        <v>42</v>
      </c>
      <c r="K2505" s="6" t="s">
        <v>340</v>
      </c>
    </row>
    <row r="2506" spans="1:11" x14ac:dyDescent="0.25">
      <c r="A2506" s="6" t="s">
        <v>5134</v>
      </c>
      <c r="B2506" s="6" t="s">
        <v>5182</v>
      </c>
      <c r="C2506" s="6" t="s">
        <v>459</v>
      </c>
      <c r="D2506" s="7">
        <v>44722</v>
      </c>
      <c r="E2506" s="8">
        <v>0.87853587962962965</v>
      </c>
      <c r="F2506">
        <v>1464</v>
      </c>
      <c r="G2506" s="6" t="s">
        <v>5041</v>
      </c>
      <c r="H2506" s="6" t="s">
        <v>4238</v>
      </c>
      <c r="I2506" s="6" t="s">
        <v>10</v>
      </c>
      <c r="J2506" s="6" t="s">
        <v>110</v>
      </c>
      <c r="K2506" s="6" t="s">
        <v>5042</v>
      </c>
    </row>
    <row r="2507" spans="1:11" x14ac:dyDescent="0.25">
      <c r="A2507" s="6" t="s">
        <v>5134</v>
      </c>
      <c r="B2507" s="6" t="s">
        <v>5182</v>
      </c>
      <c r="C2507" s="6" t="s">
        <v>459</v>
      </c>
      <c r="D2507" s="7">
        <v>44722</v>
      </c>
      <c r="E2507" s="8">
        <v>0.87853587962962965</v>
      </c>
      <c r="F2507">
        <v>1465</v>
      </c>
      <c r="G2507" s="6" t="s">
        <v>4239</v>
      </c>
      <c r="H2507" s="6" t="s">
        <v>146</v>
      </c>
      <c r="I2507" s="6" t="s">
        <v>10</v>
      </c>
      <c r="J2507" s="6" t="s">
        <v>110</v>
      </c>
      <c r="K2507" s="6" t="s">
        <v>5043</v>
      </c>
    </row>
    <row r="2508" spans="1:11" x14ac:dyDescent="0.25">
      <c r="A2508" s="6" t="s">
        <v>5134</v>
      </c>
      <c r="B2508" s="6" t="s">
        <v>5182</v>
      </c>
      <c r="C2508" s="6" t="s">
        <v>459</v>
      </c>
      <c r="D2508" s="7">
        <v>44722</v>
      </c>
      <c r="E2508" s="8">
        <v>0.87853587962962965</v>
      </c>
      <c r="F2508">
        <v>1466</v>
      </c>
      <c r="G2508" s="6" t="s">
        <v>5008</v>
      </c>
      <c r="H2508" s="6" t="s">
        <v>3549</v>
      </c>
      <c r="I2508" s="6" t="s">
        <v>11</v>
      </c>
      <c r="J2508" s="6" t="s">
        <v>110</v>
      </c>
      <c r="K2508" s="6" t="s">
        <v>403</v>
      </c>
    </row>
    <row r="2509" spans="1:11" x14ac:dyDescent="0.25">
      <c r="A2509" s="6" t="s">
        <v>5134</v>
      </c>
      <c r="B2509" s="6" t="s">
        <v>5182</v>
      </c>
      <c r="C2509" s="6" t="s">
        <v>459</v>
      </c>
      <c r="D2509" s="7">
        <v>44722</v>
      </c>
      <c r="E2509" s="8">
        <v>0.87853587962962965</v>
      </c>
      <c r="F2509">
        <v>1467</v>
      </c>
      <c r="G2509" s="6" t="s">
        <v>148</v>
      </c>
      <c r="H2509" s="6" t="s">
        <v>591</v>
      </c>
      <c r="I2509" s="6" t="s">
        <v>10</v>
      </c>
      <c r="J2509" s="6" t="s">
        <v>110</v>
      </c>
      <c r="K2509" s="6" t="s">
        <v>5044</v>
      </c>
    </row>
    <row r="2510" spans="1:11" x14ac:dyDescent="0.25">
      <c r="A2510" s="6" t="s">
        <v>5134</v>
      </c>
      <c r="B2510" s="6" t="s">
        <v>5182</v>
      </c>
      <c r="C2510" s="6" t="s">
        <v>459</v>
      </c>
      <c r="D2510" s="7">
        <v>44722</v>
      </c>
      <c r="E2510" s="8">
        <v>0.87853587962962965</v>
      </c>
      <c r="F2510">
        <v>1468</v>
      </c>
      <c r="G2510" s="6" t="s">
        <v>5045</v>
      </c>
      <c r="H2510" s="6" t="s">
        <v>4410</v>
      </c>
      <c r="I2510" s="6" t="s">
        <v>10</v>
      </c>
      <c r="J2510" s="6" t="s">
        <v>110</v>
      </c>
      <c r="K2510" s="6" t="s">
        <v>5046</v>
      </c>
    </row>
    <row r="2511" spans="1:11" hidden="1" x14ac:dyDescent="0.25">
      <c r="A2511" s="6" t="s">
        <v>5136</v>
      </c>
      <c r="B2511" s="6" t="s">
        <v>5183</v>
      </c>
      <c r="C2511" s="6" t="s">
        <v>459</v>
      </c>
      <c r="D2511" s="7">
        <v>44722</v>
      </c>
      <c r="E2511" s="8">
        <v>0.8784791666666667</v>
      </c>
      <c r="F2511">
        <v>1469</v>
      </c>
      <c r="G2511" s="6" t="s">
        <v>22</v>
      </c>
      <c r="H2511" s="6" t="s">
        <v>265</v>
      </c>
      <c r="I2511" s="6" t="s">
        <v>9</v>
      </c>
      <c r="J2511" s="6" t="s">
        <v>109</v>
      </c>
      <c r="K2511" s="6" t="s">
        <v>5047</v>
      </c>
    </row>
    <row r="2512" spans="1:11" x14ac:dyDescent="0.25">
      <c r="A2512" s="6" t="s">
        <v>5136</v>
      </c>
      <c r="B2512" s="6" t="s">
        <v>5183</v>
      </c>
      <c r="C2512" s="6" t="s">
        <v>459</v>
      </c>
      <c r="D2512" s="7">
        <v>44722</v>
      </c>
      <c r="E2512" s="8">
        <v>0.8784791666666667</v>
      </c>
      <c r="F2512">
        <v>1470</v>
      </c>
      <c r="G2512" s="6" t="s">
        <v>557</v>
      </c>
      <c r="H2512" s="6" t="s">
        <v>521</v>
      </c>
      <c r="I2512" s="6" t="s">
        <v>42</v>
      </c>
      <c r="J2512" s="6" t="s">
        <v>42</v>
      </c>
      <c r="K2512" s="6" t="s">
        <v>264</v>
      </c>
    </row>
    <row r="2513" spans="1:11" x14ac:dyDescent="0.25">
      <c r="A2513" s="6" t="s">
        <v>5136</v>
      </c>
      <c r="B2513" s="6" t="s">
        <v>5183</v>
      </c>
      <c r="C2513" s="6" t="s">
        <v>459</v>
      </c>
      <c r="D2513" s="7">
        <v>44722</v>
      </c>
      <c r="E2513" s="8">
        <v>0.8784791666666667</v>
      </c>
      <c r="F2513">
        <v>1471</v>
      </c>
      <c r="G2513" s="6" t="s">
        <v>416</v>
      </c>
      <c r="H2513" s="6" t="s">
        <v>119</v>
      </c>
      <c r="I2513" s="6" t="s">
        <v>10</v>
      </c>
      <c r="J2513" s="6" t="s">
        <v>110</v>
      </c>
      <c r="K2513" s="6" t="s">
        <v>4248</v>
      </c>
    </row>
    <row r="2514" spans="1:11" x14ac:dyDescent="0.25">
      <c r="A2514" s="6" t="s">
        <v>5136</v>
      </c>
      <c r="B2514" s="6" t="s">
        <v>5183</v>
      </c>
      <c r="C2514" s="6" t="s">
        <v>459</v>
      </c>
      <c r="D2514" s="7">
        <v>44722</v>
      </c>
      <c r="E2514" s="8">
        <v>0.8784791666666667</v>
      </c>
      <c r="F2514">
        <v>1472</v>
      </c>
      <c r="G2514" s="6" t="s">
        <v>5048</v>
      </c>
      <c r="H2514" s="6" t="s">
        <v>120</v>
      </c>
      <c r="I2514" s="6" t="s">
        <v>10</v>
      </c>
      <c r="J2514" s="6" t="s">
        <v>110</v>
      </c>
      <c r="K2514" s="6" t="s">
        <v>4250</v>
      </c>
    </row>
    <row r="2515" spans="1:11" x14ac:dyDescent="0.25">
      <c r="A2515" s="6" t="s">
        <v>5136</v>
      </c>
      <c r="B2515" s="6" t="s">
        <v>5183</v>
      </c>
      <c r="C2515" s="6" t="s">
        <v>459</v>
      </c>
      <c r="D2515" s="7">
        <v>44722</v>
      </c>
      <c r="E2515" s="8">
        <v>0.8784791666666667</v>
      </c>
      <c r="F2515">
        <v>1473</v>
      </c>
      <c r="G2515" s="6" t="s">
        <v>122</v>
      </c>
      <c r="H2515" s="6" t="s">
        <v>4391</v>
      </c>
      <c r="I2515" s="6" t="s">
        <v>10</v>
      </c>
      <c r="J2515" s="6" t="s">
        <v>110</v>
      </c>
      <c r="K2515" s="6" t="s">
        <v>4252</v>
      </c>
    </row>
    <row r="2516" spans="1:11" x14ac:dyDescent="0.25">
      <c r="A2516" s="6" t="s">
        <v>5136</v>
      </c>
      <c r="B2516" s="6" t="s">
        <v>5183</v>
      </c>
      <c r="C2516" s="6" t="s">
        <v>459</v>
      </c>
      <c r="D2516" s="7">
        <v>44722</v>
      </c>
      <c r="E2516" s="8">
        <v>0.8784791666666667</v>
      </c>
      <c r="F2516">
        <v>1474</v>
      </c>
      <c r="G2516" s="6" t="s">
        <v>30</v>
      </c>
      <c r="H2516" s="6" t="s">
        <v>738</v>
      </c>
      <c r="I2516" s="6" t="s">
        <v>10</v>
      </c>
      <c r="J2516" s="6" t="s">
        <v>110</v>
      </c>
      <c r="K2516" s="6" t="s">
        <v>5049</v>
      </c>
    </row>
    <row r="2517" spans="1:11" x14ac:dyDescent="0.25">
      <c r="A2517" s="6" t="s">
        <v>5136</v>
      </c>
      <c r="B2517" s="6" t="s">
        <v>5183</v>
      </c>
      <c r="C2517" s="6" t="s">
        <v>459</v>
      </c>
      <c r="D2517" s="7">
        <v>44722</v>
      </c>
      <c r="E2517" s="8">
        <v>0.8784791666666667</v>
      </c>
      <c r="F2517">
        <v>1475</v>
      </c>
      <c r="G2517" s="6" t="s">
        <v>5050</v>
      </c>
      <c r="H2517" s="6" t="s">
        <v>130</v>
      </c>
      <c r="I2517" s="6" t="s">
        <v>11</v>
      </c>
      <c r="J2517" s="6" t="s">
        <v>110</v>
      </c>
      <c r="K2517" s="6" t="s">
        <v>4119</v>
      </c>
    </row>
    <row r="2518" spans="1:11" x14ac:dyDescent="0.25">
      <c r="A2518" s="6" t="s">
        <v>5136</v>
      </c>
      <c r="B2518" s="6" t="s">
        <v>5183</v>
      </c>
      <c r="C2518" s="6" t="s">
        <v>459</v>
      </c>
      <c r="D2518" s="7">
        <v>44722</v>
      </c>
      <c r="E2518" s="8">
        <v>0.8784791666666667</v>
      </c>
      <c r="F2518">
        <v>1476</v>
      </c>
      <c r="G2518" s="6" t="s">
        <v>1222</v>
      </c>
      <c r="H2518" s="6" t="s">
        <v>740</v>
      </c>
      <c r="I2518" s="6" t="s">
        <v>10</v>
      </c>
      <c r="J2518" s="6" t="s">
        <v>110</v>
      </c>
      <c r="K2518" s="6" t="s">
        <v>4256</v>
      </c>
    </row>
    <row r="2519" spans="1:11" x14ac:dyDescent="0.25">
      <c r="A2519" s="6" t="s">
        <v>5136</v>
      </c>
      <c r="B2519" s="6" t="s">
        <v>5183</v>
      </c>
      <c r="C2519" s="6" t="s">
        <v>459</v>
      </c>
      <c r="D2519" s="7">
        <v>44722</v>
      </c>
      <c r="E2519" s="8">
        <v>0.8784791666666667</v>
      </c>
      <c r="F2519">
        <v>1477</v>
      </c>
      <c r="G2519" s="6" t="s">
        <v>1336</v>
      </c>
      <c r="H2519" s="6" t="s">
        <v>4395</v>
      </c>
      <c r="I2519" s="6" t="s">
        <v>35</v>
      </c>
      <c r="J2519" s="6" t="s">
        <v>113</v>
      </c>
      <c r="K2519" s="6" t="s">
        <v>4258</v>
      </c>
    </row>
    <row r="2520" spans="1:11" x14ac:dyDescent="0.25">
      <c r="A2520" s="6" t="s">
        <v>5136</v>
      </c>
      <c r="B2520" s="6" t="s">
        <v>5183</v>
      </c>
      <c r="C2520" s="6" t="s">
        <v>459</v>
      </c>
      <c r="D2520" s="7">
        <v>44722</v>
      </c>
      <c r="E2520" s="8">
        <v>0.8784791666666667</v>
      </c>
      <c r="F2520">
        <v>1478</v>
      </c>
      <c r="G2520" s="6" t="s">
        <v>432</v>
      </c>
      <c r="H2520" s="6" t="s">
        <v>2175</v>
      </c>
      <c r="I2520" s="6" t="s">
        <v>10</v>
      </c>
      <c r="J2520" s="6" t="s">
        <v>110</v>
      </c>
      <c r="K2520" s="6" t="s">
        <v>5051</v>
      </c>
    </row>
    <row r="2521" spans="1:11" x14ac:dyDescent="0.25">
      <c r="A2521" s="6" t="s">
        <v>5136</v>
      </c>
      <c r="B2521" s="6" t="s">
        <v>5183</v>
      </c>
      <c r="C2521" s="6" t="s">
        <v>459</v>
      </c>
      <c r="D2521" s="7">
        <v>44722</v>
      </c>
      <c r="E2521" s="8">
        <v>0.8784791666666667</v>
      </c>
      <c r="F2521">
        <v>1479</v>
      </c>
      <c r="G2521" s="6" t="s">
        <v>5052</v>
      </c>
      <c r="H2521" s="6" t="s">
        <v>3172</v>
      </c>
      <c r="I2521" s="6" t="s">
        <v>10</v>
      </c>
      <c r="J2521" s="6" t="s">
        <v>110</v>
      </c>
      <c r="K2521" s="6" t="s">
        <v>5053</v>
      </c>
    </row>
    <row r="2522" spans="1:11" x14ac:dyDescent="0.25">
      <c r="A2522" s="6" t="s">
        <v>5136</v>
      </c>
      <c r="B2522" s="6" t="s">
        <v>5183</v>
      </c>
      <c r="C2522" s="6" t="s">
        <v>459</v>
      </c>
      <c r="D2522" s="7">
        <v>44722</v>
      </c>
      <c r="E2522" s="8">
        <v>0.8784791666666667</v>
      </c>
      <c r="F2522">
        <v>1480</v>
      </c>
      <c r="G2522" s="6" t="s">
        <v>597</v>
      </c>
      <c r="H2522" s="6" t="s">
        <v>3553</v>
      </c>
      <c r="I2522" s="6" t="s">
        <v>10</v>
      </c>
      <c r="J2522" s="6" t="s">
        <v>110</v>
      </c>
      <c r="K2522" s="6" t="s">
        <v>4269</v>
      </c>
    </row>
    <row r="2523" spans="1:11" x14ac:dyDescent="0.25">
      <c r="A2523" s="6" t="s">
        <v>5136</v>
      </c>
      <c r="B2523" s="6" t="s">
        <v>5183</v>
      </c>
      <c r="C2523" s="6" t="s">
        <v>459</v>
      </c>
      <c r="D2523" s="7">
        <v>44722</v>
      </c>
      <c r="E2523" s="8">
        <v>0.8784791666666667</v>
      </c>
      <c r="F2523">
        <v>1481</v>
      </c>
      <c r="G2523" s="6" t="s">
        <v>597</v>
      </c>
      <c r="H2523" s="6" t="s">
        <v>2024</v>
      </c>
      <c r="I2523" s="6" t="s">
        <v>11</v>
      </c>
      <c r="J2523" s="6" t="s">
        <v>110</v>
      </c>
      <c r="K2523" s="6" t="s">
        <v>299</v>
      </c>
    </row>
    <row r="2524" spans="1:11" x14ac:dyDescent="0.25">
      <c r="A2524" s="6" t="s">
        <v>5136</v>
      </c>
      <c r="B2524" s="6" t="s">
        <v>5183</v>
      </c>
      <c r="C2524" s="6" t="s">
        <v>459</v>
      </c>
      <c r="D2524" s="7">
        <v>44722</v>
      </c>
      <c r="E2524" s="8">
        <v>0.8784791666666667</v>
      </c>
      <c r="F2524">
        <v>1482</v>
      </c>
      <c r="G2524" s="6" t="s">
        <v>5054</v>
      </c>
      <c r="H2524" s="6" t="s">
        <v>3553</v>
      </c>
      <c r="I2524" s="6" t="s">
        <v>15</v>
      </c>
      <c r="J2524" s="6" t="s">
        <v>110</v>
      </c>
      <c r="K2524" s="6" t="s">
        <v>4270</v>
      </c>
    </row>
    <row r="2525" spans="1:11" x14ac:dyDescent="0.25">
      <c r="A2525" s="6" t="s">
        <v>5136</v>
      </c>
      <c r="B2525" s="6" t="s">
        <v>5183</v>
      </c>
      <c r="C2525" s="6" t="s">
        <v>459</v>
      </c>
      <c r="D2525" s="7">
        <v>44722</v>
      </c>
      <c r="E2525" s="8">
        <v>0.8784791666666667</v>
      </c>
      <c r="F2525">
        <v>1483</v>
      </c>
      <c r="G2525" s="6" t="s">
        <v>4411</v>
      </c>
      <c r="H2525" s="6" t="s">
        <v>5055</v>
      </c>
      <c r="I2525" s="6" t="s">
        <v>10</v>
      </c>
      <c r="J2525" s="6" t="s">
        <v>110</v>
      </c>
      <c r="K2525" s="6" t="s">
        <v>5056</v>
      </c>
    </row>
    <row r="2526" spans="1:11" x14ac:dyDescent="0.25">
      <c r="A2526" s="6" t="s">
        <v>5136</v>
      </c>
      <c r="B2526" s="6" t="s">
        <v>5183</v>
      </c>
      <c r="C2526" s="6" t="s">
        <v>459</v>
      </c>
      <c r="D2526" s="7">
        <v>44722</v>
      </c>
      <c r="E2526" s="8">
        <v>0.8784791666666667</v>
      </c>
      <c r="F2526">
        <v>1484</v>
      </c>
      <c r="G2526" s="6" t="s">
        <v>4411</v>
      </c>
      <c r="H2526" s="6" t="s">
        <v>158</v>
      </c>
      <c r="I2526" s="6" t="s">
        <v>11</v>
      </c>
      <c r="J2526" s="6" t="s">
        <v>110</v>
      </c>
      <c r="K2526" s="6" t="s">
        <v>299</v>
      </c>
    </row>
    <row r="2527" spans="1:11" x14ac:dyDescent="0.25">
      <c r="A2527" s="6" t="s">
        <v>5136</v>
      </c>
      <c r="B2527" s="6" t="s">
        <v>5183</v>
      </c>
      <c r="C2527" s="6" t="s">
        <v>459</v>
      </c>
      <c r="D2527" s="7">
        <v>44722</v>
      </c>
      <c r="E2527" s="8">
        <v>0.8784791666666667</v>
      </c>
      <c r="F2527">
        <v>1485</v>
      </c>
      <c r="G2527" s="6" t="s">
        <v>687</v>
      </c>
      <c r="H2527" s="6" t="s">
        <v>5057</v>
      </c>
      <c r="I2527" s="6" t="s">
        <v>15</v>
      </c>
      <c r="J2527" s="6" t="s">
        <v>110</v>
      </c>
      <c r="K2527" s="6" t="s">
        <v>329</v>
      </c>
    </row>
    <row r="2528" spans="1:11" x14ac:dyDescent="0.25">
      <c r="A2528" s="6" t="s">
        <v>5136</v>
      </c>
      <c r="B2528" s="6" t="s">
        <v>5183</v>
      </c>
      <c r="C2528" s="6" t="s">
        <v>459</v>
      </c>
      <c r="D2528" s="7">
        <v>44722</v>
      </c>
      <c r="E2528" s="8">
        <v>0.8784791666666667</v>
      </c>
      <c r="F2528">
        <v>1486</v>
      </c>
      <c r="G2528" s="6" t="s">
        <v>3959</v>
      </c>
      <c r="H2528" s="6" t="s">
        <v>5058</v>
      </c>
      <c r="I2528" s="6" t="s">
        <v>35</v>
      </c>
      <c r="J2528" s="6" t="s">
        <v>113</v>
      </c>
      <c r="K2528" s="6" t="s">
        <v>5059</v>
      </c>
    </row>
    <row r="2529" spans="1:11" x14ac:dyDescent="0.25">
      <c r="A2529" s="6" t="s">
        <v>5136</v>
      </c>
      <c r="B2529" s="6" t="s">
        <v>5183</v>
      </c>
      <c r="C2529" s="6" t="s">
        <v>459</v>
      </c>
      <c r="D2529" s="7">
        <v>44722</v>
      </c>
      <c r="E2529" s="8">
        <v>0.8784791666666667</v>
      </c>
      <c r="F2529">
        <v>1487</v>
      </c>
      <c r="G2529" s="6" t="s">
        <v>2530</v>
      </c>
      <c r="H2529" s="6" t="s">
        <v>2534</v>
      </c>
      <c r="I2529" s="6" t="s">
        <v>10</v>
      </c>
      <c r="J2529" s="6" t="s">
        <v>110</v>
      </c>
      <c r="K2529" s="6" t="s">
        <v>5060</v>
      </c>
    </row>
    <row r="2530" spans="1:11" x14ac:dyDescent="0.25">
      <c r="A2530" s="6" t="s">
        <v>5136</v>
      </c>
      <c r="B2530" s="6" t="s">
        <v>5183</v>
      </c>
      <c r="C2530" s="6" t="s">
        <v>459</v>
      </c>
      <c r="D2530" s="7">
        <v>44722</v>
      </c>
      <c r="E2530" s="8">
        <v>0.8784791666666667</v>
      </c>
      <c r="F2530">
        <v>1488</v>
      </c>
      <c r="G2530" s="6" t="s">
        <v>5061</v>
      </c>
      <c r="H2530" s="6" t="s">
        <v>5062</v>
      </c>
      <c r="I2530" s="6" t="s">
        <v>10</v>
      </c>
      <c r="J2530" s="6" t="s">
        <v>110</v>
      </c>
      <c r="K2530" s="6" t="s">
        <v>5063</v>
      </c>
    </row>
    <row r="2531" spans="1:11" x14ac:dyDescent="0.25">
      <c r="A2531" s="6" t="s">
        <v>5136</v>
      </c>
      <c r="B2531" s="6" t="s">
        <v>5183</v>
      </c>
      <c r="C2531" s="6" t="s">
        <v>459</v>
      </c>
      <c r="D2531" s="7">
        <v>44722</v>
      </c>
      <c r="E2531" s="8">
        <v>0.8784791666666667</v>
      </c>
      <c r="F2531">
        <v>1489</v>
      </c>
      <c r="G2531" s="6" t="s">
        <v>5064</v>
      </c>
      <c r="H2531" s="6" t="s">
        <v>317</v>
      </c>
      <c r="I2531" s="6" t="s">
        <v>10</v>
      </c>
      <c r="J2531" s="6" t="s">
        <v>110</v>
      </c>
      <c r="K2531" s="6" t="s">
        <v>5065</v>
      </c>
    </row>
    <row r="2532" spans="1:11" x14ac:dyDescent="0.25">
      <c r="A2532" s="6" t="s">
        <v>5136</v>
      </c>
      <c r="B2532" s="6" t="s">
        <v>5183</v>
      </c>
      <c r="C2532" s="6" t="s">
        <v>459</v>
      </c>
      <c r="D2532" s="7">
        <v>44722</v>
      </c>
      <c r="E2532" s="8">
        <v>0.8784791666666667</v>
      </c>
      <c r="F2532">
        <v>1490</v>
      </c>
      <c r="G2532" s="6" t="s">
        <v>3963</v>
      </c>
      <c r="H2532" s="6" t="s">
        <v>1550</v>
      </c>
      <c r="I2532" s="6" t="s">
        <v>10</v>
      </c>
      <c r="J2532" s="6" t="s">
        <v>110</v>
      </c>
      <c r="K2532" s="6" t="s">
        <v>5066</v>
      </c>
    </row>
    <row r="2533" spans="1:11" x14ac:dyDescent="0.25">
      <c r="A2533" s="6" t="s">
        <v>5136</v>
      </c>
      <c r="B2533" s="6" t="s">
        <v>5183</v>
      </c>
      <c r="C2533" s="6" t="s">
        <v>459</v>
      </c>
      <c r="D2533" s="7">
        <v>44722</v>
      </c>
      <c r="E2533" s="8">
        <v>0.8784791666666667</v>
      </c>
      <c r="F2533">
        <v>1491</v>
      </c>
      <c r="G2533" s="6" t="s">
        <v>3963</v>
      </c>
      <c r="H2533" s="6" t="s">
        <v>5067</v>
      </c>
      <c r="I2533" s="6" t="s">
        <v>11</v>
      </c>
      <c r="J2533" s="6" t="s">
        <v>110</v>
      </c>
      <c r="K2533" s="6" t="s">
        <v>299</v>
      </c>
    </row>
    <row r="2534" spans="1:11" x14ac:dyDescent="0.25">
      <c r="A2534" s="6" t="s">
        <v>5136</v>
      </c>
      <c r="B2534" s="6" t="s">
        <v>5183</v>
      </c>
      <c r="C2534" s="6" t="s">
        <v>459</v>
      </c>
      <c r="D2534" s="7">
        <v>44722</v>
      </c>
      <c r="E2534" s="8">
        <v>0.8784791666666667</v>
      </c>
      <c r="F2534">
        <v>1492</v>
      </c>
      <c r="G2534" s="6" t="s">
        <v>5068</v>
      </c>
      <c r="H2534" s="6" t="s">
        <v>1550</v>
      </c>
      <c r="I2534" s="6" t="s">
        <v>15</v>
      </c>
      <c r="J2534" s="6" t="s">
        <v>110</v>
      </c>
      <c r="K2534" s="6" t="s">
        <v>5069</v>
      </c>
    </row>
    <row r="2535" spans="1:11" x14ac:dyDescent="0.25">
      <c r="A2535" s="6" t="s">
        <v>5136</v>
      </c>
      <c r="B2535" s="6" t="s">
        <v>5183</v>
      </c>
      <c r="C2535" s="6" t="s">
        <v>459</v>
      </c>
      <c r="D2535" s="7">
        <v>44722</v>
      </c>
      <c r="E2535" s="8">
        <v>0.8784791666666667</v>
      </c>
      <c r="F2535">
        <v>1493</v>
      </c>
      <c r="G2535" s="6" t="s">
        <v>2300</v>
      </c>
      <c r="H2535" s="6" t="s">
        <v>182</v>
      </c>
      <c r="I2535" s="6" t="s">
        <v>10</v>
      </c>
      <c r="J2535" s="6" t="s">
        <v>110</v>
      </c>
      <c r="K2535" s="6" t="s">
        <v>4295</v>
      </c>
    </row>
    <row r="2536" spans="1:11" x14ac:dyDescent="0.25">
      <c r="A2536" s="6" t="s">
        <v>5136</v>
      </c>
      <c r="B2536" s="6" t="s">
        <v>5183</v>
      </c>
      <c r="C2536" s="6" t="s">
        <v>459</v>
      </c>
      <c r="D2536" s="7">
        <v>44722</v>
      </c>
      <c r="E2536" s="8">
        <v>0.8784791666666667</v>
      </c>
      <c r="F2536">
        <v>1494</v>
      </c>
      <c r="G2536" s="6" t="s">
        <v>482</v>
      </c>
      <c r="H2536" s="6" t="s">
        <v>5070</v>
      </c>
      <c r="I2536" s="6" t="s">
        <v>35</v>
      </c>
      <c r="J2536" s="6" t="s">
        <v>113</v>
      </c>
      <c r="K2536" s="6" t="s">
        <v>5071</v>
      </c>
    </row>
    <row r="2537" spans="1:11" x14ac:dyDescent="0.25">
      <c r="A2537" s="6" t="s">
        <v>5136</v>
      </c>
      <c r="B2537" s="6" t="s">
        <v>5183</v>
      </c>
      <c r="C2537" s="6" t="s">
        <v>459</v>
      </c>
      <c r="D2537" s="7">
        <v>44722</v>
      </c>
      <c r="E2537" s="8">
        <v>0.8784791666666667</v>
      </c>
      <c r="F2537">
        <v>1495</v>
      </c>
      <c r="G2537" s="6" t="s">
        <v>4492</v>
      </c>
      <c r="H2537" s="6" t="s">
        <v>4419</v>
      </c>
      <c r="I2537" s="6" t="s">
        <v>10</v>
      </c>
      <c r="J2537" s="6" t="s">
        <v>110</v>
      </c>
      <c r="K2537" s="6" t="s">
        <v>5072</v>
      </c>
    </row>
    <row r="2538" spans="1:11" x14ac:dyDescent="0.25">
      <c r="A2538" s="6" t="s">
        <v>5136</v>
      </c>
      <c r="B2538" s="6" t="s">
        <v>5183</v>
      </c>
      <c r="C2538" s="6" t="s">
        <v>459</v>
      </c>
      <c r="D2538" s="7">
        <v>44722</v>
      </c>
      <c r="E2538" s="8">
        <v>0.8784791666666667</v>
      </c>
      <c r="F2538">
        <v>1496</v>
      </c>
      <c r="G2538" s="6" t="s">
        <v>4492</v>
      </c>
      <c r="H2538" s="6" t="s">
        <v>330</v>
      </c>
      <c r="I2538" s="6" t="s">
        <v>11</v>
      </c>
      <c r="J2538" s="6" t="s">
        <v>110</v>
      </c>
      <c r="K2538" s="6" t="s">
        <v>299</v>
      </c>
    </row>
    <row r="2539" spans="1:11" x14ac:dyDescent="0.25">
      <c r="A2539" s="6" t="s">
        <v>5136</v>
      </c>
      <c r="B2539" s="6" t="s">
        <v>5183</v>
      </c>
      <c r="C2539" s="6" t="s">
        <v>459</v>
      </c>
      <c r="D2539" s="7">
        <v>44722</v>
      </c>
      <c r="E2539" s="8">
        <v>0.8784791666666667</v>
      </c>
      <c r="F2539">
        <v>1497</v>
      </c>
      <c r="G2539" s="6" t="s">
        <v>5073</v>
      </c>
      <c r="H2539" s="6" t="s">
        <v>5074</v>
      </c>
      <c r="I2539" s="6" t="s">
        <v>15</v>
      </c>
      <c r="J2539" s="6" t="s">
        <v>110</v>
      </c>
      <c r="K2539" s="6" t="s">
        <v>329</v>
      </c>
    </row>
    <row r="2540" spans="1:11" x14ac:dyDescent="0.25">
      <c r="A2540" s="6" t="s">
        <v>5136</v>
      </c>
      <c r="B2540" s="6" t="s">
        <v>5183</v>
      </c>
      <c r="C2540" s="6" t="s">
        <v>459</v>
      </c>
      <c r="D2540" s="7">
        <v>44722</v>
      </c>
      <c r="E2540" s="8">
        <v>0.8784791666666667</v>
      </c>
      <c r="F2540">
        <v>1498</v>
      </c>
      <c r="G2540" s="6" t="s">
        <v>818</v>
      </c>
      <c r="H2540" s="6" t="s">
        <v>707</v>
      </c>
      <c r="I2540" s="6" t="s">
        <v>10</v>
      </c>
      <c r="J2540" s="6" t="s">
        <v>110</v>
      </c>
      <c r="K2540" s="6" t="s">
        <v>5075</v>
      </c>
    </row>
    <row r="2541" spans="1:11" x14ac:dyDescent="0.25">
      <c r="A2541" s="6" t="s">
        <v>5136</v>
      </c>
      <c r="B2541" s="6" t="s">
        <v>5183</v>
      </c>
      <c r="C2541" s="6" t="s">
        <v>459</v>
      </c>
      <c r="D2541" s="7">
        <v>44722</v>
      </c>
      <c r="E2541" s="8">
        <v>0.8784791666666667</v>
      </c>
      <c r="F2541">
        <v>1499</v>
      </c>
      <c r="G2541" s="6" t="s">
        <v>5076</v>
      </c>
      <c r="H2541" s="6" t="s">
        <v>707</v>
      </c>
      <c r="I2541" s="6" t="s">
        <v>11</v>
      </c>
      <c r="J2541" s="6" t="s">
        <v>110</v>
      </c>
      <c r="K2541" s="6" t="s">
        <v>833</v>
      </c>
    </row>
    <row r="2542" spans="1:11" x14ac:dyDescent="0.25">
      <c r="A2542" s="6" t="s">
        <v>5136</v>
      </c>
      <c r="B2542" s="6" t="s">
        <v>5183</v>
      </c>
      <c r="C2542" s="6" t="s">
        <v>459</v>
      </c>
      <c r="D2542" s="7">
        <v>44722</v>
      </c>
      <c r="E2542" s="8">
        <v>0.8784791666666667</v>
      </c>
      <c r="F2542">
        <v>1500</v>
      </c>
      <c r="G2542" s="6" t="s">
        <v>5077</v>
      </c>
      <c r="H2542" s="6" t="s">
        <v>5078</v>
      </c>
      <c r="I2542" s="6" t="s">
        <v>35</v>
      </c>
      <c r="J2542" s="6" t="s">
        <v>113</v>
      </c>
      <c r="K2542" s="6" t="s">
        <v>5079</v>
      </c>
    </row>
    <row r="2543" spans="1:11" x14ac:dyDescent="0.25">
      <c r="A2543" s="6" t="s">
        <v>5136</v>
      </c>
      <c r="B2543" s="6" t="s">
        <v>5183</v>
      </c>
      <c r="C2543" s="6" t="s">
        <v>459</v>
      </c>
      <c r="D2543" s="7">
        <v>44722</v>
      </c>
      <c r="E2543" s="8">
        <v>0.8784791666666667</v>
      </c>
      <c r="F2543">
        <v>1501</v>
      </c>
      <c r="G2543" s="6" t="s">
        <v>5080</v>
      </c>
      <c r="H2543" s="6" t="s">
        <v>5081</v>
      </c>
      <c r="I2543" s="6" t="s">
        <v>10</v>
      </c>
      <c r="J2543" s="6" t="s">
        <v>110</v>
      </c>
      <c r="K2543" s="6" t="s">
        <v>5082</v>
      </c>
    </row>
    <row r="2544" spans="1:11" x14ac:dyDescent="0.25">
      <c r="A2544" s="6" t="s">
        <v>5136</v>
      </c>
      <c r="B2544" s="6" t="s">
        <v>5183</v>
      </c>
      <c r="C2544" s="6" t="s">
        <v>459</v>
      </c>
      <c r="D2544" s="7">
        <v>44722</v>
      </c>
      <c r="E2544" s="8">
        <v>0.8784791666666667</v>
      </c>
      <c r="F2544">
        <v>1502</v>
      </c>
      <c r="G2544" s="6" t="s">
        <v>5083</v>
      </c>
      <c r="H2544" s="6" t="s">
        <v>2553</v>
      </c>
      <c r="I2544" s="6" t="s">
        <v>10</v>
      </c>
      <c r="J2544" s="6" t="s">
        <v>110</v>
      </c>
      <c r="K2544" s="6" t="s">
        <v>4307</v>
      </c>
    </row>
    <row r="2545" spans="1:11" x14ac:dyDescent="0.25">
      <c r="A2545" s="6" t="s">
        <v>5136</v>
      </c>
      <c r="B2545" s="6" t="s">
        <v>5183</v>
      </c>
      <c r="C2545" s="6" t="s">
        <v>459</v>
      </c>
      <c r="D2545" s="7">
        <v>44722</v>
      </c>
      <c r="E2545" s="8">
        <v>0.8784791666666667</v>
      </c>
      <c r="F2545">
        <v>1503</v>
      </c>
      <c r="G2545" s="6" t="s">
        <v>5083</v>
      </c>
      <c r="H2545" s="6" t="s">
        <v>1563</v>
      </c>
      <c r="I2545" s="6" t="s">
        <v>11</v>
      </c>
      <c r="J2545" s="6" t="s">
        <v>110</v>
      </c>
      <c r="K2545" s="6" t="s">
        <v>299</v>
      </c>
    </row>
    <row r="2546" spans="1:11" x14ac:dyDescent="0.25">
      <c r="A2546" s="6" t="s">
        <v>5136</v>
      </c>
      <c r="B2546" s="6" t="s">
        <v>5183</v>
      </c>
      <c r="C2546" s="6" t="s">
        <v>459</v>
      </c>
      <c r="D2546" s="7">
        <v>44722</v>
      </c>
      <c r="E2546" s="8">
        <v>0.8784791666666667</v>
      </c>
      <c r="F2546">
        <v>1504</v>
      </c>
      <c r="G2546" s="6" t="s">
        <v>5084</v>
      </c>
      <c r="H2546" s="6" t="s">
        <v>2553</v>
      </c>
      <c r="I2546" s="6" t="s">
        <v>15</v>
      </c>
      <c r="J2546" s="6" t="s">
        <v>110</v>
      </c>
      <c r="K2546" s="6" t="s">
        <v>4310</v>
      </c>
    </row>
    <row r="2547" spans="1:11" x14ac:dyDescent="0.25">
      <c r="A2547" s="6" t="s">
        <v>5136</v>
      </c>
      <c r="B2547" s="6" t="s">
        <v>5183</v>
      </c>
      <c r="C2547" s="6" t="s">
        <v>459</v>
      </c>
      <c r="D2547" s="7">
        <v>44722</v>
      </c>
      <c r="E2547" s="8">
        <v>0.8784791666666667</v>
      </c>
      <c r="F2547">
        <v>1505</v>
      </c>
      <c r="G2547" s="6" t="s">
        <v>2190</v>
      </c>
      <c r="H2547" s="6" t="s">
        <v>194</v>
      </c>
      <c r="I2547" s="6" t="s">
        <v>10</v>
      </c>
      <c r="J2547" s="6" t="s">
        <v>110</v>
      </c>
      <c r="K2547" s="6" t="s">
        <v>5085</v>
      </c>
    </row>
    <row r="2548" spans="1:11" x14ac:dyDescent="0.25">
      <c r="A2548" s="6" t="s">
        <v>5136</v>
      </c>
      <c r="B2548" s="6" t="s">
        <v>5183</v>
      </c>
      <c r="C2548" s="6" t="s">
        <v>459</v>
      </c>
      <c r="D2548" s="7">
        <v>44722</v>
      </c>
      <c r="E2548" s="8">
        <v>0.8784791666666667</v>
      </c>
      <c r="F2548">
        <v>1506</v>
      </c>
      <c r="G2548" s="6" t="s">
        <v>2080</v>
      </c>
      <c r="H2548" s="6" t="s">
        <v>511</v>
      </c>
      <c r="I2548" s="6" t="s">
        <v>42</v>
      </c>
      <c r="J2548" s="6" t="s">
        <v>42</v>
      </c>
      <c r="K2548" s="6" t="s">
        <v>340</v>
      </c>
    </row>
    <row r="2549" spans="1:11" x14ac:dyDescent="0.25">
      <c r="A2549" s="6" t="s">
        <v>5136</v>
      </c>
      <c r="B2549" s="6" t="s">
        <v>5183</v>
      </c>
      <c r="C2549" s="6" t="s">
        <v>459</v>
      </c>
      <c r="D2549" s="7">
        <v>44722</v>
      </c>
      <c r="E2549" s="8">
        <v>0.8784791666666667</v>
      </c>
      <c r="F2549">
        <v>1507</v>
      </c>
      <c r="G2549" s="6" t="s">
        <v>5086</v>
      </c>
      <c r="H2549" s="6" t="s">
        <v>360</v>
      </c>
      <c r="I2549" s="6" t="s">
        <v>10</v>
      </c>
      <c r="J2549" s="6" t="s">
        <v>110</v>
      </c>
      <c r="K2549" s="6" t="s">
        <v>4263</v>
      </c>
    </row>
    <row r="2550" spans="1:11" x14ac:dyDescent="0.25">
      <c r="A2550" s="6" t="s">
        <v>5136</v>
      </c>
      <c r="B2550" s="6" t="s">
        <v>5183</v>
      </c>
      <c r="C2550" s="6" t="s">
        <v>459</v>
      </c>
      <c r="D2550" s="7">
        <v>44722</v>
      </c>
      <c r="E2550" s="8">
        <v>0.8784791666666667</v>
      </c>
      <c r="F2550">
        <v>1508</v>
      </c>
      <c r="G2550" s="6" t="s">
        <v>1361</v>
      </c>
      <c r="H2550" s="6" t="s">
        <v>2330</v>
      </c>
      <c r="I2550" s="6" t="s">
        <v>10</v>
      </c>
      <c r="J2550" s="6" t="s">
        <v>110</v>
      </c>
      <c r="K2550" s="6" t="s">
        <v>4267</v>
      </c>
    </row>
    <row r="2551" spans="1:11" x14ac:dyDescent="0.25">
      <c r="A2551" s="6" t="s">
        <v>5136</v>
      </c>
      <c r="B2551" s="6" t="s">
        <v>5183</v>
      </c>
      <c r="C2551" s="6" t="s">
        <v>459</v>
      </c>
      <c r="D2551" s="7">
        <v>44722</v>
      </c>
      <c r="E2551" s="8">
        <v>0.8784791666666667</v>
      </c>
      <c r="F2551">
        <v>1509</v>
      </c>
      <c r="G2551" s="6" t="s">
        <v>2088</v>
      </c>
      <c r="H2551" s="6" t="s">
        <v>1273</v>
      </c>
      <c r="I2551" s="6" t="s">
        <v>10</v>
      </c>
      <c r="J2551" s="6" t="s">
        <v>110</v>
      </c>
      <c r="K2551" s="6" t="s">
        <v>5087</v>
      </c>
    </row>
    <row r="2552" spans="1:11" x14ac:dyDescent="0.25">
      <c r="A2552" s="6" t="s">
        <v>5136</v>
      </c>
      <c r="B2552" s="6" t="s">
        <v>5183</v>
      </c>
      <c r="C2552" s="6" t="s">
        <v>459</v>
      </c>
      <c r="D2552" s="7">
        <v>44722</v>
      </c>
      <c r="E2552" s="8">
        <v>0.8784791666666667</v>
      </c>
      <c r="F2552">
        <v>1510</v>
      </c>
      <c r="G2552" s="6" t="s">
        <v>4105</v>
      </c>
      <c r="H2552" s="6" t="s">
        <v>5088</v>
      </c>
      <c r="I2552" s="6" t="s">
        <v>35</v>
      </c>
      <c r="J2552" s="6" t="s">
        <v>113</v>
      </c>
      <c r="K2552" s="6" t="s">
        <v>4291</v>
      </c>
    </row>
    <row r="2553" spans="1:11" x14ac:dyDescent="0.25">
      <c r="A2553" s="6" t="s">
        <v>5136</v>
      </c>
      <c r="B2553" s="6" t="s">
        <v>5183</v>
      </c>
      <c r="C2553" s="6" t="s">
        <v>459</v>
      </c>
      <c r="D2553" s="7">
        <v>44722</v>
      </c>
      <c r="E2553" s="8">
        <v>0.8784791666666667</v>
      </c>
      <c r="F2553">
        <v>1511</v>
      </c>
      <c r="G2553" s="6" t="s">
        <v>393</v>
      </c>
      <c r="H2553" s="6" t="s">
        <v>408</v>
      </c>
      <c r="I2553" s="6" t="s">
        <v>10</v>
      </c>
      <c r="J2553" s="6" t="s">
        <v>110</v>
      </c>
      <c r="K2553" s="6" t="s">
        <v>4293</v>
      </c>
    </row>
    <row r="2554" spans="1:11" x14ac:dyDescent="0.25">
      <c r="A2554" s="6" t="s">
        <v>5136</v>
      </c>
      <c r="B2554" s="6" t="s">
        <v>5183</v>
      </c>
      <c r="C2554" s="6" t="s">
        <v>459</v>
      </c>
      <c r="D2554" s="7">
        <v>44722</v>
      </c>
      <c r="E2554" s="8">
        <v>0.8784791666666667</v>
      </c>
      <c r="F2554">
        <v>1512</v>
      </c>
      <c r="G2554" s="6" t="s">
        <v>400</v>
      </c>
      <c r="H2554" s="6" t="s">
        <v>5089</v>
      </c>
      <c r="I2554" s="6" t="s">
        <v>11</v>
      </c>
      <c r="J2554" s="6" t="s">
        <v>110</v>
      </c>
      <c r="K2554" s="6" t="s">
        <v>774</v>
      </c>
    </row>
    <row r="2555" spans="1:11" x14ac:dyDescent="0.25">
      <c r="A2555" s="6" t="s">
        <v>5136</v>
      </c>
      <c r="B2555" s="6" t="s">
        <v>5183</v>
      </c>
      <c r="C2555" s="6" t="s">
        <v>459</v>
      </c>
      <c r="D2555" s="7">
        <v>44722</v>
      </c>
      <c r="E2555" s="8">
        <v>0.8784791666666667</v>
      </c>
      <c r="F2555">
        <v>1513</v>
      </c>
      <c r="G2555" s="6" t="s">
        <v>3980</v>
      </c>
      <c r="H2555" s="6" t="s">
        <v>5090</v>
      </c>
      <c r="I2555" s="6" t="s">
        <v>10</v>
      </c>
      <c r="J2555" s="6" t="s">
        <v>110</v>
      </c>
      <c r="K2555" s="6" t="s">
        <v>399</v>
      </c>
    </row>
    <row r="2556" spans="1:11" x14ac:dyDescent="0.25">
      <c r="A2556" s="6" t="s">
        <v>5136</v>
      </c>
      <c r="B2556" s="6" t="s">
        <v>5183</v>
      </c>
      <c r="C2556" s="6" t="s">
        <v>459</v>
      </c>
      <c r="D2556" s="7">
        <v>44722</v>
      </c>
      <c r="E2556" s="8">
        <v>0.8784791666666667</v>
      </c>
      <c r="F2556">
        <v>1514</v>
      </c>
      <c r="G2556" s="6" t="s">
        <v>5091</v>
      </c>
      <c r="H2556" s="6" t="s">
        <v>1385</v>
      </c>
      <c r="I2556" s="6" t="s">
        <v>11</v>
      </c>
      <c r="J2556" s="6" t="s">
        <v>110</v>
      </c>
      <c r="K2556" s="6" t="s">
        <v>403</v>
      </c>
    </row>
    <row r="2557" spans="1:11" x14ac:dyDescent="0.25">
      <c r="A2557" s="6" t="s">
        <v>5136</v>
      </c>
      <c r="B2557" s="6" t="s">
        <v>5183</v>
      </c>
      <c r="C2557" s="6" t="s">
        <v>459</v>
      </c>
      <c r="D2557" s="7">
        <v>44722</v>
      </c>
      <c r="E2557" s="8">
        <v>0.8784791666666667</v>
      </c>
      <c r="F2557">
        <v>1515</v>
      </c>
      <c r="G2557" s="6" t="s">
        <v>5092</v>
      </c>
      <c r="H2557" s="6" t="s">
        <v>5093</v>
      </c>
      <c r="I2557" s="6" t="s">
        <v>10</v>
      </c>
      <c r="J2557" s="6" t="s">
        <v>110</v>
      </c>
      <c r="K2557" s="6" t="s">
        <v>5094</v>
      </c>
    </row>
    <row r="2558" spans="1:11" x14ac:dyDescent="0.25">
      <c r="A2558" s="6" t="s">
        <v>5136</v>
      </c>
      <c r="B2558" s="6" t="s">
        <v>5183</v>
      </c>
      <c r="C2558" s="6" t="s">
        <v>459</v>
      </c>
      <c r="D2558" s="7">
        <v>44722</v>
      </c>
      <c r="E2558" s="8">
        <v>0.8784791666666667</v>
      </c>
      <c r="F2558">
        <v>1516</v>
      </c>
      <c r="G2558" s="6" t="s">
        <v>5095</v>
      </c>
      <c r="H2558" s="6" t="s">
        <v>5096</v>
      </c>
      <c r="I2558" s="6" t="s">
        <v>10</v>
      </c>
      <c r="J2558" s="6" t="s">
        <v>110</v>
      </c>
      <c r="K2558" s="6" t="s">
        <v>4300</v>
      </c>
    </row>
    <row r="2559" spans="1:11" x14ac:dyDescent="0.25">
      <c r="A2559" s="6" t="s">
        <v>5136</v>
      </c>
      <c r="B2559" s="6" t="s">
        <v>5183</v>
      </c>
      <c r="C2559" s="6" t="s">
        <v>459</v>
      </c>
      <c r="D2559" s="7">
        <v>44722</v>
      </c>
      <c r="E2559" s="8">
        <v>0.8784791666666667</v>
      </c>
      <c r="F2559">
        <v>1517</v>
      </c>
      <c r="G2559" s="6" t="s">
        <v>5097</v>
      </c>
      <c r="H2559" s="6" t="s">
        <v>2120</v>
      </c>
      <c r="I2559" s="6" t="s">
        <v>10</v>
      </c>
      <c r="J2559" s="6" t="s">
        <v>110</v>
      </c>
      <c r="K2559" s="6" t="s">
        <v>399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80678-D3D3-4E81-822E-D9AB8A424A31}">
  <sheetPr>
    <tabColor theme="4"/>
  </sheetPr>
  <dimension ref="A1:K3366"/>
  <sheetViews>
    <sheetView tabSelected="1" workbookViewId="0">
      <selection activeCell="B17" sqref="B17"/>
    </sheetView>
  </sheetViews>
  <sheetFormatPr defaultRowHeight="15" x14ac:dyDescent="0.25"/>
  <cols>
    <col min="1" max="11" width="26.28515625" customWidth="1"/>
  </cols>
  <sheetData>
    <row r="1" spans="1:11" x14ac:dyDescent="0.25">
      <c r="A1" s="1" t="s">
        <v>1</v>
      </c>
      <c r="B1" s="2" t="s">
        <v>109</v>
      </c>
      <c r="C1" s="2" t="s">
        <v>5138</v>
      </c>
      <c r="D1" s="2" t="s">
        <v>5139</v>
      </c>
      <c r="E1" s="2" t="s">
        <v>5140</v>
      </c>
      <c r="F1" s="2" t="s">
        <v>8</v>
      </c>
      <c r="G1" s="2" t="s">
        <v>2</v>
      </c>
      <c r="H1" s="2" t="s">
        <v>3</v>
      </c>
      <c r="I1" s="2" t="s">
        <v>4</v>
      </c>
      <c r="J1" s="2" t="s">
        <v>108</v>
      </c>
      <c r="K1" s="3" t="s">
        <v>5</v>
      </c>
    </row>
    <row r="2" spans="1:11" x14ac:dyDescent="0.25">
      <c r="A2" s="13" t="s">
        <v>114</v>
      </c>
      <c r="B2" s="14" t="s">
        <v>5141</v>
      </c>
      <c r="C2" s="14" t="s">
        <v>459</v>
      </c>
      <c r="D2" s="15">
        <v>44728</v>
      </c>
      <c r="E2" s="16">
        <v>0.66940277777777779</v>
      </c>
      <c r="F2" s="4">
        <v>36</v>
      </c>
      <c r="G2" s="14" t="s">
        <v>206</v>
      </c>
      <c r="H2" s="14" t="s">
        <v>207</v>
      </c>
      <c r="I2" s="14" t="s">
        <v>21</v>
      </c>
      <c r="J2" s="14" t="s">
        <v>111</v>
      </c>
      <c r="K2" s="17" t="s">
        <v>208</v>
      </c>
    </row>
    <row r="3" spans="1:11" x14ac:dyDescent="0.25">
      <c r="A3" s="18" t="s">
        <v>114</v>
      </c>
      <c r="B3" s="19" t="s">
        <v>5141</v>
      </c>
      <c r="C3" s="19" t="s">
        <v>459</v>
      </c>
      <c r="D3" s="20">
        <v>44728</v>
      </c>
      <c r="E3" s="21">
        <v>0.66940277777777779</v>
      </c>
      <c r="F3" s="5">
        <v>40</v>
      </c>
      <c r="G3" s="19" t="s">
        <v>217</v>
      </c>
      <c r="H3" s="19" t="s">
        <v>218</v>
      </c>
      <c r="I3" s="19" t="s">
        <v>21</v>
      </c>
      <c r="J3" s="19" t="s">
        <v>111</v>
      </c>
      <c r="K3" s="22" t="s">
        <v>219</v>
      </c>
    </row>
    <row r="4" spans="1:11" x14ac:dyDescent="0.25">
      <c r="A4" s="13" t="s">
        <v>552</v>
      </c>
      <c r="B4" s="14" t="s">
        <v>5145</v>
      </c>
      <c r="C4" s="14" t="s">
        <v>459</v>
      </c>
      <c r="D4" s="15">
        <v>44722</v>
      </c>
      <c r="E4" s="16">
        <v>0.87884606481481486</v>
      </c>
      <c r="F4" s="4">
        <v>218</v>
      </c>
      <c r="G4" s="14" t="s">
        <v>503</v>
      </c>
      <c r="H4" s="14" t="s">
        <v>345</v>
      </c>
      <c r="I4" s="14" t="s">
        <v>21</v>
      </c>
      <c r="J4" s="14" t="s">
        <v>111</v>
      </c>
      <c r="K4" s="17" t="s">
        <v>629</v>
      </c>
    </row>
    <row r="5" spans="1:11" x14ac:dyDescent="0.25">
      <c r="A5" s="18" t="s">
        <v>954</v>
      </c>
      <c r="B5" s="19" t="s">
        <v>5154</v>
      </c>
      <c r="C5" s="19" t="s">
        <v>5152</v>
      </c>
      <c r="D5" s="20">
        <v>44722</v>
      </c>
      <c r="E5" s="21">
        <v>0.87820833333333337</v>
      </c>
      <c r="F5" s="5">
        <v>401</v>
      </c>
      <c r="G5" s="19" t="s">
        <v>981</v>
      </c>
      <c r="H5" s="19" t="s">
        <v>982</v>
      </c>
      <c r="I5" s="19" t="s">
        <v>21</v>
      </c>
      <c r="J5" s="19" t="s">
        <v>111</v>
      </c>
      <c r="K5" s="22" t="s">
        <v>983</v>
      </c>
    </row>
    <row r="6" spans="1:11" x14ac:dyDescent="0.25">
      <c r="A6" s="13" t="s">
        <v>1026</v>
      </c>
      <c r="B6" s="14" t="s">
        <v>5155</v>
      </c>
      <c r="C6" s="14" t="s">
        <v>5152</v>
      </c>
      <c r="D6" s="15">
        <v>44722</v>
      </c>
      <c r="E6" s="16">
        <v>0.87809837962962967</v>
      </c>
      <c r="F6" s="4">
        <v>432</v>
      </c>
      <c r="G6" s="14" t="s">
        <v>776</v>
      </c>
      <c r="H6" s="14" t="s">
        <v>542</v>
      </c>
      <c r="I6" s="14" t="s">
        <v>21</v>
      </c>
      <c r="J6" s="14" t="s">
        <v>111</v>
      </c>
      <c r="K6" s="17" t="s">
        <v>1043</v>
      </c>
    </row>
    <row r="7" spans="1:11" x14ac:dyDescent="0.25">
      <c r="A7" s="18" t="s">
        <v>1183</v>
      </c>
      <c r="B7" s="19" t="s">
        <v>5156</v>
      </c>
      <c r="C7" s="19" t="s">
        <v>5152</v>
      </c>
      <c r="D7" s="20">
        <v>44722</v>
      </c>
      <c r="E7" s="21">
        <v>0.87789814814814815</v>
      </c>
      <c r="F7" s="5">
        <v>532</v>
      </c>
      <c r="G7" s="19" t="s">
        <v>389</v>
      </c>
      <c r="H7" s="19" t="s">
        <v>1269</v>
      </c>
      <c r="I7" s="19" t="s">
        <v>21</v>
      </c>
      <c r="J7" s="19" t="s">
        <v>111</v>
      </c>
      <c r="K7" s="22" t="s">
        <v>1270</v>
      </c>
    </row>
    <row r="8" spans="1:11" x14ac:dyDescent="0.25">
      <c r="A8" s="13" t="s">
        <v>1183</v>
      </c>
      <c r="B8" s="14" t="s">
        <v>5156</v>
      </c>
      <c r="C8" s="14" t="s">
        <v>5152</v>
      </c>
      <c r="D8" s="15">
        <v>44722</v>
      </c>
      <c r="E8" s="16">
        <v>0.87789814814814815</v>
      </c>
      <c r="F8" s="4">
        <v>539</v>
      </c>
      <c r="G8" s="14" t="s">
        <v>1284</v>
      </c>
      <c r="H8" s="14" t="s">
        <v>1285</v>
      </c>
      <c r="I8" s="14" t="s">
        <v>21</v>
      </c>
      <c r="J8" s="14" t="s">
        <v>111</v>
      </c>
      <c r="K8" s="17" t="s">
        <v>1286</v>
      </c>
    </row>
    <row r="9" spans="1:11" x14ac:dyDescent="0.25">
      <c r="A9" s="18" t="s">
        <v>1973</v>
      </c>
      <c r="B9" s="19" t="s">
        <v>5161</v>
      </c>
      <c r="C9" s="19" t="s">
        <v>5158</v>
      </c>
      <c r="D9" s="20">
        <v>44722</v>
      </c>
      <c r="E9" s="21">
        <v>0.87724652777777778</v>
      </c>
      <c r="F9" s="5">
        <v>914</v>
      </c>
      <c r="G9" s="19" t="s">
        <v>1351</v>
      </c>
      <c r="H9" s="19" t="s">
        <v>617</v>
      </c>
      <c r="I9" s="19" t="s">
        <v>21</v>
      </c>
      <c r="J9" s="19" t="s">
        <v>111</v>
      </c>
      <c r="K9" s="22" t="s">
        <v>2064</v>
      </c>
    </row>
    <row r="10" spans="1:11" x14ac:dyDescent="0.25">
      <c r="A10" s="13" t="s">
        <v>1973</v>
      </c>
      <c r="B10" s="14" t="s">
        <v>5161</v>
      </c>
      <c r="C10" s="14" t="s">
        <v>5158</v>
      </c>
      <c r="D10" s="15">
        <v>44722</v>
      </c>
      <c r="E10" s="16">
        <v>0.87724652777777778</v>
      </c>
      <c r="F10" s="4">
        <v>922</v>
      </c>
      <c r="G10" s="14" t="s">
        <v>2073</v>
      </c>
      <c r="H10" s="14" t="s">
        <v>2071</v>
      </c>
      <c r="I10" s="14" t="s">
        <v>21</v>
      </c>
      <c r="J10" s="14" t="s">
        <v>111</v>
      </c>
      <c r="K10" s="17" t="s">
        <v>2074</v>
      </c>
    </row>
    <row r="11" spans="1:11" x14ac:dyDescent="0.25">
      <c r="A11" s="18" t="s">
        <v>1973</v>
      </c>
      <c r="B11" s="19" t="s">
        <v>5161</v>
      </c>
      <c r="C11" s="19" t="s">
        <v>5158</v>
      </c>
      <c r="D11" s="20">
        <v>44722</v>
      </c>
      <c r="E11" s="21">
        <v>0.87724652777777778</v>
      </c>
      <c r="F11" s="5">
        <v>962</v>
      </c>
      <c r="G11" s="19" t="s">
        <v>2147</v>
      </c>
      <c r="H11" s="19" t="s">
        <v>2145</v>
      </c>
      <c r="I11" s="19" t="s">
        <v>21</v>
      </c>
      <c r="J11" s="19" t="s">
        <v>111</v>
      </c>
      <c r="K11" s="22" t="s">
        <v>2148</v>
      </c>
    </row>
    <row r="12" spans="1:11" x14ac:dyDescent="0.25">
      <c r="A12" s="13" t="s">
        <v>2155</v>
      </c>
      <c r="B12" s="14" t="s">
        <v>5162</v>
      </c>
      <c r="C12" s="14" t="s">
        <v>5158</v>
      </c>
      <c r="D12" s="15">
        <v>44722</v>
      </c>
      <c r="E12" s="16">
        <v>0.87715162037037042</v>
      </c>
      <c r="F12" s="4">
        <v>1004</v>
      </c>
      <c r="G12" s="14" t="s">
        <v>2218</v>
      </c>
      <c r="H12" s="14" t="s">
        <v>2216</v>
      </c>
      <c r="I12" s="14" t="s">
        <v>21</v>
      </c>
      <c r="J12" s="14" t="s">
        <v>111</v>
      </c>
      <c r="K12" s="17" t="s">
        <v>2219</v>
      </c>
    </row>
    <row r="13" spans="1:11" x14ac:dyDescent="0.25">
      <c r="A13" s="18" t="s">
        <v>5098</v>
      </c>
      <c r="B13" s="19" t="s">
        <v>5163</v>
      </c>
      <c r="C13" s="19" t="s">
        <v>5164</v>
      </c>
      <c r="D13" s="20">
        <v>44768</v>
      </c>
      <c r="E13" s="21">
        <v>0.63592361111111106</v>
      </c>
      <c r="F13" s="5">
        <v>6</v>
      </c>
      <c r="G13" s="19" t="s">
        <v>694</v>
      </c>
      <c r="H13" s="19" t="s">
        <v>697</v>
      </c>
      <c r="I13" s="19" t="s">
        <v>21</v>
      </c>
      <c r="J13" s="19" t="s">
        <v>111</v>
      </c>
      <c r="K13" s="22" t="s">
        <v>2302</v>
      </c>
    </row>
    <row r="14" spans="1:11" x14ac:dyDescent="0.25">
      <c r="A14" s="13" t="s">
        <v>5098</v>
      </c>
      <c r="B14" s="14" t="s">
        <v>5163</v>
      </c>
      <c r="C14" s="14" t="s">
        <v>5164</v>
      </c>
      <c r="D14" s="15">
        <v>44768</v>
      </c>
      <c r="E14" s="16">
        <v>0.63592361111111106</v>
      </c>
      <c r="F14" s="4">
        <v>9</v>
      </c>
      <c r="G14" s="14" t="s">
        <v>2306</v>
      </c>
      <c r="H14" s="14" t="s">
        <v>498</v>
      </c>
      <c r="I14" s="14" t="s">
        <v>21</v>
      </c>
      <c r="J14" s="14" t="s">
        <v>111</v>
      </c>
      <c r="K14" s="17" t="s">
        <v>2307</v>
      </c>
    </row>
    <row r="15" spans="1:11" x14ac:dyDescent="0.25">
      <c r="A15" s="18" t="s">
        <v>5098</v>
      </c>
      <c r="B15" s="19" t="s">
        <v>5163</v>
      </c>
      <c r="C15" s="19" t="s">
        <v>5164</v>
      </c>
      <c r="D15" s="20">
        <v>44768</v>
      </c>
      <c r="E15" s="21">
        <v>0.63592361111111106</v>
      </c>
      <c r="F15" s="5">
        <v>26</v>
      </c>
      <c r="G15" s="19" t="s">
        <v>2345</v>
      </c>
      <c r="H15" s="19" t="s">
        <v>2346</v>
      </c>
      <c r="I15" s="19" t="s">
        <v>21</v>
      </c>
      <c r="J15" s="19" t="s">
        <v>111</v>
      </c>
      <c r="K15" s="22" t="s">
        <v>2307</v>
      </c>
    </row>
    <row r="16" spans="1:11" x14ac:dyDescent="0.25">
      <c r="A16" s="13" t="s">
        <v>5098</v>
      </c>
      <c r="B16" s="14" t="s">
        <v>5163</v>
      </c>
      <c r="C16" s="14" t="s">
        <v>5164</v>
      </c>
      <c r="D16" s="15">
        <v>44768</v>
      </c>
      <c r="E16" s="16">
        <v>0.63592361111111106</v>
      </c>
      <c r="F16" s="4">
        <v>34</v>
      </c>
      <c r="G16" s="14" t="s">
        <v>2365</v>
      </c>
      <c r="H16" s="14" t="s">
        <v>1061</v>
      </c>
      <c r="I16" s="14" t="s">
        <v>21</v>
      </c>
      <c r="J16" s="14" t="s">
        <v>111</v>
      </c>
      <c r="K16" s="17" t="s">
        <v>2302</v>
      </c>
    </row>
    <row r="17" spans="1:11" x14ac:dyDescent="0.25">
      <c r="A17" s="18" t="s">
        <v>5098</v>
      </c>
      <c r="B17" s="19" t="s">
        <v>5163</v>
      </c>
      <c r="C17" s="19" t="s">
        <v>5164</v>
      </c>
      <c r="D17" s="20">
        <v>44768</v>
      </c>
      <c r="E17" s="21">
        <v>0.63592361111111106</v>
      </c>
      <c r="F17" s="5">
        <v>43</v>
      </c>
      <c r="G17" s="19" t="s">
        <v>2386</v>
      </c>
      <c r="H17" s="19" t="s">
        <v>2387</v>
      </c>
      <c r="I17" s="19" t="s">
        <v>21</v>
      </c>
      <c r="J17" s="19" t="s">
        <v>111</v>
      </c>
      <c r="K17" s="22" t="s">
        <v>2307</v>
      </c>
    </row>
    <row r="18" spans="1:11" x14ac:dyDescent="0.25">
      <c r="A18" s="13" t="s">
        <v>5098</v>
      </c>
      <c r="B18" s="14" t="s">
        <v>5163</v>
      </c>
      <c r="C18" s="14" t="s">
        <v>5164</v>
      </c>
      <c r="D18" s="15">
        <v>44768</v>
      </c>
      <c r="E18" s="16">
        <v>0.63592361111111106</v>
      </c>
      <c r="F18" s="4">
        <v>51</v>
      </c>
      <c r="G18" s="14" t="s">
        <v>2405</v>
      </c>
      <c r="H18" s="14" t="s">
        <v>2406</v>
      </c>
      <c r="I18" s="14" t="s">
        <v>21</v>
      </c>
      <c r="J18" s="14" t="s">
        <v>111</v>
      </c>
      <c r="K18" s="17" t="s">
        <v>2307</v>
      </c>
    </row>
    <row r="19" spans="1:11" x14ac:dyDescent="0.25">
      <c r="A19" s="18" t="s">
        <v>5100</v>
      </c>
      <c r="B19" s="19" t="s">
        <v>5165</v>
      </c>
      <c r="C19" s="19" t="s">
        <v>5164</v>
      </c>
      <c r="D19" s="20">
        <v>44768</v>
      </c>
      <c r="E19" s="21">
        <v>0.6237314814814815</v>
      </c>
      <c r="F19" s="5">
        <v>73</v>
      </c>
      <c r="G19" s="19" t="s">
        <v>575</v>
      </c>
      <c r="H19" s="19" t="s">
        <v>778</v>
      </c>
      <c r="I19" s="19" t="s">
        <v>21</v>
      </c>
      <c r="J19" s="19" t="s">
        <v>111</v>
      </c>
      <c r="K19" s="22" t="s">
        <v>2453</v>
      </c>
    </row>
    <row r="20" spans="1:11" x14ac:dyDescent="0.25">
      <c r="A20" s="13" t="s">
        <v>5100</v>
      </c>
      <c r="B20" s="14" t="s">
        <v>5165</v>
      </c>
      <c r="C20" s="14" t="s">
        <v>5164</v>
      </c>
      <c r="D20" s="15">
        <v>44768</v>
      </c>
      <c r="E20" s="16">
        <v>0.6237314814814815</v>
      </c>
      <c r="F20" s="4">
        <v>76</v>
      </c>
      <c r="G20" s="14" t="s">
        <v>2458</v>
      </c>
      <c r="H20" s="14" t="s">
        <v>2459</v>
      </c>
      <c r="I20" s="14" t="s">
        <v>21</v>
      </c>
      <c r="J20" s="14" t="s">
        <v>111</v>
      </c>
      <c r="K20" s="17" t="s">
        <v>2460</v>
      </c>
    </row>
    <row r="21" spans="1:11" x14ac:dyDescent="0.25">
      <c r="A21" s="18" t="s">
        <v>5100</v>
      </c>
      <c r="B21" s="19" t="s">
        <v>5165</v>
      </c>
      <c r="C21" s="19" t="s">
        <v>5164</v>
      </c>
      <c r="D21" s="20">
        <v>44768</v>
      </c>
      <c r="E21" s="21">
        <v>0.6237314814814815</v>
      </c>
      <c r="F21" s="5">
        <v>79</v>
      </c>
      <c r="G21" s="19" t="s">
        <v>2465</v>
      </c>
      <c r="H21" s="19" t="s">
        <v>2466</v>
      </c>
      <c r="I21" s="19" t="s">
        <v>21</v>
      </c>
      <c r="J21" s="19" t="s">
        <v>111</v>
      </c>
      <c r="K21" s="22" t="s">
        <v>2453</v>
      </c>
    </row>
    <row r="22" spans="1:11" x14ac:dyDescent="0.25">
      <c r="A22" s="13" t="s">
        <v>5102</v>
      </c>
      <c r="B22" s="14" t="s">
        <v>5166</v>
      </c>
      <c r="C22" s="14" t="s">
        <v>5164</v>
      </c>
      <c r="D22" s="15">
        <v>44768</v>
      </c>
      <c r="E22" s="16">
        <v>0.62370023148148146</v>
      </c>
      <c r="F22" s="4">
        <v>101</v>
      </c>
      <c r="G22" s="14" t="s">
        <v>2510</v>
      </c>
      <c r="H22" s="14" t="s">
        <v>255</v>
      </c>
      <c r="I22" s="14" t="s">
        <v>21</v>
      </c>
      <c r="J22" s="14" t="s">
        <v>111</v>
      </c>
      <c r="K22" s="17" t="s">
        <v>2511</v>
      </c>
    </row>
    <row r="23" spans="1:11" x14ac:dyDescent="0.25">
      <c r="A23" s="18" t="s">
        <v>5102</v>
      </c>
      <c r="B23" s="19" t="s">
        <v>5166</v>
      </c>
      <c r="C23" s="19" t="s">
        <v>5164</v>
      </c>
      <c r="D23" s="20">
        <v>44768</v>
      </c>
      <c r="E23" s="21">
        <v>0.62370023148148146</v>
      </c>
      <c r="F23" s="5">
        <v>104</v>
      </c>
      <c r="G23" s="19" t="s">
        <v>2517</v>
      </c>
      <c r="H23" s="19" t="s">
        <v>2515</v>
      </c>
      <c r="I23" s="19" t="s">
        <v>21</v>
      </c>
      <c r="J23" s="19" t="s">
        <v>111</v>
      </c>
      <c r="K23" s="22" t="s">
        <v>2518</v>
      </c>
    </row>
    <row r="24" spans="1:11" x14ac:dyDescent="0.25">
      <c r="A24" s="13" t="s">
        <v>5104</v>
      </c>
      <c r="B24" s="14" t="s">
        <v>5167</v>
      </c>
      <c r="C24" s="14" t="s">
        <v>5164</v>
      </c>
      <c r="D24" s="15">
        <v>44748</v>
      </c>
      <c r="E24" s="16">
        <v>0.63678587962962963</v>
      </c>
      <c r="F24" s="4">
        <v>113</v>
      </c>
      <c r="G24" s="14" t="s">
        <v>469</v>
      </c>
      <c r="H24" s="14" t="s">
        <v>312</v>
      </c>
      <c r="I24" s="14" t="s">
        <v>21</v>
      </c>
      <c r="J24" s="14" t="s">
        <v>111</v>
      </c>
      <c r="K24" s="17" t="s">
        <v>2533</v>
      </c>
    </row>
    <row r="25" spans="1:11" x14ac:dyDescent="0.25">
      <c r="A25" s="18" t="s">
        <v>5104</v>
      </c>
      <c r="B25" s="19" t="s">
        <v>5167</v>
      </c>
      <c r="C25" s="19" t="s">
        <v>5164</v>
      </c>
      <c r="D25" s="20">
        <v>44748</v>
      </c>
      <c r="E25" s="21">
        <v>0.63678587962962963</v>
      </c>
      <c r="F25" s="5">
        <v>119</v>
      </c>
      <c r="G25" s="19" t="s">
        <v>2546</v>
      </c>
      <c r="H25" s="19" t="s">
        <v>2544</v>
      </c>
      <c r="I25" s="19" t="s">
        <v>21</v>
      </c>
      <c r="J25" s="19" t="s">
        <v>111</v>
      </c>
      <c r="K25" s="22" t="s">
        <v>2547</v>
      </c>
    </row>
    <row r="26" spans="1:11" x14ac:dyDescent="0.25">
      <c r="A26" s="13" t="s">
        <v>5106</v>
      </c>
      <c r="B26" s="14" t="s">
        <v>5168</v>
      </c>
      <c r="C26" s="14" t="s">
        <v>5164</v>
      </c>
      <c r="D26" s="15">
        <v>44748</v>
      </c>
      <c r="E26" s="16">
        <v>0.63671412037037034</v>
      </c>
      <c r="F26" s="4">
        <v>168</v>
      </c>
      <c r="G26" s="14" t="s">
        <v>2647</v>
      </c>
      <c r="H26" s="14" t="s">
        <v>2645</v>
      </c>
      <c r="I26" s="14" t="s">
        <v>21</v>
      </c>
      <c r="J26" s="14" t="s">
        <v>111</v>
      </c>
      <c r="K26" s="17" t="s">
        <v>2648</v>
      </c>
    </row>
    <row r="27" spans="1:11" x14ac:dyDescent="0.25">
      <c r="A27" s="18" t="s">
        <v>5106</v>
      </c>
      <c r="B27" s="19" t="s">
        <v>5168</v>
      </c>
      <c r="C27" s="19" t="s">
        <v>5164</v>
      </c>
      <c r="D27" s="20">
        <v>44748</v>
      </c>
      <c r="E27" s="21">
        <v>0.63671412037037034</v>
      </c>
      <c r="F27" s="5">
        <v>176</v>
      </c>
      <c r="G27" s="19" t="s">
        <v>2665</v>
      </c>
      <c r="H27" s="19" t="s">
        <v>2663</v>
      </c>
      <c r="I27" s="19" t="s">
        <v>21</v>
      </c>
      <c r="J27" s="19" t="s">
        <v>111</v>
      </c>
      <c r="K27" s="22" t="s">
        <v>2666</v>
      </c>
    </row>
    <row r="28" spans="1:11" x14ac:dyDescent="0.25">
      <c r="A28" s="13" t="s">
        <v>5106</v>
      </c>
      <c r="B28" s="14" t="s">
        <v>5168</v>
      </c>
      <c r="C28" s="14" t="s">
        <v>5164</v>
      </c>
      <c r="D28" s="15">
        <v>44748</v>
      </c>
      <c r="E28" s="16">
        <v>0.63671412037037034</v>
      </c>
      <c r="F28" s="4">
        <v>185</v>
      </c>
      <c r="G28" s="14" t="s">
        <v>2682</v>
      </c>
      <c r="H28" s="14" t="s">
        <v>2680</v>
      </c>
      <c r="I28" s="14" t="s">
        <v>21</v>
      </c>
      <c r="J28" s="14" t="s">
        <v>111</v>
      </c>
      <c r="K28" s="17" t="s">
        <v>2683</v>
      </c>
    </row>
    <row r="29" spans="1:11" x14ac:dyDescent="0.25">
      <c r="A29" s="18" t="s">
        <v>5106</v>
      </c>
      <c r="B29" s="19" t="s">
        <v>5168</v>
      </c>
      <c r="C29" s="19" t="s">
        <v>5164</v>
      </c>
      <c r="D29" s="20">
        <v>44748</v>
      </c>
      <c r="E29" s="21">
        <v>0.63671412037037034</v>
      </c>
      <c r="F29" s="5">
        <v>187</v>
      </c>
      <c r="G29" s="19" t="s">
        <v>2686</v>
      </c>
      <c r="H29" s="19" t="s">
        <v>2685</v>
      </c>
      <c r="I29" s="19" t="s">
        <v>21</v>
      </c>
      <c r="J29" s="19" t="s">
        <v>111</v>
      </c>
      <c r="K29" s="22" t="s">
        <v>2648</v>
      </c>
    </row>
    <row r="30" spans="1:11" x14ac:dyDescent="0.25">
      <c r="A30" s="13" t="s">
        <v>5106</v>
      </c>
      <c r="B30" s="14" t="s">
        <v>5168</v>
      </c>
      <c r="C30" s="14" t="s">
        <v>5164</v>
      </c>
      <c r="D30" s="15">
        <v>44748</v>
      </c>
      <c r="E30" s="16">
        <v>0.63671412037037034</v>
      </c>
      <c r="F30" s="4">
        <v>195</v>
      </c>
      <c r="G30" s="14" t="s">
        <v>2702</v>
      </c>
      <c r="H30" s="14" t="s">
        <v>2705</v>
      </c>
      <c r="I30" s="14" t="s">
        <v>21</v>
      </c>
      <c r="J30" s="14" t="s">
        <v>111</v>
      </c>
      <c r="K30" s="17" t="s">
        <v>2664</v>
      </c>
    </row>
    <row r="31" spans="1:11" x14ac:dyDescent="0.25">
      <c r="A31" s="18" t="s">
        <v>5106</v>
      </c>
      <c r="B31" s="19" t="s">
        <v>5168</v>
      </c>
      <c r="C31" s="19" t="s">
        <v>5164</v>
      </c>
      <c r="D31" s="20">
        <v>44748</v>
      </c>
      <c r="E31" s="21">
        <v>0.63671412037037034</v>
      </c>
      <c r="F31" s="5">
        <v>202</v>
      </c>
      <c r="G31" s="19" t="s">
        <v>2719</v>
      </c>
      <c r="H31" s="19" t="s">
        <v>2720</v>
      </c>
      <c r="I31" s="19" t="s">
        <v>21</v>
      </c>
      <c r="J31" s="19" t="s">
        <v>111</v>
      </c>
      <c r="K31" s="22" t="s">
        <v>2721</v>
      </c>
    </row>
    <row r="32" spans="1:11" x14ac:dyDescent="0.25">
      <c r="A32" s="13" t="s">
        <v>5106</v>
      </c>
      <c r="B32" s="14" t="s">
        <v>5168</v>
      </c>
      <c r="C32" s="14" t="s">
        <v>5164</v>
      </c>
      <c r="D32" s="15">
        <v>44748</v>
      </c>
      <c r="E32" s="16">
        <v>0.63671412037037034</v>
      </c>
      <c r="F32" s="4">
        <v>204</v>
      </c>
      <c r="G32" s="14" t="s">
        <v>2725</v>
      </c>
      <c r="H32" s="14" t="s">
        <v>2726</v>
      </c>
      <c r="I32" s="14" t="s">
        <v>21</v>
      </c>
      <c r="J32" s="14" t="s">
        <v>111</v>
      </c>
      <c r="K32" s="17" t="s">
        <v>2727</v>
      </c>
    </row>
    <row r="33" spans="1:11" x14ac:dyDescent="0.25">
      <c r="A33" s="18" t="s">
        <v>5108</v>
      </c>
      <c r="B33" s="19" t="s">
        <v>5169</v>
      </c>
      <c r="C33" s="19" t="s">
        <v>5164</v>
      </c>
      <c r="D33" s="20">
        <v>44748</v>
      </c>
      <c r="E33" s="21">
        <v>0.63656828703703705</v>
      </c>
      <c r="F33" s="5">
        <v>248</v>
      </c>
      <c r="G33" s="19" t="s">
        <v>1580</v>
      </c>
      <c r="H33" s="19" t="s">
        <v>66</v>
      </c>
      <c r="I33" s="19" t="s">
        <v>21</v>
      </c>
      <c r="J33" s="19" t="s">
        <v>111</v>
      </c>
      <c r="K33" s="22" t="s">
        <v>2811</v>
      </c>
    </row>
    <row r="34" spans="1:11" x14ac:dyDescent="0.25">
      <c r="A34" s="13" t="s">
        <v>5108</v>
      </c>
      <c r="B34" s="14" t="s">
        <v>5169</v>
      </c>
      <c r="C34" s="14" t="s">
        <v>5164</v>
      </c>
      <c r="D34" s="15">
        <v>44748</v>
      </c>
      <c r="E34" s="16">
        <v>0.63656828703703705</v>
      </c>
      <c r="F34" s="4">
        <v>315</v>
      </c>
      <c r="G34" s="14" t="s">
        <v>2976</v>
      </c>
      <c r="H34" s="14" t="s">
        <v>2977</v>
      </c>
      <c r="I34" s="14" t="s">
        <v>21</v>
      </c>
      <c r="J34" s="14" t="s">
        <v>111</v>
      </c>
      <c r="K34" s="17" t="s">
        <v>2978</v>
      </c>
    </row>
    <row r="35" spans="1:11" x14ac:dyDescent="0.25">
      <c r="A35" s="18" t="s">
        <v>5108</v>
      </c>
      <c r="B35" s="19" t="s">
        <v>5169</v>
      </c>
      <c r="C35" s="19" t="s">
        <v>5164</v>
      </c>
      <c r="D35" s="20">
        <v>44748</v>
      </c>
      <c r="E35" s="21">
        <v>0.63656828703703705</v>
      </c>
      <c r="F35" s="5">
        <v>319</v>
      </c>
      <c r="G35" s="19" t="s">
        <v>2987</v>
      </c>
      <c r="H35" s="19" t="s">
        <v>2985</v>
      </c>
      <c r="I35" s="19" t="s">
        <v>21</v>
      </c>
      <c r="J35" s="19" t="s">
        <v>111</v>
      </c>
      <c r="K35" s="22" t="s">
        <v>2988</v>
      </c>
    </row>
    <row r="36" spans="1:11" x14ac:dyDescent="0.25">
      <c r="A36" s="13" t="s">
        <v>5110</v>
      </c>
      <c r="B36" s="14" t="s">
        <v>5170</v>
      </c>
      <c r="C36" s="14" t="s">
        <v>5164</v>
      </c>
      <c r="D36" s="15">
        <v>44748</v>
      </c>
      <c r="E36" s="16">
        <v>0.63644212962962965</v>
      </c>
      <c r="F36" s="4">
        <v>349</v>
      </c>
      <c r="G36" s="14" t="s">
        <v>2620</v>
      </c>
      <c r="H36" s="14" t="s">
        <v>3041</v>
      </c>
      <c r="I36" s="14" t="s">
        <v>21</v>
      </c>
      <c r="J36" s="14" t="s">
        <v>111</v>
      </c>
      <c r="K36" s="17" t="s">
        <v>3043</v>
      </c>
    </row>
    <row r="37" spans="1:11" x14ac:dyDescent="0.25">
      <c r="A37" s="18" t="s">
        <v>5112</v>
      </c>
      <c r="B37" s="19" t="s">
        <v>5171</v>
      </c>
      <c r="C37" s="19" t="s">
        <v>5164</v>
      </c>
      <c r="D37" s="20">
        <v>44748</v>
      </c>
      <c r="E37" s="21">
        <v>0.63637384259259255</v>
      </c>
      <c r="F37" s="5">
        <v>368</v>
      </c>
      <c r="G37" s="19" t="s">
        <v>3085</v>
      </c>
      <c r="H37" s="19" t="s">
        <v>3086</v>
      </c>
      <c r="I37" s="19" t="s">
        <v>21</v>
      </c>
      <c r="J37" s="19" t="s">
        <v>111</v>
      </c>
      <c r="K37" s="22" t="s">
        <v>3087</v>
      </c>
    </row>
    <row r="38" spans="1:11" x14ac:dyDescent="0.25">
      <c r="A38" s="13" t="s">
        <v>5114</v>
      </c>
      <c r="B38" s="14" t="s">
        <v>5172</v>
      </c>
      <c r="C38" s="14" t="s">
        <v>5164</v>
      </c>
      <c r="D38" s="15">
        <v>44741</v>
      </c>
      <c r="E38" s="16">
        <v>0.81568402777777782</v>
      </c>
      <c r="F38" s="4">
        <v>399</v>
      </c>
      <c r="G38" s="14" t="s">
        <v>19</v>
      </c>
      <c r="H38" s="14" t="s">
        <v>20</v>
      </c>
      <c r="I38" s="14" t="s">
        <v>21</v>
      </c>
      <c r="J38" s="14" t="s">
        <v>111</v>
      </c>
      <c r="K38" s="17" t="s">
        <v>3157</v>
      </c>
    </row>
    <row r="39" spans="1:11" x14ac:dyDescent="0.25">
      <c r="A39" s="18" t="s">
        <v>5114</v>
      </c>
      <c r="B39" s="19" t="s">
        <v>5172</v>
      </c>
      <c r="C39" s="19" t="s">
        <v>5164</v>
      </c>
      <c r="D39" s="20">
        <v>44741</v>
      </c>
      <c r="E39" s="21">
        <v>0.81568402777777782</v>
      </c>
      <c r="F39" s="5">
        <v>480</v>
      </c>
      <c r="G39" s="19" t="s">
        <v>3282</v>
      </c>
      <c r="H39" s="19" t="s">
        <v>3283</v>
      </c>
      <c r="I39" s="19" t="s">
        <v>21</v>
      </c>
      <c r="J39" s="19" t="s">
        <v>111</v>
      </c>
      <c r="K39" s="22" t="s">
        <v>3284</v>
      </c>
    </row>
    <row r="40" spans="1:11" x14ac:dyDescent="0.25">
      <c r="A40" s="13" t="s">
        <v>5116</v>
      </c>
      <c r="B40" s="14" t="s">
        <v>5173</v>
      </c>
      <c r="C40" s="14" t="s">
        <v>5164</v>
      </c>
      <c r="D40" s="15">
        <v>44741</v>
      </c>
      <c r="E40" s="16">
        <v>0.81553935185185189</v>
      </c>
      <c r="F40" s="4">
        <v>681</v>
      </c>
      <c r="G40" s="14" t="s">
        <v>3691</v>
      </c>
      <c r="H40" s="14" t="s">
        <v>3502</v>
      </c>
      <c r="I40" s="14" t="s">
        <v>21</v>
      </c>
      <c r="J40" s="14" t="s">
        <v>111</v>
      </c>
      <c r="K40" s="17" t="s">
        <v>3692</v>
      </c>
    </row>
    <row r="41" spans="1:11" x14ac:dyDescent="0.25">
      <c r="A41" s="18" t="s">
        <v>5116</v>
      </c>
      <c r="B41" s="19" t="s">
        <v>5173</v>
      </c>
      <c r="C41" s="19" t="s">
        <v>5164</v>
      </c>
      <c r="D41" s="20">
        <v>44741</v>
      </c>
      <c r="E41" s="21">
        <v>0.81553935185185189</v>
      </c>
      <c r="F41" s="5">
        <v>721</v>
      </c>
      <c r="G41" s="19" t="s">
        <v>3795</v>
      </c>
      <c r="H41" s="19" t="s">
        <v>3793</v>
      </c>
      <c r="I41" s="19" t="s">
        <v>21</v>
      </c>
      <c r="J41" s="19" t="s">
        <v>111</v>
      </c>
      <c r="K41" s="22" t="s">
        <v>3796</v>
      </c>
    </row>
    <row r="42" spans="1:11" x14ac:dyDescent="0.25">
      <c r="A42" s="13" t="s">
        <v>5116</v>
      </c>
      <c r="B42" s="14" t="s">
        <v>5173</v>
      </c>
      <c r="C42" s="14" t="s">
        <v>5164</v>
      </c>
      <c r="D42" s="15">
        <v>44741</v>
      </c>
      <c r="E42" s="16">
        <v>0.81553935185185189</v>
      </c>
      <c r="F42" s="4">
        <v>763</v>
      </c>
      <c r="G42" s="14" t="s">
        <v>3902</v>
      </c>
      <c r="H42" s="14" t="s">
        <v>3900</v>
      </c>
      <c r="I42" s="14" t="s">
        <v>21</v>
      </c>
      <c r="J42" s="14" t="s">
        <v>111</v>
      </c>
      <c r="K42" s="17" t="s">
        <v>3903</v>
      </c>
    </row>
    <row r="43" spans="1:11" x14ac:dyDescent="0.25">
      <c r="A43" s="18" t="s">
        <v>5118</v>
      </c>
      <c r="B43" s="19" t="s">
        <v>5174</v>
      </c>
      <c r="C43" s="19" t="s">
        <v>5164</v>
      </c>
      <c r="D43" s="20">
        <v>44741</v>
      </c>
      <c r="E43" s="21">
        <v>0.81533796296296301</v>
      </c>
      <c r="F43" s="5">
        <v>793</v>
      </c>
      <c r="G43" s="19" t="s">
        <v>1346</v>
      </c>
      <c r="H43" s="19" t="s">
        <v>612</v>
      </c>
      <c r="I43" s="19" t="s">
        <v>21</v>
      </c>
      <c r="J43" s="19" t="s">
        <v>111</v>
      </c>
      <c r="K43" s="22" t="s">
        <v>3973</v>
      </c>
    </row>
    <row r="44" spans="1:11" x14ac:dyDescent="0.25">
      <c r="A44" s="13" t="s">
        <v>5118</v>
      </c>
      <c r="B44" s="14" t="s">
        <v>5174</v>
      </c>
      <c r="C44" s="14" t="s">
        <v>5164</v>
      </c>
      <c r="D44" s="15">
        <v>44741</v>
      </c>
      <c r="E44" s="16">
        <v>0.81533796296296301</v>
      </c>
      <c r="F44" s="4">
        <v>797</v>
      </c>
      <c r="G44" s="14" t="s">
        <v>3977</v>
      </c>
      <c r="H44" s="14" t="s">
        <v>2556</v>
      </c>
      <c r="I44" s="14" t="s">
        <v>21</v>
      </c>
      <c r="J44" s="14" t="s">
        <v>111</v>
      </c>
      <c r="K44" s="17" t="s">
        <v>3978</v>
      </c>
    </row>
    <row r="45" spans="1:11" x14ac:dyDescent="0.25">
      <c r="A45" s="18" t="s">
        <v>5118</v>
      </c>
      <c r="B45" s="19" t="s">
        <v>5174</v>
      </c>
      <c r="C45" s="19" t="s">
        <v>5164</v>
      </c>
      <c r="D45" s="20">
        <v>44741</v>
      </c>
      <c r="E45" s="21">
        <v>0.81533796296296301</v>
      </c>
      <c r="F45" s="5">
        <v>819</v>
      </c>
      <c r="G45" s="19" t="s">
        <v>4022</v>
      </c>
      <c r="H45" s="19" t="s">
        <v>4023</v>
      </c>
      <c r="I45" s="19" t="s">
        <v>21</v>
      </c>
      <c r="J45" s="19" t="s">
        <v>111</v>
      </c>
      <c r="K45" s="22" t="s">
        <v>4024</v>
      </c>
    </row>
    <row r="46" spans="1:11" x14ac:dyDescent="0.25">
      <c r="A46" s="13" t="s">
        <v>5118</v>
      </c>
      <c r="B46" s="14" t="s">
        <v>5174</v>
      </c>
      <c r="C46" s="14" t="s">
        <v>5164</v>
      </c>
      <c r="D46" s="15">
        <v>44741</v>
      </c>
      <c r="E46" s="16">
        <v>0.81533796296296301</v>
      </c>
      <c r="F46" s="4">
        <v>823</v>
      </c>
      <c r="G46" s="14" t="s">
        <v>4031</v>
      </c>
      <c r="H46" s="14" t="s">
        <v>4029</v>
      </c>
      <c r="I46" s="14" t="s">
        <v>21</v>
      </c>
      <c r="J46" s="14" t="s">
        <v>111</v>
      </c>
      <c r="K46" s="17" t="s">
        <v>4032</v>
      </c>
    </row>
    <row r="47" spans="1:11" x14ac:dyDescent="0.25">
      <c r="A47" s="18" t="s">
        <v>5118</v>
      </c>
      <c r="B47" s="19" t="s">
        <v>5174</v>
      </c>
      <c r="C47" s="19" t="s">
        <v>5164</v>
      </c>
      <c r="D47" s="20">
        <v>44741</v>
      </c>
      <c r="E47" s="21">
        <v>0.81533796296296301</v>
      </c>
      <c r="F47" s="5">
        <v>826</v>
      </c>
      <c r="G47" s="19" t="s">
        <v>4039</v>
      </c>
      <c r="H47" s="19" t="s">
        <v>4040</v>
      </c>
      <c r="I47" s="19" t="s">
        <v>21</v>
      </c>
      <c r="J47" s="19" t="s">
        <v>111</v>
      </c>
      <c r="K47" s="22" t="s">
        <v>4041</v>
      </c>
    </row>
    <row r="48" spans="1:11" x14ac:dyDescent="0.25">
      <c r="A48" s="13" t="s">
        <v>5118</v>
      </c>
      <c r="B48" s="14" t="s">
        <v>5174</v>
      </c>
      <c r="C48" s="14" t="s">
        <v>5164</v>
      </c>
      <c r="D48" s="15">
        <v>44741</v>
      </c>
      <c r="E48" s="16">
        <v>0.81533796296296301</v>
      </c>
      <c r="F48" s="4">
        <v>831</v>
      </c>
      <c r="G48" s="14" t="s">
        <v>4052</v>
      </c>
      <c r="H48" s="14" t="s">
        <v>1637</v>
      </c>
      <c r="I48" s="14" t="s">
        <v>21</v>
      </c>
      <c r="J48" s="14" t="s">
        <v>111</v>
      </c>
      <c r="K48" s="17" t="s">
        <v>4053</v>
      </c>
    </row>
    <row r="49" spans="1:11" x14ac:dyDescent="0.25">
      <c r="A49" s="18" t="s">
        <v>5122</v>
      </c>
      <c r="B49" s="19" t="s">
        <v>5176</v>
      </c>
      <c r="C49" s="19" t="s">
        <v>5164</v>
      </c>
      <c r="D49" s="20">
        <v>44741</v>
      </c>
      <c r="E49" s="21">
        <v>0.8151828703703704</v>
      </c>
      <c r="F49" s="5">
        <v>909</v>
      </c>
      <c r="G49" s="19" t="s">
        <v>4183</v>
      </c>
      <c r="H49" s="19" t="s">
        <v>4181</v>
      </c>
      <c r="I49" s="19" t="s">
        <v>21</v>
      </c>
      <c r="J49" s="19" t="s">
        <v>111</v>
      </c>
      <c r="K49" s="22" t="s">
        <v>4184</v>
      </c>
    </row>
    <row r="50" spans="1:11" x14ac:dyDescent="0.25">
      <c r="A50" s="13" t="s">
        <v>5122</v>
      </c>
      <c r="B50" s="14" t="s">
        <v>5176</v>
      </c>
      <c r="C50" s="14" t="s">
        <v>5164</v>
      </c>
      <c r="D50" s="15">
        <v>44741</v>
      </c>
      <c r="E50" s="16">
        <v>0.8151828703703704</v>
      </c>
      <c r="F50" s="4">
        <v>912</v>
      </c>
      <c r="G50" s="14" t="s">
        <v>945</v>
      </c>
      <c r="H50" s="14" t="s">
        <v>4188</v>
      </c>
      <c r="I50" s="14" t="s">
        <v>21</v>
      </c>
      <c r="J50" s="14" t="s">
        <v>111</v>
      </c>
      <c r="K50" s="17" t="s">
        <v>4190</v>
      </c>
    </row>
    <row r="51" spans="1:11" x14ac:dyDescent="0.25">
      <c r="A51" s="18" t="s">
        <v>5130</v>
      </c>
      <c r="B51" s="19" t="s">
        <v>5180</v>
      </c>
      <c r="C51" s="19" t="s">
        <v>459</v>
      </c>
      <c r="D51" s="20">
        <v>44728</v>
      </c>
      <c r="E51" s="21">
        <v>0.66973148148148143</v>
      </c>
      <c r="F51" s="5">
        <v>1097</v>
      </c>
      <c r="G51" s="19" t="s">
        <v>4457</v>
      </c>
      <c r="H51" s="19" t="s">
        <v>280</v>
      </c>
      <c r="I51" s="19" t="s">
        <v>21</v>
      </c>
      <c r="J51" s="19" t="s">
        <v>111</v>
      </c>
      <c r="K51" s="22" t="s">
        <v>4458</v>
      </c>
    </row>
    <row r="52" spans="1:11" x14ac:dyDescent="0.25">
      <c r="A52" s="13" t="s">
        <v>5130</v>
      </c>
      <c r="B52" s="14" t="s">
        <v>5180</v>
      </c>
      <c r="C52" s="14" t="s">
        <v>459</v>
      </c>
      <c r="D52" s="15">
        <v>44728</v>
      </c>
      <c r="E52" s="16">
        <v>0.66973148148148143</v>
      </c>
      <c r="F52" s="4">
        <v>1108</v>
      </c>
      <c r="G52" s="14" t="s">
        <v>4400</v>
      </c>
      <c r="H52" s="14" t="s">
        <v>4471</v>
      </c>
      <c r="I52" s="14" t="s">
        <v>21</v>
      </c>
      <c r="J52" s="14" t="s">
        <v>111</v>
      </c>
      <c r="K52" s="17" t="s">
        <v>4472</v>
      </c>
    </row>
    <row r="53" spans="1:11" x14ac:dyDescent="0.25">
      <c r="A53" s="18" t="s">
        <v>5130</v>
      </c>
      <c r="B53" s="19" t="s">
        <v>5180</v>
      </c>
      <c r="C53" s="19" t="s">
        <v>459</v>
      </c>
      <c r="D53" s="20">
        <v>44728</v>
      </c>
      <c r="E53" s="21">
        <v>0.66973148148148143</v>
      </c>
      <c r="F53" s="5">
        <v>1162</v>
      </c>
      <c r="G53" s="19" t="s">
        <v>4550</v>
      </c>
      <c r="H53" s="19" t="s">
        <v>4548</v>
      </c>
      <c r="I53" s="19" t="s">
        <v>21</v>
      </c>
      <c r="J53" s="19" t="s">
        <v>111</v>
      </c>
      <c r="K53" s="22" t="s">
        <v>4551</v>
      </c>
    </row>
    <row r="54" spans="1:11" x14ac:dyDescent="0.25">
      <c r="A54" s="13" t="s">
        <v>5130</v>
      </c>
      <c r="B54" s="14" t="s">
        <v>5180</v>
      </c>
      <c r="C54" s="14" t="s">
        <v>459</v>
      </c>
      <c r="D54" s="15">
        <v>44728</v>
      </c>
      <c r="E54" s="16">
        <v>0.66973148148148143</v>
      </c>
      <c r="F54" s="4">
        <v>1170</v>
      </c>
      <c r="G54" s="14" t="s">
        <v>2218</v>
      </c>
      <c r="H54" s="14" t="s">
        <v>3028</v>
      </c>
      <c r="I54" s="14" t="s">
        <v>21</v>
      </c>
      <c r="J54" s="14" t="s">
        <v>111</v>
      </c>
      <c r="K54" s="17" t="s">
        <v>4562</v>
      </c>
    </row>
    <row r="55" spans="1:11" x14ac:dyDescent="0.25">
      <c r="A55" s="18" t="s">
        <v>5130</v>
      </c>
      <c r="B55" s="19" t="s">
        <v>5180</v>
      </c>
      <c r="C55" s="19" t="s">
        <v>459</v>
      </c>
      <c r="D55" s="20">
        <v>44728</v>
      </c>
      <c r="E55" s="21">
        <v>0.66973148148148143</v>
      </c>
      <c r="F55" s="5">
        <v>1202</v>
      </c>
      <c r="G55" s="19" t="s">
        <v>4609</v>
      </c>
      <c r="H55" s="19" t="s">
        <v>3277</v>
      </c>
      <c r="I55" s="19" t="s">
        <v>21</v>
      </c>
      <c r="J55" s="19" t="s">
        <v>111</v>
      </c>
      <c r="K55" s="22" t="s">
        <v>4610</v>
      </c>
    </row>
    <row r="56" spans="1:11" x14ac:dyDescent="0.25">
      <c r="A56" s="13" t="s">
        <v>114</v>
      </c>
      <c r="B56" s="14" t="s">
        <v>5141</v>
      </c>
      <c r="C56" s="14" t="s">
        <v>459</v>
      </c>
      <c r="D56" s="15">
        <v>44728</v>
      </c>
      <c r="E56" s="16">
        <v>0.66940277777777779</v>
      </c>
      <c r="F56" s="4">
        <v>36</v>
      </c>
      <c r="G56" s="14" t="s">
        <v>206</v>
      </c>
      <c r="H56" s="14" t="s">
        <v>207</v>
      </c>
      <c r="I56" s="14" t="s">
        <v>21</v>
      </c>
      <c r="J56" s="14" t="s">
        <v>111</v>
      </c>
      <c r="K56" s="17" t="s">
        <v>208</v>
      </c>
    </row>
    <row r="57" spans="1:11" x14ac:dyDescent="0.25">
      <c r="A57" s="18" t="s">
        <v>114</v>
      </c>
      <c r="B57" s="19" t="s">
        <v>5141</v>
      </c>
      <c r="C57" s="19" t="s">
        <v>459</v>
      </c>
      <c r="D57" s="20">
        <v>44728</v>
      </c>
      <c r="E57" s="21">
        <v>0.66940277777777779</v>
      </c>
      <c r="F57" s="5">
        <v>40</v>
      </c>
      <c r="G57" s="19" t="s">
        <v>217</v>
      </c>
      <c r="H57" s="19" t="s">
        <v>218</v>
      </c>
      <c r="I57" s="19" t="s">
        <v>21</v>
      </c>
      <c r="J57" s="19" t="s">
        <v>111</v>
      </c>
      <c r="K57" s="22" t="s">
        <v>219</v>
      </c>
    </row>
    <row r="58" spans="1:11" x14ac:dyDescent="0.25">
      <c r="A58" s="13" t="s">
        <v>552</v>
      </c>
      <c r="B58" s="14" t="s">
        <v>5145</v>
      </c>
      <c r="C58" s="14" t="s">
        <v>459</v>
      </c>
      <c r="D58" s="15">
        <v>44722</v>
      </c>
      <c r="E58" s="16">
        <v>0.87884606481481486</v>
      </c>
      <c r="F58" s="4">
        <v>218</v>
      </c>
      <c r="G58" s="14" t="s">
        <v>503</v>
      </c>
      <c r="H58" s="14" t="s">
        <v>345</v>
      </c>
      <c r="I58" s="14" t="s">
        <v>21</v>
      </c>
      <c r="J58" s="14" t="s">
        <v>111</v>
      </c>
      <c r="K58" s="17" t="s">
        <v>629</v>
      </c>
    </row>
    <row r="59" spans="1:11" x14ac:dyDescent="0.25">
      <c r="A59" s="18" t="s">
        <v>954</v>
      </c>
      <c r="B59" s="19" t="s">
        <v>5154</v>
      </c>
      <c r="C59" s="19" t="s">
        <v>5152</v>
      </c>
      <c r="D59" s="20">
        <v>44722</v>
      </c>
      <c r="E59" s="21">
        <v>0.87820833333333337</v>
      </c>
      <c r="F59" s="5">
        <v>401</v>
      </c>
      <c r="G59" s="19" t="s">
        <v>981</v>
      </c>
      <c r="H59" s="19" t="s">
        <v>982</v>
      </c>
      <c r="I59" s="19" t="s">
        <v>21</v>
      </c>
      <c r="J59" s="19" t="s">
        <v>111</v>
      </c>
      <c r="K59" s="22" t="s">
        <v>983</v>
      </c>
    </row>
    <row r="60" spans="1:11" x14ac:dyDescent="0.25">
      <c r="A60" s="13" t="s">
        <v>1026</v>
      </c>
      <c r="B60" s="14" t="s">
        <v>5155</v>
      </c>
      <c r="C60" s="14" t="s">
        <v>5152</v>
      </c>
      <c r="D60" s="15">
        <v>44722</v>
      </c>
      <c r="E60" s="16">
        <v>0.87809837962962967</v>
      </c>
      <c r="F60" s="4">
        <v>432</v>
      </c>
      <c r="G60" s="14" t="s">
        <v>776</v>
      </c>
      <c r="H60" s="14" t="s">
        <v>542</v>
      </c>
      <c r="I60" s="14" t="s">
        <v>21</v>
      </c>
      <c r="J60" s="14" t="s">
        <v>111</v>
      </c>
      <c r="K60" s="17" t="s">
        <v>1043</v>
      </c>
    </row>
    <row r="61" spans="1:11" x14ac:dyDescent="0.25">
      <c r="A61" s="18" t="s">
        <v>1183</v>
      </c>
      <c r="B61" s="19" t="s">
        <v>5156</v>
      </c>
      <c r="C61" s="19" t="s">
        <v>5152</v>
      </c>
      <c r="D61" s="20">
        <v>44722</v>
      </c>
      <c r="E61" s="21">
        <v>0.87789814814814815</v>
      </c>
      <c r="F61" s="5">
        <v>532</v>
      </c>
      <c r="G61" s="19" t="s">
        <v>389</v>
      </c>
      <c r="H61" s="19" t="s">
        <v>1269</v>
      </c>
      <c r="I61" s="19" t="s">
        <v>21</v>
      </c>
      <c r="J61" s="19" t="s">
        <v>111</v>
      </c>
      <c r="K61" s="22" t="s">
        <v>1270</v>
      </c>
    </row>
    <row r="62" spans="1:11" x14ac:dyDescent="0.25">
      <c r="A62" s="13" t="s">
        <v>1183</v>
      </c>
      <c r="B62" s="14" t="s">
        <v>5156</v>
      </c>
      <c r="C62" s="14" t="s">
        <v>5152</v>
      </c>
      <c r="D62" s="15">
        <v>44722</v>
      </c>
      <c r="E62" s="16">
        <v>0.87789814814814815</v>
      </c>
      <c r="F62" s="4">
        <v>539</v>
      </c>
      <c r="G62" s="14" t="s">
        <v>1284</v>
      </c>
      <c r="H62" s="14" t="s">
        <v>1285</v>
      </c>
      <c r="I62" s="14" t="s">
        <v>21</v>
      </c>
      <c r="J62" s="14" t="s">
        <v>111</v>
      </c>
      <c r="K62" s="17" t="s">
        <v>1286</v>
      </c>
    </row>
    <row r="63" spans="1:11" x14ac:dyDescent="0.25">
      <c r="A63" s="18" t="s">
        <v>1973</v>
      </c>
      <c r="B63" s="19" t="s">
        <v>5161</v>
      </c>
      <c r="C63" s="19" t="s">
        <v>5158</v>
      </c>
      <c r="D63" s="20">
        <v>44722</v>
      </c>
      <c r="E63" s="21">
        <v>0.87724652777777778</v>
      </c>
      <c r="F63" s="5">
        <v>914</v>
      </c>
      <c r="G63" s="19" t="s">
        <v>1351</v>
      </c>
      <c r="H63" s="19" t="s">
        <v>617</v>
      </c>
      <c r="I63" s="19" t="s">
        <v>21</v>
      </c>
      <c r="J63" s="19" t="s">
        <v>111</v>
      </c>
      <c r="K63" s="22" t="s">
        <v>2064</v>
      </c>
    </row>
    <row r="64" spans="1:11" x14ac:dyDescent="0.25">
      <c r="A64" s="13" t="s">
        <v>1973</v>
      </c>
      <c r="B64" s="14" t="s">
        <v>5161</v>
      </c>
      <c r="C64" s="14" t="s">
        <v>5158</v>
      </c>
      <c r="D64" s="15">
        <v>44722</v>
      </c>
      <c r="E64" s="16">
        <v>0.87724652777777778</v>
      </c>
      <c r="F64" s="4">
        <v>922</v>
      </c>
      <c r="G64" s="14" t="s">
        <v>2073</v>
      </c>
      <c r="H64" s="14" t="s">
        <v>2071</v>
      </c>
      <c r="I64" s="14" t="s">
        <v>21</v>
      </c>
      <c r="J64" s="14" t="s">
        <v>111</v>
      </c>
      <c r="K64" s="17" t="s">
        <v>2074</v>
      </c>
    </row>
    <row r="65" spans="1:11" x14ac:dyDescent="0.25">
      <c r="A65" s="18" t="s">
        <v>1973</v>
      </c>
      <c r="B65" s="19" t="s">
        <v>5161</v>
      </c>
      <c r="C65" s="19" t="s">
        <v>5158</v>
      </c>
      <c r="D65" s="20">
        <v>44722</v>
      </c>
      <c r="E65" s="21">
        <v>0.87724652777777778</v>
      </c>
      <c r="F65" s="5">
        <v>962</v>
      </c>
      <c r="G65" s="19" t="s">
        <v>2147</v>
      </c>
      <c r="H65" s="19" t="s">
        <v>2145</v>
      </c>
      <c r="I65" s="19" t="s">
        <v>21</v>
      </c>
      <c r="J65" s="19" t="s">
        <v>111</v>
      </c>
      <c r="K65" s="22" t="s">
        <v>2148</v>
      </c>
    </row>
    <row r="66" spans="1:11" x14ac:dyDescent="0.25">
      <c r="A66" s="13" t="s">
        <v>2155</v>
      </c>
      <c r="B66" s="14" t="s">
        <v>5162</v>
      </c>
      <c r="C66" s="14" t="s">
        <v>5158</v>
      </c>
      <c r="D66" s="15">
        <v>44722</v>
      </c>
      <c r="E66" s="16">
        <v>0.87715162037037042</v>
      </c>
      <c r="F66" s="4">
        <v>1004</v>
      </c>
      <c r="G66" s="14" t="s">
        <v>2218</v>
      </c>
      <c r="H66" s="14" t="s">
        <v>2216</v>
      </c>
      <c r="I66" s="14" t="s">
        <v>21</v>
      </c>
      <c r="J66" s="14" t="s">
        <v>111</v>
      </c>
      <c r="K66" s="17" t="s">
        <v>2219</v>
      </c>
    </row>
    <row r="67" spans="1:11" x14ac:dyDescent="0.25">
      <c r="A67" s="18" t="s">
        <v>5098</v>
      </c>
      <c r="B67" s="19" t="s">
        <v>5163</v>
      </c>
      <c r="C67" s="19" t="s">
        <v>5164</v>
      </c>
      <c r="D67" s="20">
        <v>44768</v>
      </c>
      <c r="E67" s="21">
        <v>0.63592361111111106</v>
      </c>
      <c r="F67" s="5">
        <v>6</v>
      </c>
      <c r="G67" s="19" t="s">
        <v>694</v>
      </c>
      <c r="H67" s="19" t="s">
        <v>697</v>
      </c>
      <c r="I67" s="19" t="s">
        <v>21</v>
      </c>
      <c r="J67" s="19" t="s">
        <v>111</v>
      </c>
      <c r="K67" s="22" t="s">
        <v>2302</v>
      </c>
    </row>
    <row r="68" spans="1:11" x14ac:dyDescent="0.25">
      <c r="A68" s="13" t="s">
        <v>5098</v>
      </c>
      <c r="B68" s="14" t="s">
        <v>5163</v>
      </c>
      <c r="C68" s="14" t="s">
        <v>5164</v>
      </c>
      <c r="D68" s="15">
        <v>44768</v>
      </c>
      <c r="E68" s="16">
        <v>0.63592361111111106</v>
      </c>
      <c r="F68" s="4">
        <v>9</v>
      </c>
      <c r="G68" s="14" t="s">
        <v>2306</v>
      </c>
      <c r="H68" s="14" t="s">
        <v>498</v>
      </c>
      <c r="I68" s="14" t="s">
        <v>21</v>
      </c>
      <c r="J68" s="14" t="s">
        <v>111</v>
      </c>
      <c r="K68" s="17" t="s">
        <v>2307</v>
      </c>
    </row>
    <row r="69" spans="1:11" x14ac:dyDescent="0.25">
      <c r="A69" s="18" t="s">
        <v>5098</v>
      </c>
      <c r="B69" s="19" t="s">
        <v>5163</v>
      </c>
      <c r="C69" s="19" t="s">
        <v>5164</v>
      </c>
      <c r="D69" s="20">
        <v>44768</v>
      </c>
      <c r="E69" s="21">
        <v>0.63592361111111106</v>
      </c>
      <c r="F69" s="5">
        <v>26</v>
      </c>
      <c r="G69" s="19" t="s">
        <v>2345</v>
      </c>
      <c r="H69" s="19" t="s">
        <v>2346</v>
      </c>
      <c r="I69" s="19" t="s">
        <v>21</v>
      </c>
      <c r="J69" s="19" t="s">
        <v>111</v>
      </c>
      <c r="K69" s="22" t="s">
        <v>2307</v>
      </c>
    </row>
    <row r="70" spans="1:11" x14ac:dyDescent="0.25">
      <c r="A70" s="13" t="s">
        <v>5098</v>
      </c>
      <c r="B70" s="14" t="s">
        <v>5163</v>
      </c>
      <c r="C70" s="14" t="s">
        <v>5164</v>
      </c>
      <c r="D70" s="15">
        <v>44768</v>
      </c>
      <c r="E70" s="16">
        <v>0.63592361111111106</v>
      </c>
      <c r="F70" s="4">
        <v>34</v>
      </c>
      <c r="G70" s="14" t="s">
        <v>2365</v>
      </c>
      <c r="H70" s="14" t="s">
        <v>1061</v>
      </c>
      <c r="I70" s="14" t="s">
        <v>21</v>
      </c>
      <c r="J70" s="14" t="s">
        <v>111</v>
      </c>
      <c r="K70" s="17" t="s">
        <v>2302</v>
      </c>
    </row>
    <row r="71" spans="1:11" x14ac:dyDescent="0.25">
      <c r="A71" s="18" t="s">
        <v>5098</v>
      </c>
      <c r="B71" s="19" t="s">
        <v>5163</v>
      </c>
      <c r="C71" s="19" t="s">
        <v>5164</v>
      </c>
      <c r="D71" s="20">
        <v>44768</v>
      </c>
      <c r="E71" s="21">
        <v>0.63592361111111106</v>
      </c>
      <c r="F71" s="5">
        <v>43</v>
      </c>
      <c r="G71" s="19" t="s">
        <v>2386</v>
      </c>
      <c r="H71" s="19" t="s">
        <v>2387</v>
      </c>
      <c r="I71" s="19" t="s">
        <v>21</v>
      </c>
      <c r="J71" s="19" t="s">
        <v>111</v>
      </c>
      <c r="K71" s="22" t="s">
        <v>2307</v>
      </c>
    </row>
    <row r="72" spans="1:11" x14ac:dyDescent="0.25">
      <c r="A72" s="13" t="s">
        <v>5098</v>
      </c>
      <c r="B72" s="14" t="s">
        <v>5163</v>
      </c>
      <c r="C72" s="14" t="s">
        <v>5164</v>
      </c>
      <c r="D72" s="15">
        <v>44768</v>
      </c>
      <c r="E72" s="16">
        <v>0.63592361111111106</v>
      </c>
      <c r="F72" s="4">
        <v>51</v>
      </c>
      <c r="G72" s="14" t="s">
        <v>2405</v>
      </c>
      <c r="H72" s="14" t="s">
        <v>2406</v>
      </c>
      <c r="I72" s="14" t="s">
        <v>21</v>
      </c>
      <c r="J72" s="14" t="s">
        <v>111</v>
      </c>
      <c r="K72" s="17" t="s">
        <v>2307</v>
      </c>
    </row>
    <row r="73" spans="1:11" x14ac:dyDescent="0.25">
      <c r="A73" s="18" t="s">
        <v>5100</v>
      </c>
      <c r="B73" s="19" t="s">
        <v>5165</v>
      </c>
      <c r="C73" s="19" t="s">
        <v>5164</v>
      </c>
      <c r="D73" s="20">
        <v>44768</v>
      </c>
      <c r="E73" s="21">
        <v>0.6237314814814815</v>
      </c>
      <c r="F73" s="5">
        <v>73</v>
      </c>
      <c r="G73" s="19" t="s">
        <v>575</v>
      </c>
      <c r="H73" s="19" t="s">
        <v>778</v>
      </c>
      <c r="I73" s="19" t="s">
        <v>21</v>
      </c>
      <c r="J73" s="19" t="s">
        <v>111</v>
      </c>
      <c r="K73" s="22" t="s">
        <v>2453</v>
      </c>
    </row>
    <row r="74" spans="1:11" x14ac:dyDescent="0.25">
      <c r="A74" s="13" t="s">
        <v>5100</v>
      </c>
      <c r="B74" s="14" t="s">
        <v>5165</v>
      </c>
      <c r="C74" s="14" t="s">
        <v>5164</v>
      </c>
      <c r="D74" s="15">
        <v>44768</v>
      </c>
      <c r="E74" s="16">
        <v>0.6237314814814815</v>
      </c>
      <c r="F74" s="4">
        <v>76</v>
      </c>
      <c r="G74" s="14" t="s">
        <v>2458</v>
      </c>
      <c r="H74" s="14" t="s">
        <v>2459</v>
      </c>
      <c r="I74" s="14" t="s">
        <v>21</v>
      </c>
      <c r="J74" s="14" t="s">
        <v>111</v>
      </c>
      <c r="K74" s="17" t="s">
        <v>2460</v>
      </c>
    </row>
    <row r="75" spans="1:11" x14ac:dyDescent="0.25">
      <c r="A75" s="18" t="s">
        <v>5100</v>
      </c>
      <c r="B75" s="19" t="s">
        <v>5165</v>
      </c>
      <c r="C75" s="19" t="s">
        <v>5164</v>
      </c>
      <c r="D75" s="20">
        <v>44768</v>
      </c>
      <c r="E75" s="21">
        <v>0.6237314814814815</v>
      </c>
      <c r="F75" s="5">
        <v>79</v>
      </c>
      <c r="G75" s="19" t="s">
        <v>2465</v>
      </c>
      <c r="H75" s="19" t="s">
        <v>2466</v>
      </c>
      <c r="I75" s="19" t="s">
        <v>21</v>
      </c>
      <c r="J75" s="19" t="s">
        <v>111</v>
      </c>
      <c r="K75" s="22" t="s">
        <v>2453</v>
      </c>
    </row>
    <row r="76" spans="1:11" x14ac:dyDescent="0.25">
      <c r="A76" s="13" t="s">
        <v>5102</v>
      </c>
      <c r="B76" s="14" t="s">
        <v>5166</v>
      </c>
      <c r="C76" s="14" t="s">
        <v>5164</v>
      </c>
      <c r="D76" s="15">
        <v>44768</v>
      </c>
      <c r="E76" s="16">
        <v>0.62370023148148146</v>
      </c>
      <c r="F76" s="4">
        <v>101</v>
      </c>
      <c r="G76" s="14" t="s">
        <v>2510</v>
      </c>
      <c r="H76" s="14" t="s">
        <v>255</v>
      </c>
      <c r="I76" s="14" t="s">
        <v>21</v>
      </c>
      <c r="J76" s="14" t="s">
        <v>111</v>
      </c>
      <c r="K76" s="17" t="s">
        <v>2511</v>
      </c>
    </row>
    <row r="77" spans="1:11" x14ac:dyDescent="0.25">
      <c r="A77" s="18" t="s">
        <v>5102</v>
      </c>
      <c r="B77" s="19" t="s">
        <v>5166</v>
      </c>
      <c r="C77" s="19" t="s">
        <v>5164</v>
      </c>
      <c r="D77" s="20">
        <v>44768</v>
      </c>
      <c r="E77" s="21">
        <v>0.62370023148148146</v>
      </c>
      <c r="F77" s="5">
        <v>104</v>
      </c>
      <c r="G77" s="19" t="s">
        <v>2517</v>
      </c>
      <c r="H77" s="19" t="s">
        <v>2515</v>
      </c>
      <c r="I77" s="19" t="s">
        <v>21</v>
      </c>
      <c r="J77" s="19" t="s">
        <v>111</v>
      </c>
      <c r="K77" s="22" t="s">
        <v>2518</v>
      </c>
    </row>
    <row r="78" spans="1:11" x14ac:dyDescent="0.25">
      <c r="A78" s="13" t="s">
        <v>5104</v>
      </c>
      <c r="B78" s="14" t="s">
        <v>5167</v>
      </c>
      <c r="C78" s="14" t="s">
        <v>5164</v>
      </c>
      <c r="D78" s="15">
        <v>44748</v>
      </c>
      <c r="E78" s="16">
        <v>0.63678587962962963</v>
      </c>
      <c r="F78" s="4">
        <v>113</v>
      </c>
      <c r="G78" s="14" t="s">
        <v>469</v>
      </c>
      <c r="H78" s="14" t="s">
        <v>312</v>
      </c>
      <c r="I78" s="14" t="s">
        <v>21</v>
      </c>
      <c r="J78" s="14" t="s">
        <v>111</v>
      </c>
      <c r="K78" s="17" t="s">
        <v>2533</v>
      </c>
    </row>
    <row r="79" spans="1:11" x14ac:dyDescent="0.25">
      <c r="A79" s="18" t="s">
        <v>5104</v>
      </c>
      <c r="B79" s="19" t="s">
        <v>5167</v>
      </c>
      <c r="C79" s="19" t="s">
        <v>5164</v>
      </c>
      <c r="D79" s="20">
        <v>44748</v>
      </c>
      <c r="E79" s="21">
        <v>0.63678587962962963</v>
      </c>
      <c r="F79" s="5">
        <v>119</v>
      </c>
      <c r="G79" s="19" t="s">
        <v>2546</v>
      </c>
      <c r="H79" s="19" t="s">
        <v>2544</v>
      </c>
      <c r="I79" s="19" t="s">
        <v>21</v>
      </c>
      <c r="J79" s="19" t="s">
        <v>111</v>
      </c>
      <c r="K79" s="22" t="s">
        <v>2547</v>
      </c>
    </row>
    <row r="80" spans="1:11" x14ac:dyDescent="0.25">
      <c r="A80" s="13" t="s">
        <v>5106</v>
      </c>
      <c r="B80" s="14" t="s">
        <v>5168</v>
      </c>
      <c r="C80" s="14" t="s">
        <v>5164</v>
      </c>
      <c r="D80" s="15">
        <v>44748</v>
      </c>
      <c r="E80" s="16">
        <v>0.63671412037037034</v>
      </c>
      <c r="F80" s="4">
        <v>168</v>
      </c>
      <c r="G80" s="14" t="s">
        <v>2647</v>
      </c>
      <c r="H80" s="14" t="s">
        <v>2645</v>
      </c>
      <c r="I80" s="14" t="s">
        <v>21</v>
      </c>
      <c r="J80" s="14" t="s">
        <v>111</v>
      </c>
      <c r="K80" s="17" t="s">
        <v>2648</v>
      </c>
    </row>
    <row r="81" spans="1:11" x14ac:dyDescent="0.25">
      <c r="A81" s="18" t="s">
        <v>5106</v>
      </c>
      <c r="B81" s="19" t="s">
        <v>5168</v>
      </c>
      <c r="C81" s="19" t="s">
        <v>5164</v>
      </c>
      <c r="D81" s="20">
        <v>44748</v>
      </c>
      <c r="E81" s="21">
        <v>0.63671412037037034</v>
      </c>
      <c r="F81" s="5">
        <v>176</v>
      </c>
      <c r="G81" s="19" t="s">
        <v>2665</v>
      </c>
      <c r="H81" s="19" t="s">
        <v>2663</v>
      </c>
      <c r="I81" s="19" t="s">
        <v>21</v>
      </c>
      <c r="J81" s="19" t="s">
        <v>111</v>
      </c>
      <c r="K81" s="22" t="s">
        <v>2666</v>
      </c>
    </row>
    <row r="82" spans="1:11" x14ac:dyDescent="0.25">
      <c r="A82" s="13" t="s">
        <v>5106</v>
      </c>
      <c r="B82" s="14" t="s">
        <v>5168</v>
      </c>
      <c r="C82" s="14" t="s">
        <v>5164</v>
      </c>
      <c r="D82" s="15">
        <v>44748</v>
      </c>
      <c r="E82" s="16">
        <v>0.63671412037037034</v>
      </c>
      <c r="F82" s="4">
        <v>185</v>
      </c>
      <c r="G82" s="14" t="s">
        <v>2682</v>
      </c>
      <c r="H82" s="14" t="s">
        <v>2680</v>
      </c>
      <c r="I82" s="14" t="s">
        <v>21</v>
      </c>
      <c r="J82" s="14" t="s">
        <v>111</v>
      </c>
      <c r="K82" s="17" t="s">
        <v>2683</v>
      </c>
    </row>
    <row r="83" spans="1:11" x14ac:dyDescent="0.25">
      <c r="A83" s="18" t="s">
        <v>5106</v>
      </c>
      <c r="B83" s="19" t="s">
        <v>5168</v>
      </c>
      <c r="C83" s="19" t="s">
        <v>5164</v>
      </c>
      <c r="D83" s="20">
        <v>44748</v>
      </c>
      <c r="E83" s="21">
        <v>0.63671412037037034</v>
      </c>
      <c r="F83" s="5">
        <v>187</v>
      </c>
      <c r="G83" s="19" t="s">
        <v>2686</v>
      </c>
      <c r="H83" s="19" t="s">
        <v>2685</v>
      </c>
      <c r="I83" s="19" t="s">
        <v>21</v>
      </c>
      <c r="J83" s="19" t="s">
        <v>111</v>
      </c>
      <c r="K83" s="22" t="s">
        <v>2648</v>
      </c>
    </row>
    <row r="84" spans="1:11" x14ac:dyDescent="0.25">
      <c r="A84" s="13" t="s">
        <v>5106</v>
      </c>
      <c r="B84" s="14" t="s">
        <v>5168</v>
      </c>
      <c r="C84" s="14" t="s">
        <v>5164</v>
      </c>
      <c r="D84" s="15">
        <v>44748</v>
      </c>
      <c r="E84" s="16">
        <v>0.63671412037037034</v>
      </c>
      <c r="F84" s="4">
        <v>195</v>
      </c>
      <c r="G84" s="14" t="s">
        <v>2702</v>
      </c>
      <c r="H84" s="14" t="s">
        <v>2705</v>
      </c>
      <c r="I84" s="14" t="s">
        <v>21</v>
      </c>
      <c r="J84" s="14" t="s">
        <v>111</v>
      </c>
      <c r="K84" s="17" t="s">
        <v>2664</v>
      </c>
    </row>
    <row r="85" spans="1:11" x14ac:dyDescent="0.25">
      <c r="A85" s="18" t="s">
        <v>5106</v>
      </c>
      <c r="B85" s="19" t="s">
        <v>5168</v>
      </c>
      <c r="C85" s="19" t="s">
        <v>5164</v>
      </c>
      <c r="D85" s="20">
        <v>44748</v>
      </c>
      <c r="E85" s="21">
        <v>0.63671412037037034</v>
      </c>
      <c r="F85" s="5">
        <v>202</v>
      </c>
      <c r="G85" s="19" t="s">
        <v>2719</v>
      </c>
      <c r="H85" s="19" t="s">
        <v>2720</v>
      </c>
      <c r="I85" s="19" t="s">
        <v>21</v>
      </c>
      <c r="J85" s="19" t="s">
        <v>111</v>
      </c>
      <c r="K85" s="22" t="s">
        <v>2721</v>
      </c>
    </row>
    <row r="86" spans="1:11" x14ac:dyDescent="0.25">
      <c r="A86" s="13" t="s">
        <v>5106</v>
      </c>
      <c r="B86" s="14" t="s">
        <v>5168</v>
      </c>
      <c r="C86" s="14" t="s">
        <v>5164</v>
      </c>
      <c r="D86" s="15">
        <v>44748</v>
      </c>
      <c r="E86" s="16">
        <v>0.63671412037037034</v>
      </c>
      <c r="F86" s="4">
        <v>204</v>
      </c>
      <c r="G86" s="14" t="s">
        <v>2725</v>
      </c>
      <c r="H86" s="14" t="s">
        <v>2726</v>
      </c>
      <c r="I86" s="14" t="s">
        <v>21</v>
      </c>
      <c r="J86" s="14" t="s">
        <v>111</v>
      </c>
      <c r="K86" s="17" t="s">
        <v>2727</v>
      </c>
    </row>
    <row r="87" spans="1:11" x14ac:dyDescent="0.25">
      <c r="A87" s="18" t="s">
        <v>5108</v>
      </c>
      <c r="B87" s="19" t="s">
        <v>5169</v>
      </c>
      <c r="C87" s="19" t="s">
        <v>5164</v>
      </c>
      <c r="D87" s="20">
        <v>44748</v>
      </c>
      <c r="E87" s="21">
        <v>0.63656828703703705</v>
      </c>
      <c r="F87" s="5">
        <v>248</v>
      </c>
      <c r="G87" s="19" t="s">
        <v>1580</v>
      </c>
      <c r="H87" s="19" t="s">
        <v>66</v>
      </c>
      <c r="I87" s="19" t="s">
        <v>21</v>
      </c>
      <c r="J87" s="19" t="s">
        <v>111</v>
      </c>
      <c r="K87" s="22" t="s">
        <v>2811</v>
      </c>
    </row>
    <row r="88" spans="1:11" x14ac:dyDescent="0.25">
      <c r="A88" s="13" t="s">
        <v>5108</v>
      </c>
      <c r="B88" s="14" t="s">
        <v>5169</v>
      </c>
      <c r="C88" s="14" t="s">
        <v>5164</v>
      </c>
      <c r="D88" s="15">
        <v>44748</v>
      </c>
      <c r="E88" s="16">
        <v>0.63656828703703705</v>
      </c>
      <c r="F88" s="4">
        <v>315</v>
      </c>
      <c r="G88" s="14" t="s">
        <v>2976</v>
      </c>
      <c r="H88" s="14" t="s">
        <v>2977</v>
      </c>
      <c r="I88" s="14" t="s">
        <v>21</v>
      </c>
      <c r="J88" s="14" t="s">
        <v>111</v>
      </c>
      <c r="K88" s="17" t="s">
        <v>2978</v>
      </c>
    </row>
    <row r="89" spans="1:11" x14ac:dyDescent="0.25">
      <c r="A89" s="18" t="s">
        <v>5108</v>
      </c>
      <c r="B89" s="19" t="s">
        <v>5169</v>
      </c>
      <c r="C89" s="19" t="s">
        <v>5164</v>
      </c>
      <c r="D89" s="20">
        <v>44748</v>
      </c>
      <c r="E89" s="21">
        <v>0.63656828703703705</v>
      </c>
      <c r="F89" s="5">
        <v>319</v>
      </c>
      <c r="G89" s="19" t="s">
        <v>2987</v>
      </c>
      <c r="H89" s="19" t="s">
        <v>2985</v>
      </c>
      <c r="I89" s="19" t="s">
        <v>21</v>
      </c>
      <c r="J89" s="19" t="s">
        <v>111</v>
      </c>
      <c r="K89" s="22" t="s">
        <v>2988</v>
      </c>
    </row>
    <row r="90" spans="1:11" x14ac:dyDescent="0.25">
      <c r="A90" s="13" t="s">
        <v>5110</v>
      </c>
      <c r="B90" s="14" t="s">
        <v>5170</v>
      </c>
      <c r="C90" s="14" t="s">
        <v>5164</v>
      </c>
      <c r="D90" s="15">
        <v>44748</v>
      </c>
      <c r="E90" s="16">
        <v>0.63644212962962965</v>
      </c>
      <c r="F90" s="4">
        <v>349</v>
      </c>
      <c r="G90" s="14" t="s">
        <v>2620</v>
      </c>
      <c r="H90" s="14" t="s">
        <v>3041</v>
      </c>
      <c r="I90" s="14" t="s">
        <v>21</v>
      </c>
      <c r="J90" s="14" t="s">
        <v>111</v>
      </c>
      <c r="K90" s="17" t="s">
        <v>3043</v>
      </c>
    </row>
    <row r="91" spans="1:11" x14ac:dyDescent="0.25">
      <c r="A91" s="18" t="s">
        <v>5112</v>
      </c>
      <c r="B91" s="19" t="s">
        <v>5171</v>
      </c>
      <c r="C91" s="19" t="s">
        <v>5164</v>
      </c>
      <c r="D91" s="20">
        <v>44748</v>
      </c>
      <c r="E91" s="21">
        <v>0.63637384259259255</v>
      </c>
      <c r="F91" s="5">
        <v>368</v>
      </c>
      <c r="G91" s="19" t="s">
        <v>3085</v>
      </c>
      <c r="H91" s="19" t="s">
        <v>3086</v>
      </c>
      <c r="I91" s="19" t="s">
        <v>21</v>
      </c>
      <c r="J91" s="19" t="s">
        <v>111</v>
      </c>
      <c r="K91" s="22" t="s">
        <v>3087</v>
      </c>
    </row>
    <row r="92" spans="1:11" x14ac:dyDescent="0.25">
      <c r="A92" s="13" t="s">
        <v>5114</v>
      </c>
      <c r="B92" s="14" t="s">
        <v>5172</v>
      </c>
      <c r="C92" s="14" t="s">
        <v>5164</v>
      </c>
      <c r="D92" s="15">
        <v>44741</v>
      </c>
      <c r="E92" s="16">
        <v>0.81568402777777782</v>
      </c>
      <c r="F92" s="4">
        <v>399</v>
      </c>
      <c r="G92" s="14" t="s">
        <v>19</v>
      </c>
      <c r="H92" s="14" t="s">
        <v>20</v>
      </c>
      <c r="I92" s="14" t="s">
        <v>21</v>
      </c>
      <c r="J92" s="14" t="s">
        <v>111</v>
      </c>
      <c r="K92" s="17" t="s">
        <v>3157</v>
      </c>
    </row>
    <row r="93" spans="1:11" x14ac:dyDescent="0.25">
      <c r="A93" s="18" t="s">
        <v>5114</v>
      </c>
      <c r="B93" s="19" t="s">
        <v>5172</v>
      </c>
      <c r="C93" s="19" t="s">
        <v>5164</v>
      </c>
      <c r="D93" s="20">
        <v>44741</v>
      </c>
      <c r="E93" s="21">
        <v>0.81568402777777782</v>
      </c>
      <c r="F93" s="5">
        <v>480</v>
      </c>
      <c r="G93" s="19" t="s">
        <v>3282</v>
      </c>
      <c r="H93" s="19" t="s">
        <v>3283</v>
      </c>
      <c r="I93" s="19" t="s">
        <v>21</v>
      </c>
      <c r="J93" s="19" t="s">
        <v>111</v>
      </c>
      <c r="K93" s="22" t="s">
        <v>3284</v>
      </c>
    </row>
    <row r="94" spans="1:11" x14ac:dyDescent="0.25">
      <c r="A94" s="13" t="s">
        <v>5116</v>
      </c>
      <c r="B94" s="14" t="s">
        <v>5173</v>
      </c>
      <c r="C94" s="14" t="s">
        <v>5164</v>
      </c>
      <c r="D94" s="15">
        <v>44741</v>
      </c>
      <c r="E94" s="16">
        <v>0.81553935185185189</v>
      </c>
      <c r="F94" s="4">
        <v>681</v>
      </c>
      <c r="G94" s="14" t="s">
        <v>3691</v>
      </c>
      <c r="H94" s="14" t="s">
        <v>3502</v>
      </c>
      <c r="I94" s="14" t="s">
        <v>21</v>
      </c>
      <c r="J94" s="14" t="s">
        <v>111</v>
      </c>
      <c r="K94" s="17" t="s">
        <v>3692</v>
      </c>
    </row>
    <row r="95" spans="1:11" x14ac:dyDescent="0.25">
      <c r="A95" s="18" t="s">
        <v>5116</v>
      </c>
      <c r="B95" s="19" t="s">
        <v>5173</v>
      </c>
      <c r="C95" s="19" t="s">
        <v>5164</v>
      </c>
      <c r="D95" s="20">
        <v>44741</v>
      </c>
      <c r="E95" s="21">
        <v>0.81553935185185189</v>
      </c>
      <c r="F95" s="5">
        <v>721</v>
      </c>
      <c r="G95" s="19" t="s">
        <v>3795</v>
      </c>
      <c r="H95" s="19" t="s">
        <v>3793</v>
      </c>
      <c r="I95" s="19" t="s">
        <v>21</v>
      </c>
      <c r="J95" s="19" t="s">
        <v>111</v>
      </c>
      <c r="K95" s="22" t="s">
        <v>3796</v>
      </c>
    </row>
    <row r="96" spans="1:11" x14ac:dyDescent="0.25">
      <c r="A96" s="13" t="s">
        <v>5116</v>
      </c>
      <c r="B96" s="14" t="s">
        <v>5173</v>
      </c>
      <c r="C96" s="14" t="s">
        <v>5164</v>
      </c>
      <c r="D96" s="15">
        <v>44741</v>
      </c>
      <c r="E96" s="16">
        <v>0.81553935185185189</v>
      </c>
      <c r="F96" s="4">
        <v>763</v>
      </c>
      <c r="G96" s="14" t="s">
        <v>3902</v>
      </c>
      <c r="H96" s="14" t="s">
        <v>3900</v>
      </c>
      <c r="I96" s="14" t="s">
        <v>21</v>
      </c>
      <c r="J96" s="14" t="s">
        <v>111</v>
      </c>
      <c r="K96" s="17" t="s">
        <v>3903</v>
      </c>
    </row>
    <row r="97" spans="1:11" x14ac:dyDescent="0.25">
      <c r="A97" s="18" t="s">
        <v>5118</v>
      </c>
      <c r="B97" s="19" t="s">
        <v>5174</v>
      </c>
      <c r="C97" s="19" t="s">
        <v>5164</v>
      </c>
      <c r="D97" s="20">
        <v>44741</v>
      </c>
      <c r="E97" s="21">
        <v>0.81533796296296301</v>
      </c>
      <c r="F97" s="5">
        <v>793</v>
      </c>
      <c r="G97" s="19" t="s">
        <v>1346</v>
      </c>
      <c r="H97" s="19" t="s">
        <v>612</v>
      </c>
      <c r="I97" s="19" t="s">
        <v>21</v>
      </c>
      <c r="J97" s="19" t="s">
        <v>111</v>
      </c>
      <c r="K97" s="22" t="s">
        <v>3973</v>
      </c>
    </row>
    <row r="98" spans="1:11" x14ac:dyDescent="0.25">
      <c r="A98" s="13" t="s">
        <v>5118</v>
      </c>
      <c r="B98" s="14" t="s">
        <v>5174</v>
      </c>
      <c r="C98" s="14" t="s">
        <v>5164</v>
      </c>
      <c r="D98" s="15">
        <v>44741</v>
      </c>
      <c r="E98" s="16">
        <v>0.81533796296296301</v>
      </c>
      <c r="F98" s="4">
        <v>797</v>
      </c>
      <c r="G98" s="14" t="s">
        <v>3977</v>
      </c>
      <c r="H98" s="14" t="s">
        <v>2556</v>
      </c>
      <c r="I98" s="14" t="s">
        <v>21</v>
      </c>
      <c r="J98" s="14" t="s">
        <v>111</v>
      </c>
      <c r="K98" s="17" t="s">
        <v>3978</v>
      </c>
    </row>
    <row r="99" spans="1:11" x14ac:dyDescent="0.25">
      <c r="A99" s="18" t="s">
        <v>5118</v>
      </c>
      <c r="B99" s="19" t="s">
        <v>5174</v>
      </c>
      <c r="C99" s="19" t="s">
        <v>5164</v>
      </c>
      <c r="D99" s="20">
        <v>44741</v>
      </c>
      <c r="E99" s="21">
        <v>0.81533796296296301</v>
      </c>
      <c r="F99" s="5">
        <v>819</v>
      </c>
      <c r="G99" s="19" t="s">
        <v>4022</v>
      </c>
      <c r="H99" s="19" t="s">
        <v>4023</v>
      </c>
      <c r="I99" s="19" t="s">
        <v>21</v>
      </c>
      <c r="J99" s="19" t="s">
        <v>111</v>
      </c>
      <c r="K99" s="22" t="s">
        <v>4024</v>
      </c>
    </row>
    <row r="100" spans="1:11" x14ac:dyDescent="0.25">
      <c r="A100" s="13" t="s">
        <v>5118</v>
      </c>
      <c r="B100" s="14" t="s">
        <v>5174</v>
      </c>
      <c r="C100" s="14" t="s">
        <v>5164</v>
      </c>
      <c r="D100" s="15">
        <v>44741</v>
      </c>
      <c r="E100" s="16">
        <v>0.81533796296296301</v>
      </c>
      <c r="F100" s="4">
        <v>823</v>
      </c>
      <c r="G100" s="14" t="s">
        <v>4031</v>
      </c>
      <c r="H100" s="14" t="s">
        <v>4029</v>
      </c>
      <c r="I100" s="14" t="s">
        <v>21</v>
      </c>
      <c r="J100" s="14" t="s">
        <v>111</v>
      </c>
      <c r="K100" s="17" t="s">
        <v>4032</v>
      </c>
    </row>
    <row r="101" spans="1:11" x14ac:dyDescent="0.25">
      <c r="A101" s="18" t="s">
        <v>5118</v>
      </c>
      <c r="B101" s="19" t="s">
        <v>5174</v>
      </c>
      <c r="C101" s="19" t="s">
        <v>5164</v>
      </c>
      <c r="D101" s="20">
        <v>44741</v>
      </c>
      <c r="E101" s="21">
        <v>0.81533796296296301</v>
      </c>
      <c r="F101" s="5">
        <v>826</v>
      </c>
      <c r="G101" s="19" t="s">
        <v>4039</v>
      </c>
      <c r="H101" s="19" t="s">
        <v>4040</v>
      </c>
      <c r="I101" s="19" t="s">
        <v>21</v>
      </c>
      <c r="J101" s="19" t="s">
        <v>111</v>
      </c>
      <c r="K101" s="22" t="s">
        <v>4041</v>
      </c>
    </row>
    <row r="102" spans="1:11" x14ac:dyDescent="0.25">
      <c r="A102" s="13" t="s">
        <v>5118</v>
      </c>
      <c r="B102" s="14" t="s">
        <v>5174</v>
      </c>
      <c r="C102" s="14" t="s">
        <v>5164</v>
      </c>
      <c r="D102" s="15">
        <v>44741</v>
      </c>
      <c r="E102" s="16">
        <v>0.81533796296296301</v>
      </c>
      <c r="F102" s="4">
        <v>831</v>
      </c>
      <c r="G102" s="14" t="s">
        <v>4052</v>
      </c>
      <c r="H102" s="14" t="s">
        <v>1637</v>
      </c>
      <c r="I102" s="14" t="s">
        <v>21</v>
      </c>
      <c r="J102" s="14" t="s">
        <v>111</v>
      </c>
      <c r="K102" s="17" t="s">
        <v>4053</v>
      </c>
    </row>
    <row r="103" spans="1:11" x14ac:dyDescent="0.25">
      <c r="A103" s="18" t="s">
        <v>5122</v>
      </c>
      <c r="B103" s="19" t="s">
        <v>5176</v>
      </c>
      <c r="C103" s="19" t="s">
        <v>5164</v>
      </c>
      <c r="D103" s="20">
        <v>44741</v>
      </c>
      <c r="E103" s="21">
        <v>0.8151828703703704</v>
      </c>
      <c r="F103" s="5">
        <v>909</v>
      </c>
      <c r="G103" s="19" t="s">
        <v>4183</v>
      </c>
      <c r="H103" s="19" t="s">
        <v>4181</v>
      </c>
      <c r="I103" s="19" t="s">
        <v>21</v>
      </c>
      <c r="J103" s="19" t="s">
        <v>111</v>
      </c>
      <c r="K103" s="22" t="s">
        <v>4184</v>
      </c>
    </row>
    <row r="104" spans="1:11" x14ac:dyDescent="0.25">
      <c r="A104" s="13" t="s">
        <v>5122</v>
      </c>
      <c r="B104" s="14" t="s">
        <v>5176</v>
      </c>
      <c r="C104" s="14" t="s">
        <v>5164</v>
      </c>
      <c r="D104" s="15">
        <v>44741</v>
      </c>
      <c r="E104" s="16">
        <v>0.8151828703703704</v>
      </c>
      <c r="F104" s="4">
        <v>912</v>
      </c>
      <c r="G104" s="14" t="s">
        <v>945</v>
      </c>
      <c r="H104" s="14" t="s">
        <v>4188</v>
      </c>
      <c r="I104" s="14" t="s">
        <v>21</v>
      </c>
      <c r="J104" s="14" t="s">
        <v>111</v>
      </c>
      <c r="K104" s="17" t="s">
        <v>4190</v>
      </c>
    </row>
    <row r="105" spans="1:11" x14ac:dyDescent="0.25">
      <c r="A105" s="18" t="s">
        <v>5130</v>
      </c>
      <c r="B105" s="19" t="s">
        <v>5180</v>
      </c>
      <c r="C105" s="19" t="s">
        <v>459</v>
      </c>
      <c r="D105" s="20">
        <v>44728</v>
      </c>
      <c r="E105" s="21">
        <v>0.66973148148148143</v>
      </c>
      <c r="F105" s="5">
        <v>1097</v>
      </c>
      <c r="G105" s="19" t="s">
        <v>4457</v>
      </c>
      <c r="H105" s="19" t="s">
        <v>280</v>
      </c>
      <c r="I105" s="19" t="s">
        <v>21</v>
      </c>
      <c r="J105" s="19" t="s">
        <v>111</v>
      </c>
      <c r="K105" s="22" t="s">
        <v>4458</v>
      </c>
    </row>
    <row r="106" spans="1:11" x14ac:dyDescent="0.25">
      <c r="A106" s="13" t="s">
        <v>5130</v>
      </c>
      <c r="B106" s="14" t="s">
        <v>5180</v>
      </c>
      <c r="C106" s="14" t="s">
        <v>459</v>
      </c>
      <c r="D106" s="15">
        <v>44728</v>
      </c>
      <c r="E106" s="16">
        <v>0.66973148148148143</v>
      </c>
      <c r="F106" s="4">
        <v>1108</v>
      </c>
      <c r="G106" s="14" t="s">
        <v>4400</v>
      </c>
      <c r="H106" s="14" t="s">
        <v>4471</v>
      </c>
      <c r="I106" s="14" t="s">
        <v>21</v>
      </c>
      <c r="J106" s="14" t="s">
        <v>111</v>
      </c>
      <c r="K106" s="17" t="s">
        <v>4472</v>
      </c>
    </row>
    <row r="107" spans="1:11" x14ac:dyDescent="0.25">
      <c r="A107" s="18" t="s">
        <v>5130</v>
      </c>
      <c r="B107" s="19" t="s">
        <v>5180</v>
      </c>
      <c r="C107" s="19" t="s">
        <v>459</v>
      </c>
      <c r="D107" s="20">
        <v>44728</v>
      </c>
      <c r="E107" s="21">
        <v>0.66973148148148143</v>
      </c>
      <c r="F107" s="5">
        <v>1162</v>
      </c>
      <c r="G107" s="19" t="s">
        <v>4550</v>
      </c>
      <c r="H107" s="19" t="s">
        <v>4548</v>
      </c>
      <c r="I107" s="19" t="s">
        <v>21</v>
      </c>
      <c r="J107" s="19" t="s">
        <v>111</v>
      </c>
      <c r="K107" s="22" t="s">
        <v>4551</v>
      </c>
    </row>
    <row r="108" spans="1:11" x14ac:dyDescent="0.25">
      <c r="A108" s="13" t="s">
        <v>5130</v>
      </c>
      <c r="B108" s="14" t="s">
        <v>5180</v>
      </c>
      <c r="C108" s="14" t="s">
        <v>459</v>
      </c>
      <c r="D108" s="15">
        <v>44728</v>
      </c>
      <c r="E108" s="16">
        <v>0.66973148148148143</v>
      </c>
      <c r="F108" s="4">
        <v>1170</v>
      </c>
      <c r="G108" s="14" t="s">
        <v>2218</v>
      </c>
      <c r="H108" s="14" t="s">
        <v>3028</v>
      </c>
      <c r="I108" s="14" t="s">
        <v>21</v>
      </c>
      <c r="J108" s="14" t="s">
        <v>111</v>
      </c>
      <c r="K108" s="17" t="s">
        <v>4562</v>
      </c>
    </row>
    <row r="109" spans="1:11" x14ac:dyDescent="0.25">
      <c r="A109" s="18" t="s">
        <v>5130</v>
      </c>
      <c r="B109" s="19" t="s">
        <v>5180</v>
      </c>
      <c r="C109" s="19" t="s">
        <v>459</v>
      </c>
      <c r="D109" s="20">
        <v>44728</v>
      </c>
      <c r="E109" s="21">
        <v>0.66973148148148143</v>
      </c>
      <c r="F109" s="5">
        <v>1202</v>
      </c>
      <c r="G109" s="19" t="s">
        <v>4609</v>
      </c>
      <c r="H109" s="19" t="s">
        <v>3277</v>
      </c>
      <c r="I109" s="19" t="s">
        <v>21</v>
      </c>
      <c r="J109" s="19" t="s">
        <v>111</v>
      </c>
      <c r="K109" s="22" t="s">
        <v>4610</v>
      </c>
    </row>
    <row r="110" spans="1:11" x14ac:dyDescent="0.25">
      <c r="A110" s="13" t="s">
        <v>114</v>
      </c>
      <c r="B110" s="14" t="s">
        <v>5141</v>
      </c>
      <c r="C110" s="14" t="s">
        <v>459</v>
      </c>
      <c r="D110" s="15">
        <v>44728</v>
      </c>
      <c r="E110" s="16">
        <v>0.66940277777777779</v>
      </c>
      <c r="F110" s="4">
        <v>36</v>
      </c>
      <c r="G110" s="14" t="s">
        <v>206</v>
      </c>
      <c r="H110" s="14" t="s">
        <v>207</v>
      </c>
      <c r="I110" s="14" t="s">
        <v>21</v>
      </c>
      <c r="J110" s="14" t="s">
        <v>111</v>
      </c>
      <c r="K110" s="17" t="s">
        <v>208</v>
      </c>
    </row>
    <row r="111" spans="1:11" x14ac:dyDescent="0.25">
      <c r="A111" s="18" t="s">
        <v>114</v>
      </c>
      <c r="B111" s="19" t="s">
        <v>5141</v>
      </c>
      <c r="C111" s="19" t="s">
        <v>459</v>
      </c>
      <c r="D111" s="20">
        <v>44728</v>
      </c>
      <c r="E111" s="21">
        <v>0.66940277777777779</v>
      </c>
      <c r="F111" s="5">
        <v>40</v>
      </c>
      <c r="G111" s="19" t="s">
        <v>217</v>
      </c>
      <c r="H111" s="19" t="s">
        <v>218</v>
      </c>
      <c r="I111" s="19" t="s">
        <v>21</v>
      </c>
      <c r="J111" s="19" t="s">
        <v>111</v>
      </c>
      <c r="K111" s="22" t="s">
        <v>219</v>
      </c>
    </row>
    <row r="112" spans="1:11" x14ac:dyDescent="0.25">
      <c r="A112" s="13" t="s">
        <v>552</v>
      </c>
      <c r="B112" s="14" t="s">
        <v>5145</v>
      </c>
      <c r="C112" s="14" t="s">
        <v>459</v>
      </c>
      <c r="D112" s="15">
        <v>44722</v>
      </c>
      <c r="E112" s="16">
        <v>0.87884606481481486</v>
      </c>
      <c r="F112" s="4">
        <v>218</v>
      </c>
      <c r="G112" s="14" t="s">
        <v>503</v>
      </c>
      <c r="H112" s="14" t="s">
        <v>345</v>
      </c>
      <c r="I112" s="14" t="s">
        <v>21</v>
      </c>
      <c r="J112" s="14" t="s">
        <v>111</v>
      </c>
      <c r="K112" s="17" t="s">
        <v>629</v>
      </c>
    </row>
    <row r="113" spans="1:11" x14ac:dyDescent="0.25">
      <c r="A113" s="18" t="s">
        <v>954</v>
      </c>
      <c r="B113" s="19" t="s">
        <v>5154</v>
      </c>
      <c r="C113" s="19" t="s">
        <v>5152</v>
      </c>
      <c r="D113" s="20">
        <v>44722</v>
      </c>
      <c r="E113" s="21">
        <v>0.87820833333333337</v>
      </c>
      <c r="F113" s="5">
        <v>401</v>
      </c>
      <c r="G113" s="19" t="s">
        <v>981</v>
      </c>
      <c r="H113" s="19" t="s">
        <v>982</v>
      </c>
      <c r="I113" s="19" t="s">
        <v>21</v>
      </c>
      <c r="J113" s="19" t="s">
        <v>111</v>
      </c>
      <c r="K113" s="22" t="s">
        <v>983</v>
      </c>
    </row>
    <row r="114" spans="1:11" x14ac:dyDescent="0.25">
      <c r="A114" s="13" t="s">
        <v>1026</v>
      </c>
      <c r="B114" s="14" t="s">
        <v>5155</v>
      </c>
      <c r="C114" s="14" t="s">
        <v>5152</v>
      </c>
      <c r="D114" s="15">
        <v>44722</v>
      </c>
      <c r="E114" s="16">
        <v>0.87809837962962967</v>
      </c>
      <c r="F114" s="4">
        <v>432</v>
      </c>
      <c r="G114" s="14" t="s">
        <v>776</v>
      </c>
      <c r="H114" s="14" t="s">
        <v>542</v>
      </c>
      <c r="I114" s="14" t="s">
        <v>21</v>
      </c>
      <c r="J114" s="14" t="s">
        <v>111</v>
      </c>
      <c r="K114" s="17" t="s">
        <v>1043</v>
      </c>
    </row>
    <row r="115" spans="1:11" x14ac:dyDescent="0.25">
      <c r="A115" s="18" t="s">
        <v>1183</v>
      </c>
      <c r="B115" s="19" t="s">
        <v>5156</v>
      </c>
      <c r="C115" s="19" t="s">
        <v>5152</v>
      </c>
      <c r="D115" s="20">
        <v>44722</v>
      </c>
      <c r="E115" s="21">
        <v>0.87789814814814815</v>
      </c>
      <c r="F115" s="5">
        <v>532</v>
      </c>
      <c r="G115" s="19" t="s">
        <v>389</v>
      </c>
      <c r="H115" s="19" t="s">
        <v>1269</v>
      </c>
      <c r="I115" s="19" t="s">
        <v>21</v>
      </c>
      <c r="J115" s="19" t="s">
        <v>111</v>
      </c>
      <c r="K115" s="22" t="s">
        <v>1270</v>
      </c>
    </row>
    <row r="116" spans="1:11" x14ac:dyDescent="0.25">
      <c r="A116" s="13" t="s">
        <v>1183</v>
      </c>
      <c r="B116" s="14" t="s">
        <v>5156</v>
      </c>
      <c r="C116" s="14" t="s">
        <v>5152</v>
      </c>
      <c r="D116" s="15">
        <v>44722</v>
      </c>
      <c r="E116" s="16">
        <v>0.87789814814814815</v>
      </c>
      <c r="F116" s="4">
        <v>539</v>
      </c>
      <c r="G116" s="14" t="s">
        <v>1284</v>
      </c>
      <c r="H116" s="14" t="s">
        <v>1285</v>
      </c>
      <c r="I116" s="14" t="s">
        <v>21</v>
      </c>
      <c r="J116" s="14" t="s">
        <v>111</v>
      </c>
      <c r="K116" s="17" t="s">
        <v>1286</v>
      </c>
    </row>
    <row r="117" spans="1:11" x14ac:dyDescent="0.25">
      <c r="A117" s="18" t="s">
        <v>1973</v>
      </c>
      <c r="B117" s="19" t="s">
        <v>5161</v>
      </c>
      <c r="C117" s="19" t="s">
        <v>5158</v>
      </c>
      <c r="D117" s="20">
        <v>44722</v>
      </c>
      <c r="E117" s="21">
        <v>0.87724652777777778</v>
      </c>
      <c r="F117" s="5">
        <v>914</v>
      </c>
      <c r="G117" s="19" t="s">
        <v>1351</v>
      </c>
      <c r="H117" s="19" t="s">
        <v>617</v>
      </c>
      <c r="I117" s="19" t="s">
        <v>21</v>
      </c>
      <c r="J117" s="19" t="s">
        <v>111</v>
      </c>
      <c r="K117" s="22" t="s">
        <v>2064</v>
      </c>
    </row>
    <row r="118" spans="1:11" x14ac:dyDescent="0.25">
      <c r="A118" s="13" t="s">
        <v>1973</v>
      </c>
      <c r="B118" s="14" t="s">
        <v>5161</v>
      </c>
      <c r="C118" s="14" t="s">
        <v>5158</v>
      </c>
      <c r="D118" s="15">
        <v>44722</v>
      </c>
      <c r="E118" s="16">
        <v>0.87724652777777778</v>
      </c>
      <c r="F118" s="4">
        <v>922</v>
      </c>
      <c r="G118" s="14" t="s">
        <v>2073</v>
      </c>
      <c r="H118" s="14" t="s">
        <v>2071</v>
      </c>
      <c r="I118" s="14" t="s">
        <v>21</v>
      </c>
      <c r="J118" s="14" t="s">
        <v>111</v>
      </c>
      <c r="K118" s="17" t="s">
        <v>2074</v>
      </c>
    </row>
    <row r="119" spans="1:11" x14ac:dyDescent="0.25">
      <c r="A119" s="18" t="s">
        <v>1973</v>
      </c>
      <c r="B119" s="19" t="s">
        <v>5161</v>
      </c>
      <c r="C119" s="19" t="s">
        <v>5158</v>
      </c>
      <c r="D119" s="20">
        <v>44722</v>
      </c>
      <c r="E119" s="21">
        <v>0.87724652777777778</v>
      </c>
      <c r="F119" s="5">
        <v>962</v>
      </c>
      <c r="G119" s="19" t="s">
        <v>2147</v>
      </c>
      <c r="H119" s="19" t="s">
        <v>2145</v>
      </c>
      <c r="I119" s="19" t="s">
        <v>21</v>
      </c>
      <c r="J119" s="19" t="s">
        <v>111</v>
      </c>
      <c r="K119" s="22" t="s">
        <v>2148</v>
      </c>
    </row>
    <row r="120" spans="1:11" x14ac:dyDescent="0.25">
      <c r="A120" s="13" t="s">
        <v>2155</v>
      </c>
      <c r="B120" s="14" t="s">
        <v>5162</v>
      </c>
      <c r="C120" s="14" t="s">
        <v>5158</v>
      </c>
      <c r="D120" s="15">
        <v>44722</v>
      </c>
      <c r="E120" s="16">
        <v>0.87715162037037042</v>
      </c>
      <c r="F120" s="4">
        <v>1004</v>
      </c>
      <c r="G120" s="14" t="s">
        <v>2218</v>
      </c>
      <c r="H120" s="14" t="s">
        <v>2216</v>
      </c>
      <c r="I120" s="14" t="s">
        <v>21</v>
      </c>
      <c r="J120" s="14" t="s">
        <v>111</v>
      </c>
      <c r="K120" s="17" t="s">
        <v>2219</v>
      </c>
    </row>
    <row r="121" spans="1:11" x14ac:dyDescent="0.25">
      <c r="A121" s="18" t="s">
        <v>5098</v>
      </c>
      <c r="B121" s="19" t="s">
        <v>5163</v>
      </c>
      <c r="C121" s="19" t="s">
        <v>5164</v>
      </c>
      <c r="D121" s="20">
        <v>44768</v>
      </c>
      <c r="E121" s="21">
        <v>0.63592361111111106</v>
      </c>
      <c r="F121" s="5">
        <v>6</v>
      </c>
      <c r="G121" s="19" t="s">
        <v>694</v>
      </c>
      <c r="H121" s="19" t="s">
        <v>697</v>
      </c>
      <c r="I121" s="19" t="s">
        <v>21</v>
      </c>
      <c r="J121" s="19" t="s">
        <v>111</v>
      </c>
      <c r="K121" s="22" t="s">
        <v>2302</v>
      </c>
    </row>
    <row r="122" spans="1:11" x14ac:dyDescent="0.25">
      <c r="A122" s="13" t="s">
        <v>5098</v>
      </c>
      <c r="B122" s="14" t="s">
        <v>5163</v>
      </c>
      <c r="C122" s="14" t="s">
        <v>5164</v>
      </c>
      <c r="D122" s="15">
        <v>44768</v>
      </c>
      <c r="E122" s="16">
        <v>0.63592361111111106</v>
      </c>
      <c r="F122" s="4">
        <v>9</v>
      </c>
      <c r="G122" s="14" t="s">
        <v>2306</v>
      </c>
      <c r="H122" s="14" t="s">
        <v>498</v>
      </c>
      <c r="I122" s="14" t="s">
        <v>21</v>
      </c>
      <c r="J122" s="14" t="s">
        <v>111</v>
      </c>
      <c r="K122" s="17" t="s">
        <v>2307</v>
      </c>
    </row>
    <row r="123" spans="1:11" x14ac:dyDescent="0.25">
      <c r="A123" s="18" t="s">
        <v>5098</v>
      </c>
      <c r="B123" s="19" t="s">
        <v>5163</v>
      </c>
      <c r="C123" s="19" t="s">
        <v>5164</v>
      </c>
      <c r="D123" s="20">
        <v>44768</v>
      </c>
      <c r="E123" s="21">
        <v>0.63592361111111106</v>
      </c>
      <c r="F123" s="5">
        <v>26</v>
      </c>
      <c r="G123" s="19" t="s">
        <v>2345</v>
      </c>
      <c r="H123" s="19" t="s">
        <v>2346</v>
      </c>
      <c r="I123" s="19" t="s">
        <v>21</v>
      </c>
      <c r="J123" s="19" t="s">
        <v>111</v>
      </c>
      <c r="K123" s="22" t="s">
        <v>2307</v>
      </c>
    </row>
    <row r="124" spans="1:11" x14ac:dyDescent="0.25">
      <c r="A124" s="13" t="s">
        <v>5098</v>
      </c>
      <c r="B124" s="14" t="s">
        <v>5163</v>
      </c>
      <c r="C124" s="14" t="s">
        <v>5164</v>
      </c>
      <c r="D124" s="15">
        <v>44768</v>
      </c>
      <c r="E124" s="16">
        <v>0.63592361111111106</v>
      </c>
      <c r="F124" s="4">
        <v>34</v>
      </c>
      <c r="G124" s="14" t="s">
        <v>2365</v>
      </c>
      <c r="H124" s="14" t="s">
        <v>1061</v>
      </c>
      <c r="I124" s="14" t="s">
        <v>21</v>
      </c>
      <c r="J124" s="14" t="s">
        <v>111</v>
      </c>
      <c r="K124" s="17" t="s">
        <v>2302</v>
      </c>
    </row>
    <row r="125" spans="1:11" x14ac:dyDescent="0.25">
      <c r="A125" s="18" t="s">
        <v>5098</v>
      </c>
      <c r="B125" s="19" t="s">
        <v>5163</v>
      </c>
      <c r="C125" s="19" t="s">
        <v>5164</v>
      </c>
      <c r="D125" s="20">
        <v>44768</v>
      </c>
      <c r="E125" s="21">
        <v>0.63592361111111106</v>
      </c>
      <c r="F125" s="5">
        <v>43</v>
      </c>
      <c r="G125" s="19" t="s">
        <v>2386</v>
      </c>
      <c r="H125" s="19" t="s">
        <v>2387</v>
      </c>
      <c r="I125" s="19" t="s">
        <v>21</v>
      </c>
      <c r="J125" s="19" t="s">
        <v>111</v>
      </c>
      <c r="K125" s="22" t="s">
        <v>2307</v>
      </c>
    </row>
    <row r="126" spans="1:11" x14ac:dyDescent="0.25">
      <c r="A126" s="13" t="s">
        <v>5098</v>
      </c>
      <c r="B126" s="14" t="s">
        <v>5163</v>
      </c>
      <c r="C126" s="14" t="s">
        <v>5164</v>
      </c>
      <c r="D126" s="15">
        <v>44768</v>
      </c>
      <c r="E126" s="16">
        <v>0.63592361111111106</v>
      </c>
      <c r="F126" s="4">
        <v>51</v>
      </c>
      <c r="G126" s="14" t="s">
        <v>2405</v>
      </c>
      <c r="H126" s="14" t="s">
        <v>2406</v>
      </c>
      <c r="I126" s="14" t="s">
        <v>21</v>
      </c>
      <c r="J126" s="14" t="s">
        <v>111</v>
      </c>
      <c r="K126" s="17" t="s">
        <v>2307</v>
      </c>
    </row>
    <row r="127" spans="1:11" x14ac:dyDescent="0.25">
      <c r="A127" s="18" t="s">
        <v>5100</v>
      </c>
      <c r="B127" s="19" t="s">
        <v>5165</v>
      </c>
      <c r="C127" s="19" t="s">
        <v>5164</v>
      </c>
      <c r="D127" s="20">
        <v>44768</v>
      </c>
      <c r="E127" s="21">
        <v>0.6237314814814815</v>
      </c>
      <c r="F127" s="5">
        <v>73</v>
      </c>
      <c r="G127" s="19" t="s">
        <v>575</v>
      </c>
      <c r="H127" s="19" t="s">
        <v>778</v>
      </c>
      <c r="I127" s="19" t="s">
        <v>21</v>
      </c>
      <c r="J127" s="19" t="s">
        <v>111</v>
      </c>
      <c r="K127" s="22" t="s">
        <v>2453</v>
      </c>
    </row>
    <row r="128" spans="1:11" x14ac:dyDescent="0.25">
      <c r="A128" s="13" t="s">
        <v>5100</v>
      </c>
      <c r="B128" s="14" t="s">
        <v>5165</v>
      </c>
      <c r="C128" s="14" t="s">
        <v>5164</v>
      </c>
      <c r="D128" s="15">
        <v>44768</v>
      </c>
      <c r="E128" s="16">
        <v>0.6237314814814815</v>
      </c>
      <c r="F128" s="4">
        <v>76</v>
      </c>
      <c r="G128" s="14" t="s">
        <v>2458</v>
      </c>
      <c r="H128" s="14" t="s">
        <v>2459</v>
      </c>
      <c r="I128" s="14" t="s">
        <v>21</v>
      </c>
      <c r="J128" s="14" t="s">
        <v>111</v>
      </c>
      <c r="K128" s="17" t="s">
        <v>2460</v>
      </c>
    </row>
    <row r="129" spans="1:11" x14ac:dyDescent="0.25">
      <c r="A129" s="18" t="s">
        <v>5100</v>
      </c>
      <c r="B129" s="19" t="s">
        <v>5165</v>
      </c>
      <c r="C129" s="19" t="s">
        <v>5164</v>
      </c>
      <c r="D129" s="20">
        <v>44768</v>
      </c>
      <c r="E129" s="21">
        <v>0.6237314814814815</v>
      </c>
      <c r="F129" s="5">
        <v>79</v>
      </c>
      <c r="G129" s="19" t="s">
        <v>2465</v>
      </c>
      <c r="H129" s="19" t="s">
        <v>2466</v>
      </c>
      <c r="I129" s="19" t="s">
        <v>21</v>
      </c>
      <c r="J129" s="19" t="s">
        <v>111</v>
      </c>
      <c r="K129" s="22" t="s">
        <v>2453</v>
      </c>
    </row>
    <row r="130" spans="1:11" x14ac:dyDescent="0.25">
      <c r="A130" s="13" t="s">
        <v>5102</v>
      </c>
      <c r="B130" s="14" t="s">
        <v>5166</v>
      </c>
      <c r="C130" s="14" t="s">
        <v>5164</v>
      </c>
      <c r="D130" s="15">
        <v>44768</v>
      </c>
      <c r="E130" s="16">
        <v>0.62370023148148146</v>
      </c>
      <c r="F130" s="4">
        <v>101</v>
      </c>
      <c r="G130" s="14" t="s">
        <v>2510</v>
      </c>
      <c r="H130" s="14" t="s">
        <v>255</v>
      </c>
      <c r="I130" s="14" t="s">
        <v>21</v>
      </c>
      <c r="J130" s="14" t="s">
        <v>111</v>
      </c>
      <c r="K130" s="17" t="s">
        <v>2511</v>
      </c>
    </row>
    <row r="131" spans="1:11" x14ac:dyDescent="0.25">
      <c r="A131" s="18" t="s">
        <v>5102</v>
      </c>
      <c r="B131" s="19" t="s">
        <v>5166</v>
      </c>
      <c r="C131" s="19" t="s">
        <v>5164</v>
      </c>
      <c r="D131" s="20">
        <v>44768</v>
      </c>
      <c r="E131" s="21">
        <v>0.62370023148148146</v>
      </c>
      <c r="F131" s="5">
        <v>104</v>
      </c>
      <c r="G131" s="19" t="s">
        <v>2517</v>
      </c>
      <c r="H131" s="19" t="s">
        <v>2515</v>
      </c>
      <c r="I131" s="19" t="s">
        <v>21</v>
      </c>
      <c r="J131" s="19" t="s">
        <v>111</v>
      </c>
      <c r="K131" s="22" t="s">
        <v>2518</v>
      </c>
    </row>
    <row r="132" spans="1:11" x14ac:dyDescent="0.25">
      <c r="A132" s="13" t="s">
        <v>5104</v>
      </c>
      <c r="B132" s="14" t="s">
        <v>5167</v>
      </c>
      <c r="C132" s="14" t="s">
        <v>5164</v>
      </c>
      <c r="D132" s="15">
        <v>44748</v>
      </c>
      <c r="E132" s="16">
        <v>0.63678587962962963</v>
      </c>
      <c r="F132" s="4">
        <v>113</v>
      </c>
      <c r="G132" s="14" t="s">
        <v>469</v>
      </c>
      <c r="H132" s="14" t="s">
        <v>312</v>
      </c>
      <c r="I132" s="14" t="s">
        <v>21</v>
      </c>
      <c r="J132" s="14" t="s">
        <v>111</v>
      </c>
      <c r="K132" s="17" t="s">
        <v>2533</v>
      </c>
    </row>
    <row r="133" spans="1:11" x14ac:dyDescent="0.25">
      <c r="A133" s="18" t="s">
        <v>5104</v>
      </c>
      <c r="B133" s="19" t="s">
        <v>5167</v>
      </c>
      <c r="C133" s="19" t="s">
        <v>5164</v>
      </c>
      <c r="D133" s="20">
        <v>44748</v>
      </c>
      <c r="E133" s="21">
        <v>0.63678587962962963</v>
      </c>
      <c r="F133" s="5">
        <v>119</v>
      </c>
      <c r="G133" s="19" t="s">
        <v>2546</v>
      </c>
      <c r="H133" s="19" t="s">
        <v>2544</v>
      </c>
      <c r="I133" s="19" t="s">
        <v>21</v>
      </c>
      <c r="J133" s="19" t="s">
        <v>111</v>
      </c>
      <c r="K133" s="22" t="s">
        <v>2547</v>
      </c>
    </row>
    <row r="134" spans="1:11" x14ac:dyDescent="0.25">
      <c r="A134" s="13" t="s">
        <v>5106</v>
      </c>
      <c r="B134" s="14" t="s">
        <v>5168</v>
      </c>
      <c r="C134" s="14" t="s">
        <v>5164</v>
      </c>
      <c r="D134" s="15">
        <v>44748</v>
      </c>
      <c r="E134" s="16">
        <v>0.63671412037037034</v>
      </c>
      <c r="F134" s="4">
        <v>168</v>
      </c>
      <c r="G134" s="14" t="s">
        <v>2647</v>
      </c>
      <c r="H134" s="14" t="s">
        <v>2645</v>
      </c>
      <c r="I134" s="14" t="s">
        <v>21</v>
      </c>
      <c r="J134" s="14" t="s">
        <v>111</v>
      </c>
      <c r="K134" s="17" t="s">
        <v>2648</v>
      </c>
    </row>
    <row r="135" spans="1:11" x14ac:dyDescent="0.25">
      <c r="A135" s="18" t="s">
        <v>5106</v>
      </c>
      <c r="B135" s="19" t="s">
        <v>5168</v>
      </c>
      <c r="C135" s="19" t="s">
        <v>5164</v>
      </c>
      <c r="D135" s="20">
        <v>44748</v>
      </c>
      <c r="E135" s="21">
        <v>0.63671412037037034</v>
      </c>
      <c r="F135" s="5">
        <v>176</v>
      </c>
      <c r="G135" s="19" t="s">
        <v>2665</v>
      </c>
      <c r="H135" s="19" t="s">
        <v>2663</v>
      </c>
      <c r="I135" s="19" t="s">
        <v>21</v>
      </c>
      <c r="J135" s="19" t="s">
        <v>111</v>
      </c>
      <c r="K135" s="22" t="s">
        <v>2666</v>
      </c>
    </row>
    <row r="136" spans="1:11" x14ac:dyDescent="0.25">
      <c r="A136" s="13" t="s">
        <v>5106</v>
      </c>
      <c r="B136" s="14" t="s">
        <v>5168</v>
      </c>
      <c r="C136" s="14" t="s">
        <v>5164</v>
      </c>
      <c r="D136" s="15">
        <v>44748</v>
      </c>
      <c r="E136" s="16">
        <v>0.63671412037037034</v>
      </c>
      <c r="F136" s="4">
        <v>185</v>
      </c>
      <c r="G136" s="14" t="s">
        <v>2682</v>
      </c>
      <c r="H136" s="14" t="s">
        <v>2680</v>
      </c>
      <c r="I136" s="14" t="s">
        <v>21</v>
      </c>
      <c r="J136" s="14" t="s">
        <v>111</v>
      </c>
      <c r="K136" s="17" t="s">
        <v>2683</v>
      </c>
    </row>
    <row r="137" spans="1:11" x14ac:dyDescent="0.25">
      <c r="A137" s="18" t="s">
        <v>5106</v>
      </c>
      <c r="B137" s="19" t="s">
        <v>5168</v>
      </c>
      <c r="C137" s="19" t="s">
        <v>5164</v>
      </c>
      <c r="D137" s="20">
        <v>44748</v>
      </c>
      <c r="E137" s="21">
        <v>0.63671412037037034</v>
      </c>
      <c r="F137" s="5">
        <v>187</v>
      </c>
      <c r="G137" s="19" t="s">
        <v>2686</v>
      </c>
      <c r="H137" s="19" t="s">
        <v>2685</v>
      </c>
      <c r="I137" s="19" t="s">
        <v>21</v>
      </c>
      <c r="J137" s="19" t="s">
        <v>111</v>
      </c>
      <c r="K137" s="22" t="s">
        <v>2648</v>
      </c>
    </row>
    <row r="138" spans="1:11" x14ac:dyDescent="0.25">
      <c r="A138" s="13" t="s">
        <v>5106</v>
      </c>
      <c r="B138" s="14" t="s">
        <v>5168</v>
      </c>
      <c r="C138" s="14" t="s">
        <v>5164</v>
      </c>
      <c r="D138" s="15">
        <v>44748</v>
      </c>
      <c r="E138" s="16">
        <v>0.63671412037037034</v>
      </c>
      <c r="F138" s="4">
        <v>195</v>
      </c>
      <c r="G138" s="14" t="s">
        <v>2702</v>
      </c>
      <c r="H138" s="14" t="s">
        <v>2705</v>
      </c>
      <c r="I138" s="14" t="s">
        <v>21</v>
      </c>
      <c r="J138" s="14" t="s">
        <v>111</v>
      </c>
      <c r="K138" s="17" t="s">
        <v>2664</v>
      </c>
    </row>
    <row r="139" spans="1:11" x14ac:dyDescent="0.25">
      <c r="A139" s="18" t="s">
        <v>5106</v>
      </c>
      <c r="B139" s="19" t="s">
        <v>5168</v>
      </c>
      <c r="C139" s="19" t="s">
        <v>5164</v>
      </c>
      <c r="D139" s="20">
        <v>44748</v>
      </c>
      <c r="E139" s="21">
        <v>0.63671412037037034</v>
      </c>
      <c r="F139" s="5">
        <v>202</v>
      </c>
      <c r="G139" s="19" t="s">
        <v>2719</v>
      </c>
      <c r="H139" s="19" t="s">
        <v>2720</v>
      </c>
      <c r="I139" s="19" t="s">
        <v>21</v>
      </c>
      <c r="J139" s="19" t="s">
        <v>111</v>
      </c>
      <c r="K139" s="22" t="s">
        <v>2721</v>
      </c>
    </row>
    <row r="140" spans="1:11" x14ac:dyDescent="0.25">
      <c r="A140" s="13" t="s">
        <v>5106</v>
      </c>
      <c r="B140" s="14" t="s">
        <v>5168</v>
      </c>
      <c r="C140" s="14" t="s">
        <v>5164</v>
      </c>
      <c r="D140" s="15">
        <v>44748</v>
      </c>
      <c r="E140" s="16">
        <v>0.63671412037037034</v>
      </c>
      <c r="F140" s="4">
        <v>204</v>
      </c>
      <c r="G140" s="14" t="s">
        <v>2725</v>
      </c>
      <c r="H140" s="14" t="s">
        <v>2726</v>
      </c>
      <c r="I140" s="14" t="s">
        <v>21</v>
      </c>
      <c r="J140" s="14" t="s">
        <v>111</v>
      </c>
      <c r="K140" s="17" t="s">
        <v>2727</v>
      </c>
    </row>
    <row r="141" spans="1:11" x14ac:dyDescent="0.25">
      <c r="A141" s="18" t="s">
        <v>5108</v>
      </c>
      <c r="B141" s="19" t="s">
        <v>5169</v>
      </c>
      <c r="C141" s="19" t="s">
        <v>5164</v>
      </c>
      <c r="D141" s="20">
        <v>44748</v>
      </c>
      <c r="E141" s="21">
        <v>0.63656828703703705</v>
      </c>
      <c r="F141" s="5">
        <v>248</v>
      </c>
      <c r="G141" s="19" t="s">
        <v>1580</v>
      </c>
      <c r="H141" s="19" t="s">
        <v>66</v>
      </c>
      <c r="I141" s="19" t="s">
        <v>21</v>
      </c>
      <c r="J141" s="19" t="s">
        <v>111</v>
      </c>
      <c r="K141" s="22" t="s">
        <v>2811</v>
      </c>
    </row>
    <row r="142" spans="1:11" x14ac:dyDescent="0.25">
      <c r="A142" s="13" t="s">
        <v>5108</v>
      </c>
      <c r="B142" s="14" t="s">
        <v>5169</v>
      </c>
      <c r="C142" s="14" t="s">
        <v>5164</v>
      </c>
      <c r="D142" s="15">
        <v>44748</v>
      </c>
      <c r="E142" s="16">
        <v>0.63656828703703705</v>
      </c>
      <c r="F142" s="4">
        <v>315</v>
      </c>
      <c r="G142" s="14" t="s">
        <v>2976</v>
      </c>
      <c r="H142" s="14" t="s">
        <v>2977</v>
      </c>
      <c r="I142" s="14" t="s">
        <v>21</v>
      </c>
      <c r="J142" s="14" t="s">
        <v>111</v>
      </c>
      <c r="K142" s="17" t="s">
        <v>2978</v>
      </c>
    </row>
    <row r="143" spans="1:11" x14ac:dyDescent="0.25">
      <c r="A143" s="18" t="s">
        <v>5108</v>
      </c>
      <c r="B143" s="19" t="s">
        <v>5169</v>
      </c>
      <c r="C143" s="19" t="s">
        <v>5164</v>
      </c>
      <c r="D143" s="20">
        <v>44748</v>
      </c>
      <c r="E143" s="21">
        <v>0.63656828703703705</v>
      </c>
      <c r="F143" s="5">
        <v>319</v>
      </c>
      <c r="G143" s="19" t="s">
        <v>2987</v>
      </c>
      <c r="H143" s="19" t="s">
        <v>2985</v>
      </c>
      <c r="I143" s="19" t="s">
        <v>21</v>
      </c>
      <c r="J143" s="19" t="s">
        <v>111</v>
      </c>
      <c r="K143" s="22" t="s">
        <v>2988</v>
      </c>
    </row>
    <row r="144" spans="1:11" x14ac:dyDescent="0.25">
      <c r="A144" s="13" t="s">
        <v>5110</v>
      </c>
      <c r="B144" s="14" t="s">
        <v>5170</v>
      </c>
      <c r="C144" s="14" t="s">
        <v>5164</v>
      </c>
      <c r="D144" s="15">
        <v>44748</v>
      </c>
      <c r="E144" s="16">
        <v>0.63644212962962965</v>
      </c>
      <c r="F144" s="4">
        <v>349</v>
      </c>
      <c r="G144" s="14" t="s">
        <v>2620</v>
      </c>
      <c r="H144" s="14" t="s">
        <v>3041</v>
      </c>
      <c r="I144" s="14" t="s">
        <v>21</v>
      </c>
      <c r="J144" s="14" t="s">
        <v>111</v>
      </c>
      <c r="K144" s="17" t="s">
        <v>3043</v>
      </c>
    </row>
    <row r="145" spans="1:11" x14ac:dyDescent="0.25">
      <c r="A145" s="18" t="s">
        <v>5112</v>
      </c>
      <c r="B145" s="19" t="s">
        <v>5171</v>
      </c>
      <c r="C145" s="19" t="s">
        <v>5164</v>
      </c>
      <c r="D145" s="20">
        <v>44748</v>
      </c>
      <c r="E145" s="21">
        <v>0.63637384259259255</v>
      </c>
      <c r="F145" s="5">
        <v>368</v>
      </c>
      <c r="G145" s="19" t="s">
        <v>3085</v>
      </c>
      <c r="H145" s="19" t="s">
        <v>3086</v>
      </c>
      <c r="I145" s="19" t="s">
        <v>21</v>
      </c>
      <c r="J145" s="19" t="s">
        <v>111</v>
      </c>
      <c r="K145" s="22" t="s">
        <v>3087</v>
      </c>
    </row>
    <row r="146" spans="1:11" x14ac:dyDescent="0.25">
      <c r="A146" s="13" t="s">
        <v>5114</v>
      </c>
      <c r="B146" s="14" t="s">
        <v>5172</v>
      </c>
      <c r="C146" s="14" t="s">
        <v>5164</v>
      </c>
      <c r="D146" s="15">
        <v>44741</v>
      </c>
      <c r="E146" s="16">
        <v>0.81568402777777782</v>
      </c>
      <c r="F146" s="4">
        <v>399</v>
      </c>
      <c r="G146" s="14" t="s">
        <v>19</v>
      </c>
      <c r="H146" s="14" t="s">
        <v>20</v>
      </c>
      <c r="I146" s="14" t="s">
        <v>21</v>
      </c>
      <c r="J146" s="14" t="s">
        <v>111</v>
      </c>
      <c r="K146" s="17" t="s">
        <v>3157</v>
      </c>
    </row>
    <row r="147" spans="1:11" x14ac:dyDescent="0.25">
      <c r="A147" s="18" t="s">
        <v>5114</v>
      </c>
      <c r="B147" s="19" t="s">
        <v>5172</v>
      </c>
      <c r="C147" s="19" t="s">
        <v>5164</v>
      </c>
      <c r="D147" s="20">
        <v>44741</v>
      </c>
      <c r="E147" s="21">
        <v>0.81568402777777782</v>
      </c>
      <c r="F147" s="5">
        <v>480</v>
      </c>
      <c r="G147" s="19" t="s">
        <v>3282</v>
      </c>
      <c r="H147" s="19" t="s">
        <v>3283</v>
      </c>
      <c r="I147" s="19" t="s">
        <v>21</v>
      </c>
      <c r="J147" s="19" t="s">
        <v>111</v>
      </c>
      <c r="K147" s="22" t="s">
        <v>3284</v>
      </c>
    </row>
    <row r="148" spans="1:11" x14ac:dyDescent="0.25">
      <c r="A148" s="13" t="s">
        <v>5116</v>
      </c>
      <c r="B148" s="14" t="s">
        <v>5173</v>
      </c>
      <c r="C148" s="14" t="s">
        <v>5164</v>
      </c>
      <c r="D148" s="15">
        <v>44741</v>
      </c>
      <c r="E148" s="16">
        <v>0.81553935185185189</v>
      </c>
      <c r="F148" s="4">
        <v>681</v>
      </c>
      <c r="G148" s="14" t="s">
        <v>3691</v>
      </c>
      <c r="H148" s="14" t="s">
        <v>3502</v>
      </c>
      <c r="I148" s="14" t="s">
        <v>21</v>
      </c>
      <c r="J148" s="14" t="s">
        <v>111</v>
      </c>
      <c r="K148" s="17" t="s">
        <v>3692</v>
      </c>
    </row>
    <row r="149" spans="1:11" x14ac:dyDescent="0.25">
      <c r="A149" s="18" t="s">
        <v>5116</v>
      </c>
      <c r="B149" s="19" t="s">
        <v>5173</v>
      </c>
      <c r="C149" s="19" t="s">
        <v>5164</v>
      </c>
      <c r="D149" s="20">
        <v>44741</v>
      </c>
      <c r="E149" s="21">
        <v>0.81553935185185189</v>
      </c>
      <c r="F149" s="5">
        <v>721</v>
      </c>
      <c r="G149" s="19" t="s">
        <v>3795</v>
      </c>
      <c r="H149" s="19" t="s">
        <v>3793</v>
      </c>
      <c r="I149" s="19" t="s">
        <v>21</v>
      </c>
      <c r="J149" s="19" t="s">
        <v>111</v>
      </c>
      <c r="K149" s="22" t="s">
        <v>3796</v>
      </c>
    </row>
    <row r="150" spans="1:11" x14ac:dyDescent="0.25">
      <c r="A150" s="13" t="s">
        <v>5116</v>
      </c>
      <c r="B150" s="14" t="s">
        <v>5173</v>
      </c>
      <c r="C150" s="14" t="s">
        <v>5164</v>
      </c>
      <c r="D150" s="15">
        <v>44741</v>
      </c>
      <c r="E150" s="16">
        <v>0.81553935185185189</v>
      </c>
      <c r="F150" s="4">
        <v>763</v>
      </c>
      <c r="G150" s="14" t="s">
        <v>3902</v>
      </c>
      <c r="H150" s="14" t="s">
        <v>3900</v>
      </c>
      <c r="I150" s="14" t="s">
        <v>21</v>
      </c>
      <c r="J150" s="14" t="s">
        <v>111</v>
      </c>
      <c r="K150" s="17" t="s">
        <v>3903</v>
      </c>
    </row>
    <row r="151" spans="1:11" x14ac:dyDescent="0.25">
      <c r="A151" s="18" t="s">
        <v>5118</v>
      </c>
      <c r="B151" s="19" t="s">
        <v>5174</v>
      </c>
      <c r="C151" s="19" t="s">
        <v>5164</v>
      </c>
      <c r="D151" s="20">
        <v>44741</v>
      </c>
      <c r="E151" s="21">
        <v>0.81533796296296301</v>
      </c>
      <c r="F151" s="5">
        <v>793</v>
      </c>
      <c r="G151" s="19" t="s">
        <v>1346</v>
      </c>
      <c r="H151" s="19" t="s">
        <v>612</v>
      </c>
      <c r="I151" s="19" t="s">
        <v>21</v>
      </c>
      <c r="J151" s="19" t="s">
        <v>111</v>
      </c>
      <c r="K151" s="22" t="s">
        <v>3973</v>
      </c>
    </row>
    <row r="152" spans="1:11" x14ac:dyDescent="0.25">
      <c r="A152" s="13" t="s">
        <v>5118</v>
      </c>
      <c r="B152" s="14" t="s">
        <v>5174</v>
      </c>
      <c r="C152" s="14" t="s">
        <v>5164</v>
      </c>
      <c r="D152" s="15">
        <v>44741</v>
      </c>
      <c r="E152" s="16">
        <v>0.81533796296296301</v>
      </c>
      <c r="F152" s="4">
        <v>797</v>
      </c>
      <c r="G152" s="14" t="s">
        <v>3977</v>
      </c>
      <c r="H152" s="14" t="s">
        <v>2556</v>
      </c>
      <c r="I152" s="14" t="s">
        <v>21</v>
      </c>
      <c r="J152" s="14" t="s">
        <v>111</v>
      </c>
      <c r="K152" s="17" t="s">
        <v>3978</v>
      </c>
    </row>
    <row r="153" spans="1:11" x14ac:dyDescent="0.25">
      <c r="A153" s="18" t="s">
        <v>5118</v>
      </c>
      <c r="B153" s="19" t="s">
        <v>5174</v>
      </c>
      <c r="C153" s="19" t="s">
        <v>5164</v>
      </c>
      <c r="D153" s="20">
        <v>44741</v>
      </c>
      <c r="E153" s="21">
        <v>0.81533796296296301</v>
      </c>
      <c r="F153" s="5">
        <v>819</v>
      </c>
      <c r="G153" s="19" t="s">
        <v>4022</v>
      </c>
      <c r="H153" s="19" t="s">
        <v>4023</v>
      </c>
      <c r="I153" s="19" t="s">
        <v>21</v>
      </c>
      <c r="J153" s="19" t="s">
        <v>111</v>
      </c>
      <c r="K153" s="22" t="s">
        <v>4024</v>
      </c>
    </row>
    <row r="154" spans="1:11" x14ac:dyDescent="0.25">
      <c r="A154" s="13" t="s">
        <v>5118</v>
      </c>
      <c r="B154" s="14" t="s">
        <v>5174</v>
      </c>
      <c r="C154" s="14" t="s">
        <v>5164</v>
      </c>
      <c r="D154" s="15">
        <v>44741</v>
      </c>
      <c r="E154" s="16">
        <v>0.81533796296296301</v>
      </c>
      <c r="F154" s="4">
        <v>823</v>
      </c>
      <c r="G154" s="14" t="s">
        <v>4031</v>
      </c>
      <c r="H154" s="14" t="s">
        <v>4029</v>
      </c>
      <c r="I154" s="14" t="s">
        <v>21</v>
      </c>
      <c r="J154" s="14" t="s">
        <v>111</v>
      </c>
      <c r="K154" s="17" t="s">
        <v>4032</v>
      </c>
    </row>
    <row r="155" spans="1:11" x14ac:dyDescent="0.25">
      <c r="A155" s="18" t="s">
        <v>5118</v>
      </c>
      <c r="B155" s="19" t="s">
        <v>5174</v>
      </c>
      <c r="C155" s="19" t="s">
        <v>5164</v>
      </c>
      <c r="D155" s="20">
        <v>44741</v>
      </c>
      <c r="E155" s="21">
        <v>0.81533796296296301</v>
      </c>
      <c r="F155" s="5">
        <v>826</v>
      </c>
      <c r="G155" s="19" t="s">
        <v>4039</v>
      </c>
      <c r="H155" s="19" t="s">
        <v>4040</v>
      </c>
      <c r="I155" s="19" t="s">
        <v>21</v>
      </c>
      <c r="J155" s="19" t="s">
        <v>111</v>
      </c>
      <c r="K155" s="22" t="s">
        <v>4041</v>
      </c>
    </row>
    <row r="156" spans="1:11" x14ac:dyDescent="0.25">
      <c r="A156" s="13" t="s">
        <v>5118</v>
      </c>
      <c r="B156" s="14" t="s">
        <v>5174</v>
      </c>
      <c r="C156" s="14" t="s">
        <v>5164</v>
      </c>
      <c r="D156" s="15">
        <v>44741</v>
      </c>
      <c r="E156" s="16">
        <v>0.81533796296296301</v>
      </c>
      <c r="F156" s="4">
        <v>831</v>
      </c>
      <c r="G156" s="14" t="s">
        <v>4052</v>
      </c>
      <c r="H156" s="14" t="s">
        <v>1637</v>
      </c>
      <c r="I156" s="14" t="s">
        <v>21</v>
      </c>
      <c r="J156" s="14" t="s">
        <v>111</v>
      </c>
      <c r="K156" s="17" t="s">
        <v>4053</v>
      </c>
    </row>
    <row r="157" spans="1:11" x14ac:dyDescent="0.25">
      <c r="A157" s="18" t="s">
        <v>5122</v>
      </c>
      <c r="B157" s="19" t="s">
        <v>5176</v>
      </c>
      <c r="C157" s="19" t="s">
        <v>5164</v>
      </c>
      <c r="D157" s="20">
        <v>44741</v>
      </c>
      <c r="E157" s="21">
        <v>0.8151828703703704</v>
      </c>
      <c r="F157" s="5">
        <v>909</v>
      </c>
      <c r="G157" s="19" t="s">
        <v>4183</v>
      </c>
      <c r="H157" s="19" t="s">
        <v>4181</v>
      </c>
      <c r="I157" s="19" t="s">
        <v>21</v>
      </c>
      <c r="J157" s="19" t="s">
        <v>111</v>
      </c>
      <c r="K157" s="22" t="s">
        <v>4184</v>
      </c>
    </row>
    <row r="158" spans="1:11" x14ac:dyDescent="0.25">
      <c r="A158" s="13" t="s">
        <v>5122</v>
      </c>
      <c r="B158" s="14" t="s">
        <v>5176</v>
      </c>
      <c r="C158" s="14" t="s">
        <v>5164</v>
      </c>
      <c r="D158" s="15">
        <v>44741</v>
      </c>
      <c r="E158" s="16">
        <v>0.8151828703703704</v>
      </c>
      <c r="F158" s="4">
        <v>912</v>
      </c>
      <c r="G158" s="14" t="s">
        <v>945</v>
      </c>
      <c r="H158" s="14" t="s">
        <v>4188</v>
      </c>
      <c r="I158" s="14" t="s">
        <v>21</v>
      </c>
      <c r="J158" s="14" t="s">
        <v>111</v>
      </c>
      <c r="K158" s="17" t="s">
        <v>4190</v>
      </c>
    </row>
    <row r="159" spans="1:11" x14ac:dyDescent="0.25">
      <c r="A159" s="18" t="s">
        <v>5130</v>
      </c>
      <c r="B159" s="19" t="s">
        <v>5180</v>
      </c>
      <c r="C159" s="19" t="s">
        <v>459</v>
      </c>
      <c r="D159" s="20">
        <v>44728</v>
      </c>
      <c r="E159" s="21">
        <v>0.66973148148148143</v>
      </c>
      <c r="F159" s="5">
        <v>1097</v>
      </c>
      <c r="G159" s="19" t="s">
        <v>4457</v>
      </c>
      <c r="H159" s="19" t="s">
        <v>280</v>
      </c>
      <c r="I159" s="19" t="s">
        <v>21</v>
      </c>
      <c r="J159" s="19" t="s">
        <v>111</v>
      </c>
      <c r="K159" s="22" t="s">
        <v>4458</v>
      </c>
    </row>
    <row r="160" spans="1:11" x14ac:dyDescent="0.25">
      <c r="A160" s="13" t="s">
        <v>5130</v>
      </c>
      <c r="B160" s="14" t="s">
        <v>5180</v>
      </c>
      <c r="C160" s="14" t="s">
        <v>459</v>
      </c>
      <c r="D160" s="15">
        <v>44728</v>
      </c>
      <c r="E160" s="16">
        <v>0.66973148148148143</v>
      </c>
      <c r="F160" s="4">
        <v>1108</v>
      </c>
      <c r="G160" s="14" t="s">
        <v>4400</v>
      </c>
      <c r="H160" s="14" t="s">
        <v>4471</v>
      </c>
      <c r="I160" s="14" t="s">
        <v>21</v>
      </c>
      <c r="J160" s="14" t="s">
        <v>111</v>
      </c>
      <c r="K160" s="17" t="s">
        <v>4472</v>
      </c>
    </row>
    <row r="161" spans="1:11" x14ac:dyDescent="0.25">
      <c r="A161" s="18" t="s">
        <v>5130</v>
      </c>
      <c r="B161" s="19" t="s">
        <v>5180</v>
      </c>
      <c r="C161" s="19" t="s">
        <v>459</v>
      </c>
      <c r="D161" s="20">
        <v>44728</v>
      </c>
      <c r="E161" s="21">
        <v>0.66973148148148143</v>
      </c>
      <c r="F161" s="5">
        <v>1162</v>
      </c>
      <c r="G161" s="19" t="s">
        <v>4550</v>
      </c>
      <c r="H161" s="19" t="s">
        <v>4548</v>
      </c>
      <c r="I161" s="19" t="s">
        <v>21</v>
      </c>
      <c r="J161" s="19" t="s">
        <v>111</v>
      </c>
      <c r="K161" s="22" t="s">
        <v>4551</v>
      </c>
    </row>
    <row r="162" spans="1:11" x14ac:dyDescent="0.25">
      <c r="A162" s="13" t="s">
        <v>5130</v>
      </c>
      <c r="B162" s="14" t="s">
        <v>5180</v>
      </c>
      <c r="C162" s="14" t="s">
        <v>459</v>
      </c>
      <c r="D162" s="15">
        <v>44728</v>
      </c>
      <c r="E162" s="16">
        <v>0.66973148148148143</v>
      </c>
      <c r="F162" s="4">
        <v>1170</v>
      </c>
      <c r="G162" s="14" t="s">
        <v>2218</v>
      </c>
      <c r="H162" s="14" t="s">
        <v>3028</v>
      </c>
      <c r="I162" s="14" t="s">
        <v>21</v>
      </c>
      <c r="J162" s="14" t="s">
        <v>111</v>
      </c>
      <c r="K162" s="17" t="s">
        <v>4562</v>
      </c>
    </row>
    <row r="163" spans="1:11" x14ac:dyDescent="0.25">
      <c r="A163" s="18" t="s">
        <v>5130</v>
      </c>
      <c r="B163" s="19" t="s">
        <v>5180</v>
      </c>
      <c r="C163" s="19" t="s">
        <v>459</v>
      </c>
      <c r="D163" s="20">
        <v>44728</v>
      </c>
      <c r="E163" s="21">
        <v>0.66973148148148143</v>
      </c>
      <c r="F163" s="5">
        <v>1202</v>
      </c>
      <c r="G163" s="19" t="s">
        <v>4609</v>
      </c>
      <c r="H163" s="19" t="s">
        <v>3277</v>
      </c>
      <c r="I163" s="19" t="s">
        <v>21</v>
      </c>
      <c r="J163" s="19" t="s">
        <v>111</v>
      </c>
      <c r="K163" s="22" t="s">
        <v>4610</v>
      </c>
    </row>
    <row r="164" spans="1:11" x14ac:dyDescent="0.25">
      <c r="A164" s="13" t="s">
        <v>552</v>
      </c>
      <c r="B164" s="14" t="s">
        <v>5145</v>
      </c>
      <c r="C164" s="14" t="s">
        <v>459</v>
      </c>
      <c r="D164" s="15">
        <v>44722</v>
      </c>
      <c r="E164" s="16">
        <v>0.87884606481481486</v>
      </c>
      <c r="F164" s="4">
        <v>217</v>
      </c>
      <c r="G164" s="14" t="s">
        <v>626</v>
      </c>
      <c r="H164" s="14" t="s">
        <v>627</v>
      </c>
      <c r="I164" s="14" t="s">
        <v>628</v>
      </c>
      <c r="J164" s="14" t="s">
        <v>111</v>
      </c>
      <c r="K164" s="17" t="s">
        <v>567</v>
      </c>
    </row>
    <row r="165" spans="1:11" x14ac:dyDescent="0.25">
      <c r="A165" s="18" t="s">
        <v>5116</v>
      </c>
      <c r="B165" s="19" t="s">
        <v>5173</v>
      </c>
      <c r="C165" s="19" t="s">
        <v>5164</v>
      </c>
      <c r="D165" s="20">
        <v>44741</v>
      </c>
      <c r="E165" s="21">
        <v>0.81553935185185189</v>
      </c>
      <c r="F165" s="5">
        <v>693</v>
      </c>
      <c r="G165" s="19" t="s">
        <v>3722</v>
      </c>
      <c r="H165" s="19" t="s">
        <v>3723</v>
      </c>
      <c r="I165" s="19" t="s">
        <v>628</v>
      </c>
      <c r="J165" s="19" t="s">
        <v>111</v>
      </c>
      <c r="K165" s="22" t="s">
        <v>3724</v>
      </c>
    </row>
    <row r="166" spans="1:11" x14ac:dyDescent="0.25">
      <c r="A166" s="13" t="s">
        <v>5116</v>
      </c>
      <c r="B166" s="14" t="s">
        <v>5173</v>
      </c>
      <c r="C166" s="14" t="s">
        <v>5164</v>
      </c>
      <c r="D166" s="15">
        <v>44741</v>
      </c>
      <c r="E166" s="16">
        <v>0.81553935185185189</v>
      </c>
      <c r="F166" s="4">
        <v>718</v>
      </c>
      <c r="G166" s="14" t="s">
        <v>3787</v>
      </c>
      <c r="H166" s="14" t="s">
        <v>3788</v>
      </c>
      <c r="I166" s="14" t="s">
        <v>628</v>
      </c>
      <c r="J166" s="14" t="s">
        <v>111</v>
      </c>
      <c r="K166" s="17" t="s">
        <v>3724</v>
      </c>
    </row>
    <row r="167" spans="1:11" x14ac:dyDescent="0.25">
      <c r="A167" s="18" t="s">
        <v>5120</v>
      </c>
      <c r="B167" s="19" t="s">
        <v>5175</v>
      </c>
      <c r="C167" s="19" t="s">
        <v>5164</v>
      </c>
      <c r="D167" s="20">
        <v>44741</v>
      </c>
      <c r="E167" s="21">
        <v>0.81526157407407407</v>
      </c>
      <c r="F167" s="5">
        <v>855</v>
      </c>
      <c r="G167" s="19" t="s">
        <v>2544</v>
      </c>
      <c r="H167" s="19" t="s">
        <v>493</v>
      </c>
      <c r="I167" s="19" t="s">
        <v>628</v>
      </c>
      <c r="J167" s="19" t="s">
        <v>111</v>
      </c>
      <c r="K167" s="22" t="s">
        <v>3724</v>
      </c>
    </row>
    <row r="168" spans="1:11" x14ac:dyDescent="0.25">
      <c r="A168" s="13" t="s">
        <v>5120</v>
      </c>
      <c r="B168" s="14" t="s">
        <v>5175</v>
      </c>
      <c r="C168" s="14" t="s">
        <v>5164</v>
      </c>
      <c r="D168" s="15">
        <v>44741</v>
      </c>
      <c r="E168" s="16">
        <v>0.81526157407407407</v>
      </c>
      <c r="F168" s="4">
        <v>863</v>
      </c>
      <c r="G168" s="14" t="s">
        <v>64</v>
      </c>
      <c r="H168" s="14" t="s">
        <v>4102</v>
      </c>
      <c r="I168" s="14" t="s">
        <v>628</v>
      </c>
      <c r="J168" s="14" t="s">
        <v>111</v>
      </c>
      <c r="K168" s="17" t="s">
        <v>3724</v>
      </c>
    </row>
    <row r="169" spans="1:11" x14ac:dyDescent="0.25">
      <c r="A169" s="18" t="s">
        <v>5120</v>
      </c>
      <c r="B169" s="19" t="s">
        <v>5175</v>
      </c>
      <c r="C169" s="19" t="s">
        <v>5164</v>
      </c>
      <c r="D169" s="20">
        <v>44741</v>
      </c>
      <c r="E169" s="21">
        <v>0.81526157407407407</v>
      </c>
      <c r="F169" s="5">
        <v>881</v>
      </c>
      <c r="G169" s="19" t="s">
        <v>4130</v>
      </c>
      <c r="H169" s="19" t="s">
        <v>959</v>
      </c>
      <c r="I169" s="19" t="s">
        <v>628</v>
      </c>
      <c r="J169" s="19" t="s">
        <v>111</v>
      </c>
      <c r="K169" s="22" t="s">
        <v>3724</v>
      </c>
    </row>
    <row r="170" spans="1:11" x14ac:dyDescent="0.25">
      <c r="A170" s="13" t="s">
        <v>552</v>
      </c>
      <c r="B170" s="14" t="s">
        <v>5145</v>
      </c>
      <c r="C170" s="14" t="s">
        <v>459</v>
      </c>
      <c r="D170" s="15">
        <v>44722</v>
      </c>
      <c r="E170" s="16">
        <v>0.87884606481481486</v>
      </c>
      <c r="F170" s="4">
        <v>217</v>
      </c>
      <c r="G170" s="14" t="s">
        <v>626</v>
      </c>
      <c r="H170" s="14" t="s">
        <v>627</v>
      </c>
      <c r="I170" s="14" t="s">
        <v>628</v>
      </c>
      <c r="J170" s="14" t="s">
        <v>111</v>
      </c>
      <c r="K170" s="17" t="s">
        <v>567</v>
      </c>
    </row>
    <row r="171" spans="1:11" x14ac:dyDescent="0.25">
      <c r="A171" s="18" t="s">
        <v>5116</v>
      </c>
      <c r="B171" s="19" t="s">
        <v>5173</v>
      </c>
      <c r="C171" s="19" t="s">
        <v>5164</v>
      </c>
      <c r="D171" s="20">
        <v>44741</v>
      </c>
      <c r="E171" s="21">
        <v>0.81553935185185189</v>
      </c>
      <c r="F171" s="5">
        <v>693</v>
      </c>
      <c r="G171" s="19" t="s">
        <v>3722</v>
      </c>
      <c r="H171" s="19" t="s">
        <v>3723</v>
      </c>
      <c r="I171" s="19" t="s">
        <v>628</v>
      </c>
      <c r="J171" s="19" t="s">
        <v>111</v>
      </c>
      <c r="K171" s="22" t="s">
        <v>3724</v>
      </c>
    </row>
    <row r="172" spans="1:11" x14ac:dyDescent="0.25">
      <c r="A172" s="13" t="s">
        <v>5116</v>
      </c>
      <c r="B172" s="14" t="s">
        <v>5173</v>
      </c>
      <c r="C172" s="14" t="s">
        <v>5164</v>
      </c>
      <c r="D172" s="15">
        <v>44741</v>
      </c>
      <c r="E172" s="16">
        <v>0.81553935185185189</v>
      </c>
      <c r="F172" s="4">
        <v>718</v>
      </c>
      <c r="G172" s="14" t="s">
        <v>3787</v>
      </c>
      <c r="H172" s="14" t="s">
        <v>3788</v>
      </c>
      <c r="I172" s="14" t="s">
        <v>628</v>
      </c>
      <c r="J172" s="14" t="s">
        <v>111</v>
      </c>
      <c r="K172" s="17" t="s">
        <v>3724</v>
      </c>
    </row>
    <row r="173" spans="1:11" x14ac:dyDescent="0.25">
      <c r="A173" s="18" t="s">
        <v>5120</v>
      </c>
      <c r="B173" s="19" t="s">
        <v>5175</v>
      </c>
      <c r="C173" s="19" t="s">
        <v>5164</v>
      </c>
      <c r="D173" s="20">
        <v>44741</v>
      </c>
      <c r="E173" s="21">
        <v>0.81526157407407407</v>
      </c>
      <c r="F173" s="5">
        <v>855</v>
      </c>
      <c r="G173" s="19" t="s">
        <v>2544</v>
      </c>
      <c r="H173" s="19" t="s">
        <v>493</v>
      </c>
      <c r="I173" s="19" t="s">
        <v>628</v>
      </c>
      <c r="J173" s="19" t="s">
        <v>111</v>
      </c>
      <c r="K173" s="22" t="s">
        <v>3724</v>
      </c>
    </row>
    <row r="174" spans="1:11" x14ac:dyDescent="0.25">
      <c r="A174" s="13" t="s">
        <v>5120</v>
      </c>
      <c r="B174" s="14" t="s">
        <v>5175</v>
      </c>
      <c r="C174" s="14" t="s">
        <v>5164</v>
      </c>
      <c r="D174" s="15">
        <v>44741</v>
      </c>
      <c r="E174" s="16">
        <v>0.81526157407407407</v>
      </c>
      <c r="F174" s="4">
        <v>863</v>
      </c>
      <c r="G174" s="14" t="s">
        <v>64</v>
      </c>
      <c r="H174" s="14" t="s">
        <v>4102</v>
      </c>
      <c r="I174" s="14" t="s">
        <v>628</v>
      </c>
      <c r="J174" s="14" t="s">
        <v>111</v>
      </c>
      <c r="K174" s="17" t="s">
        <v>3724</v>
      </c>
    </row>
    <row r="175" spans="1:11" x14ac:dyDescent="0.25">
      <c r="A175" s="18" t="s">
        <v>5120</v>
      </c>
      <c r="B175" s="19" t="s">
        <v>5175</v>
      </c>
      <c r="C175" s="19" t="s">
        <v>5164</v>
      </c>
      <c r="D175" s="20">
        <v>44741</v>
      </c>
      <c r="E175" s="21">
        <v>0.81526157407407407</v>
      </c>
      <c r="F175" s="5">
        <v>881</v>
      </c>
      <c r="G175" s="19" t="s">
        <v>4130</v>
      </c>
      <c r="H175" s="19" t="s">
        <v>959</v>
      </c>
      <c r="I175" s="19" t="s">
        <v>628</v>
      </c>
      <c r="J175" s="19" t="s">
        <v>111</v>
      </c>
      <c r="K175" s="22" t="s">
        <v>3724</v>
      </c>
    </row>
    <row r="176" spans="1:11" x14ac:dyDescent="0.25">
      <c r="A176" s="13" t="s">
        <v>552</v>
      </c>
      <c r="B176" s="14" t="s">
        <v>5145</v>
      </c>
      <c r="C176" s="14" t="s">
        <v>459</v>
      </c>
      <c r="D176" s="15">
        <v>44722</v>
      </c>
      <c r="E176" s="16">
        <v>0.87884606481481486</v>
      </c>
      <c r="F176" s="4">
        <v>217</v>
      </c>
      <c r="G176" s="14" t="s">
        <v>626</v>
      </c>
      <c r="H176" s="14" t="s">
        <v>627</v>
      </c>
      <c r="I176" s="14" t="s">
        <v>628</v>
      </c>
      <c r="J176" s="14" t="s">
        <v>111</v>
      </c>
      <c r="K176" s="17" t="s">
        <v>567</v>
      </c>
    </row>
    <row r="177" spans="1:11" x14ac:dyDescent="0.25">
      <c r="A177" s="18" t="s">
        <v>5116</v>
      </c>
      <c r="B177" s="19" t="s">
        <v>5173</v>
      </c>
      <c r="C177" s="19" t="s">
        <v>5164</v>
      </c>
      <c r="D177" s="20">
        <v>44741</v>
      </c>
      <c r="E177" s="21">
        <v>0.81553935185185189</v>
      </c>
      <c r="F177" s="5">
        <v>693</v>
      </c>
      <c r="G177" s="19" t="s">
        <v>3722</v>
      </c>
      <c r="H177" s="19" t="s">
        <v>3723</v>
      </c>
      <c r="I177" s="19" t="s">
        <v>628</v>
      </c>
      <c r="J177" s="19" t="s">
        <v>111</v>
      </c>
      <c r="K177" s="22" t="s">
        <v>3724</v>
      </c>
    </row>
    <row r="178" spans="1:11" x14ac:dyDescent="0.25">
      <c r="A178" s="13" t="s">
        <v>5116</v>
      </c>
      <c r="B178" s="14" t="s">
        <v>5173</v>
      </c>
      <c r="C178" s="14" t="s">
        <v>5164</v>
      </c>
      <c r="D178" s="15">
        <v>44741</v>
      </c>
      <c r="E178" s="16">
        <v>0.81553935185185189</v>
      </c>
      <c r="F178" s="4">
        <v>718</v>
      </c>
      <c r="G178" s="14" t="s">
        <v>3787</v>
      </c>
      <c r="H178" s="14" t="s">
        <v>3788</v>
      </c>
      <c r="I178" s="14" t="s">
        <v>628</v>
      </c>
      <c r="J178" s="14" t="s">
        <v>111</v>
      </c>
      <c r="K178" s="17" t="s">
        <v>3724</v>
      </c>
    </row>
    <row r="179" spans="1:11" x14ac:dyDescent="0.25">
      <c r="A179" s="18" t="s">
        <v>5120</v>
      </c>
      <c r="B179" s="19" t="s">
        <v>5175</v>
      </c>
      <c r="C179" s="19" t="s">
        <v>5164</v>
      </c>
      <c r="D179" s="20">
        <v>44741</v>
      </c>
      <c r="E179" s="21">
        <v>0.81526157407407407</v>
      </c>
      <c r="F179" s="5">
        <v>855</v>
      </c>
      <c r="G179" s="19" t="s">
        <v>2544</v>
      </c>
      <c r="H179" s="19" t="s">
        <v>493</v>
      </c>
      <c r="I179" s="19" t="s">
        <v>628</v>
      </c>
      <c r="J179" s="19" t="s">
        <v>111</v>
      </c>
      <c r="K179" s="22" t="s">
        <v>3724</v>
      </c>
    </row>
    <row r="180" spans="1:11" x14ac:dyDescent="0.25">
      <c r="A180" s="13" t="s">
        <v>5120</v>
      </c>
      <c r="B180" s="14" t="s">
        <v>5175</v>
      </c>
      <c r="C180" s="14" t="s">
        <v>5164</v>
      </c>
      <c r="D180" s="15">
        <v>44741</v>
      </c>
      <c r="E180" s="16">
        <v>0.81526157407407407</v>
      </c>
      <c r="F180" s="4">
        <v>863</v>
      </c>
      <c r="G180" s="14" t="s">
        <v>64</v>
      </c>
      <c r="H180" s="14" t="s">
        <v>4102</v>
      </c>
      <c r="I180" s="14" t="s">
        <v>628</v>
      </c>
      <c r="J180" s="14" t="s">
        <v>111</v>
      </c>
      <c r="K180" s="17" t="s">
        <v>3724</v>
      </c>
    </row>
    <row r="181" spans="1:11" x14ac:dyDescent="0.25">
      <c r="A181" s="18" t="s">
        <v>5120</v>
      </c>
      <c r="B181" s="19" t="s">
        <v>5175</v>
      </c>
      <c r="C181" s="19" t="s">
        <v>5164</v>
      </c>
      <c r="D181" s="20">
        <v>44741</v>
      </c>
      <c r="E181" s="21">
        <v>0.81526157407407407</v>
      </c>
      <c r="F181" s="5">
        <v>881</v>
      </c>
      <c r="G181" s="19" t="s">
        <v>4130</v>
      </c>
      <c r="H181" s="19" t="s">
        <v>959</v>
      </c>
      <c r="I181" s="19" t="s">
        <v>628</v>
      </c>
      <c r="J181" s="19" t="s">
        <v>111</v>
      </c>
      <c r="K181" s="22" t="s">
        <v>3724</v>
      </c>
    </row>
    <row r="182" spans="1:11" x14ac:dyDescent="0.25">
      <c r="A182" s="13" t="s">
        <v>552</v>
      </c>
      <c r="B182" s="14" t="s">
        <v>5145</v>
      </c>
      <c r="C182" s="14" t="s">
        <v>459</v>
      </c>
      <c r="D182" s="15">
        <v>44722</v>
      </c>
      <c r="E182" s="16">
        <v>0.87884606481481486</v>
      </c>
      <c r="F182" s="4">
        <v>217</v>
      </c>
      <c r="G182" s="14" t="s">
        <v>626</v>
      </c>
      <c r="H182" s="14" t="s">
        <v>627</v>
      </c>
      <c r="I182" s="14" t="s">
        <v>628</v>
      </c>
      <c r="J182" s="14" t="s">
        <v>111</v>
      </c>
      <c r="K182" s="17" t="s">
        <v>567</v>
      </c>
    </row>
    <row r="183" spans="1:11" x14ac:dyDescent="0.25">
      <c r="A183" s="18" t="s">
        <v>5116</v>
      </c>
      <c r="B183" s="19" t="s">
        <v>5173</v>
      </c>
      <c r="C183" s="19" t="s">
        <v>5164</v>
      </c>
      <c r="D183" s="20">
        <v>44741</v>
      </c>
      <c r="E183" s="21">
        <v>0.81553935185185189</v>
      </c>
      <c r="F183" s="5">
        <v>693</v>
      </c>
      <c r="G183" s="19" t="s">
        <v>3722</v>
      </c>
      <c r="H183" s="19" t="s">
        <v>3723</v>
      </c>
      <c r="I183" s="19" t="s">
        <v>628</v>
      </c>
      <c r="J183" s="19" t="s">
        <v>111</v>
      </c>
      <c r="K183" s="22" t="s">
        <v>3724</v>
      </c>
    </row>
    <row r="184" spans="1:11" x14ac:dyDescent="0.25">
      <c r="A184" s="13" t="s">
        <v>5116</v>
      </c>
      <c r="B184" s="14" t="s">
        <v>5173</v>
      </c>
      <c r="C184" s="14" t="s">
        <v>5164</v>
      </c>
      <c r="D184" s="15">
        <v>44741</v>
      </c>
      <c r="E184" s="16">
        <v>0.81553935185185189</v>
      </c>
      <c r="F184" s="4">
        <v>718</v>
      </c>
      <c r="G184" s="14" t="s">
        <v>3787</v>
      </c>
      <c r="H184" s="14" t="s">
        <v>3788</v>
      </c>
      <c r="I184" s="14" t="s">
        <v>628</v>
      </c>
      <c r="J184" s="14" t="s">
        <v>111</v>
      </c>
      <c r="K184" s="17" t="s">
        <v>3724</v>
      </c>
    </row>
    <row r="185" spans="1:11" x14ac:dyDescent="0.25">
      <c r="A185" s="18" t="s">
        <v>5120</v>
      </c>
      <c r="B185" s="19" t="s">
        <v>5175</v>
      </c>
      <c r="C185" s="19" t="s">
        <v>5164</v>
      </c>
      <c r="D185" s="20">
        <v>44741</v>
      </c>
      <c r="E185" s="21">
        <v>0.81526157407407407</v>
      </c>
      <c r="F185" s="5">
        <v>855</v>
      </c>
      <c r="G185" s="19" t="s">
        <v>2544</v>
      </c>
      <c r="H185" s="19" t="s">
        <v>493</v>
      </c>
      <c r="I185" s="19" t="s">
        <v>628</v>
      </c>
      <c r="J185" s="19" t="s">
        <v>111</v>
      </c>
      <c r="K185" s="22" t="s">
        <v>3724</v>
      </c>
    </row>
    <row r="186" spans="1:11" x14ac:dyDescent="0.25">
      <c r="A186" s="13" t="s">
        <v>5120</v>
      </c>
      <c r="B186" s="14" t="s">
        <v>5175</v>
      </c>
      <c r="C186" s="14" t="s">
        <v>5164</v>
      </c>
      <c r="D186" s="15">
        <v>44741</v>
      </c>
      <c r="E186" s="16">
        <v>0.81526157407407407</v>
      </c>
      <c r="F186" s="4">
        <v>863</v>
      </c>
      <c r="G186" s="14" t="s">
        <v>64</v>
      </c>
      <c r="H186" s="14" t="s">
        <v>4102</v>
      </c>
      <c r="I186" s="14" t="s">
        <v>628</v>
      </c>
      <c r="J186" s="14" t="s">
        <v>111</v>
      </c>
      <c r="K186" s="17" t="s">
        <v>3724</v>
      </c>
    </row>
    <row r="187" spans="1:11" x14ac:dyDescent="0.25">
      <c r="A187" s="18" t="s">
        <v>5120</v>
      </c>
      <c r="B187" s="19" t="s">
        <v>5175</v>
      </c>
      <c r="C187" s="19" t="s">
        <v>5164</v>
      </c>
      <c r="D187" s="20">
        <v>44741</v>
      </c>
      <c r="E187" s="21">
        <v>0.81526157407407407</v>
      </c>
      <c r="F187" s="5">
        <v>881</v>
      </c>
      <c r="G187" s="19" t="s">
        <v>4130</v>
      </c>
      <c r="H187" s="19" t="s">
        <v>959</v>
      </c>
      <c r="I187" s="19" t="s">
        <v>628</v>
      </c>
      <c r="J187" s="19" t="s">
        <v>111</v>
      </c>
      <c r="K187" s="22" t="s">
        <v>3724</v>
      </c>
    </row>
    <row r="188" spans="1:11" x14ac:dyDescent="0.25">
      <c r="A188" s="13" t="s">
        <v>552</v>
      </c>
      <c r="B188" s="14" t="s">
        <v>5145</v>
      </c>
      <c r="C188" s="14" t="s">
        <v>459</v>
      </c>
      <c r="D188" s="15">
        <v>44722</v>
      </c>
      <c r="E188" s="16">
        <v>0.87884606481481486</v>
      </c>
      <c r="F188" s="4">
        <v>217</v>
      </c>
      <c r="G188" s="14" t="s">
        <v>626</v>
      </c>
      <c r="H188" s="14" t="s">
        <v>627</v>
      </c>
      <c r="I188" s="14" t="s">
        <v>628</v>
      </c>
      <c r="J188" s="14" t="s">
        <v>111</v>
      </c>
      <c r="K188" s="17" t="s">
        <v>567</v>
      </c>
    </row>
    <row r="189" spans="1:11" x14ac:dyDescent="0.25">
      <c r="A189" s="18" t="s">
        <v>5116</v>
      </c>
      <c r="B189" s="19" t="s">
        <v>5173</v>
      </c>
      <c r="C189" s="19" t="s">
        <v>5164</v>
      </c>
      <c r="D189" s="20">
        <v>44741</v>
      </c>
      <c r="E189" s="21">
        <v>0.81553935185185189</v>
      </c>
      <c r="F189" s="5">
        <v>693</v>
      </c>
      <c r="G189" s="19" t="s">
        <v>3722</v>
      </c>
      <c r="H189" s="19" t="s">
        <v>3723</v>
      </c>
      <c r="I189" s="19" t="s">
        <v>628</v>
      </c>
      <c r="J189" s="19" t="s">
        <v>111</v>
      </c>
      <c r="K189" s="22" t="s">
        <v>3724</v>
      </c>
    </row>
    <row r="190" spans="1:11" x14ac:dyDescent="0.25">
      <c r="A190" s="13" t="s">
        <v>5116</v>
      </c>
      <c r="B190" s="14" t="s">
        <v>5173</v>
      </c>
      <c r="C190" s="14" t="s">
        <v>5164</v>
      </c>
      <c r="D190" s="15">
        <v>44741</v>
      </c>
      <c r="E190" s="16">
        <v>0.81553935185185189</v>
      </c>
      <c r="F190" s="4">
        <v>718</v>
      </c>
      <c r="G190" s="14" t="s">
        <v>3787</v>
      </c>
      <c r="H190" s="14" t="s">
        <v>3788</v>
      </c>
      <c r="I190" s="14" t="s">
        <v>628</v>
      </c>
      <c r="J190" s="14" t="s">
        <v>111</v>
      </c>
      <c r="K190" s="17" t="s">
        <v>3724</v>
      </c>
    </row>
    <row r="191" spans="1:11" x14ac:dyDescent="0.25">
      <c r="A191" s="18" t="s">
        <v>5120</v>
      </c>
      <c r="B191" s="19" t="s">
        <v>5175</v>
      </c>
      <c r="C191" s="19" t="s">
        <v>5164</v>
      </c>
      <c r="D191" s="20">
        <v>44741</v>
      </c>
      <c r="E191" s="21">
        <v>0.81526157407407407</v>
      </c>
      <c r="F191" s="5">
        <v>855</v>
      </c>
      <c r="G191" s="19" t="s">
        <v>2544</v>
      </c>
      <c r="H191" s="19" t="s">
        <v>493</v>
      </c>
      <c r="I191" s="19" t="s">
        <v>628</v>
      </c>
      <c r="J191" s="19" t="s">
        <v>111</v>
      </c>
      <c r="K191" s="22" t="s">
        <v>3724</v>
      </c>
    </row>
    <row r="192" spans="1:11" x14ac:dyDescent="0.25">
      <c r="A192" s="13" t="s">
        <v>5120</v>
      </c>
      <c r="B192" s="14" t="s">
        <v>5175</v>
      </c>
      <c r="C192" s="14" t="s">
        <v>5164</v>
      </c>
      <c r="D192" s="15">
        <v>44741</v>
      </c>
      <c r="E192" s="16">
        <v>0.81526157407407407</v>
      </c>
      <c r="F192" s="4">
        <v>863</v>
      </c>
      <c r="G192" s="14" t="s">
        <v>64</v>
      </c>
      <c r="H192" s="14" t="s">
        <v>4102</v>
      </c>
      <c r="I192" s="14" t="s">
        <v>628</v>
      </c>
      <c r="J192" s="14" t="s">
        <v>111</v>
      </c>
      <c r="K192" s="17" t="s">
        <v>3724</v>
      </c>
    </row>
    <row r="193" spans="1:11" x14ac:dyDescent="0.25">
      <c r="A193" s="18" t="s">
        <v>5120</v>
      </c>
      <c r="B193" s="19" t="s">
        <v>5175</v>
      </c>
      <c r="C193" s="19" t="s">
        <v>5164</v>
      </c>
      <c r="D193" s="20">
        <v>44741</v>
      </c>
      <c r="E193" s="21">
        <v>0.81526157407407407</v>
      </c>
      <c r="F193" s="5">
        <v>881</v>
      </c>
      <c r="G193" s="19" t="s">
        <v>4130</v>
      </c>
      <c r="H193" s="19" t="s">
        <v>959</v>
      </c>
      <c r="I193" s="19" t="s">
        <v>628</v>
      </c>
      <c r="J193" s="19" t="s">
        <v>111</v>
      </c>
      <c r="K193" s="22" t="s">
        <v>3724</v>
      </c>
    </row>
    <row r="194" spans="1:11" x14ac:dyDescent="0.25">
      <c r="A194" s="13" t="s">
        <v>552</v>
      </c>
      <c r="B194" s="14" t="s">
        <v>5145</v>
      </c>
      <c r="C194" s="14" t="s">
        <v>459</v>
      </c>
      <c r="D194" s="15">
        <v>44722</v>
      </c>
      <c r="E194" s="16">
        <v>0.87884606481481486</v>
      </c>
      <c r="F194" s="4">
        <v>217</v>
      </c>
      <c r="G194" s="14" t="s">
        <v>626</v>
      </c>
      <c r="H194" s="14" t="s">
        <v>627</v>
      </c>
      <c r="I194" s="14" t="s">
        <v>628</v>
      </c>
      <c r="J194" s="14" t="s">
        <v>111</v>
      </c>
      <c r="K194" s="17" t="s">
        <v>567</v>
      </c>
    </row>
    <row r="195" spans="1:11" x14ac:dyDescent="0.25">
      <c r="A195" s="18" t="s">
        <v>5116</v>
      </c>
      <c r="B195" s="19" t="s">
        <v>5173</v>
      </c>
      <c r="C195" s="19" t="s">
        <v>5164</v>
      </c>
      <c r="D195" s="20">
        <v>44741</v>
      </c>
      <c r="E195" s="21">
        <v>0.81553935185185189</v>
      </c>
      <c r="F195" s="5">
        <v>693</v>
      </c>
      <c r="G195" s="19" t="s">
        <v>3722</v>
      </c>
      <c r="H195" s="19" t="s">
        <v>3723</v>
      </c>
      <c r="I195" s="19" t="s">
        <v>628</v>
      </c>
      <c r="J195" s="19" t="s">
        <v>111</v>
      </c>
      <c r="K195" s="22" t="s">
        <v>3724</v>
      </c>
    </row>
    <row r="196" spans="1:11" x14ac:dyDescent="0.25">
      <c r="A196" s="13" t="s">
        <v>5116</v>
      </c>
      <c r="B196" s="14" t="s">
        <v>5173</v>
      </c>
      <c r="C196" s="14" t="s">
        <v>5164</v>
      </c>
      <c r="D196" s="15">
        <v>44741</v>
      </c>
      <c r="E196" s="16">
        <v>0.81553935185185189</v>
      </c>
      <c r="F196" s="4">
        <v>718</v>
      </c>
      <c r="G196" s="14" t="s">
        <v>3787</v>
      </c>
      <c r="H196" s="14" t="s">
        <v>3788</v>
      </c>
      <c r="I196" s="14" t="s">
        <v>628</v>
      </c>
      <c r="J196" s="14" t="s">
        <v>111</v>
      </c>
      <c r="K196" s="17" t="s">
        <v>3724</v>
      </c>
    </row>
    <row r="197" spans="1:11" x14ac:dyDescent="0.25">
      <c r="A197" s="18" t="s">
        <v>5120</v>
      </c>
      <c r="B197" s="19" t="s">
        <v>5175</v>
      </c>
      <c r="C197" s="19" t="s">
        <v>5164</v>
      </c>
      <c r="D197" s="20">
        <v>44741</v>
      </c>
      <c r="E197" s="21">
        <v>0.81526157407407407</v>
      </c>
      <c r="F197" s="5">
        <v>855</v>
      </c>
      <c r="G197" s="19" t="s">
        <v>2544</v>
      </c>
      <c r="H197" s="19" t="s">
        <v>493</v>
      </c>
      <c r="I197" s="19" t="s">
        <v>628</v>
      </c>
      <c r="J197" s="19" t="s">
        <v>111</v>
      </c>
      <c r="K197" s="22" t="s">
        <v>3724</v>
      </c>
    </row>
    <row r="198" spans="1:11" x14ac:dyDescent="0.25">
      <c r="A198" s="13" t="s">
        <v>5120</v>
      </c>
      <c r="B198" s="14" t="s">
        <v>5175</v>
      </c>
      <c r="C198" s="14" t="s">
        <v>5164</v>
      </c>
      <c r="D198" s="15">
        <v>44741</v>
      </c>
      <c r="E198" s="16">
        <v>0.81526157407407407</v>
      </c>
      <c r="F198" s="4">
        <v>863</v>
      </c>
      <c r="G198" s="14" t="s">
        <v>64</v>
      </c>
      <c r="H198" s="14" t="s">
        <v>4102</v>
      </c>
      <c r="I198" s="14" t="s">
        <v>628</v>
      </c>
      <c r="J198" s="14" t="s">
        <v>111</v>
      </c>
      <c r="K198" s="17" t="s">
        <v>3724</v>
      </c>
    </row>
    <row r="199" spans="1:11" x14ac:dyDescent="0.25">
      <c r="A199" s="18" t="s">
        <v>5120</v>
      </c>
      <c r="B199" s="19" t="s">
        <v>5175</v>
      </c>
      <c r="C199" s="19" t="s">
        <v>5164</v>
      </c>
      <c r="D199" s="20">
        <v>44741</v>
      </c>
      <c r="E199" s="21">
        <v>0.81526157407407407</v>
      </c>
      <c r="F199" s="5">
        <v>881</v>
      </c>
      <c r="G199" s="19" t="s">
        <v>4130</v>
      </c>
      <c r="H199" s="19" t="s">
        <v>959</v>
      </c>
      <c r="I199" s="19" t="s">
        <v>628</v>
      </c>
      <c r="J199" s="19" t="s">
        <v>111</v>
      </c>
      <c r="K199" s="22" t="s">
        <v>3724</v>
      </c>
    </row>
    <row r="200" spans="1:11" x14ac:dyDescent="0.25">
      <c r="A200" s="13" t="s">
        <v>552</v>
      </c>
      <c r="B200" s="14" t="s">
        <v>5145</v>
      </c>
      <c r="C200" s="14" t="s">
        <v>459</v>
      </c>
      <c r="D200" s="15">
        <v>44722</v>
      </c>
      <c r="E200" s="16">
        <v>0.87884606481481486</v>
      </c>
      <c r="F200" s="4">
        <v>217</v>
      </c>
      <c r="G200" s="14" t="s">
        <v>626</v>
      </c>
      <c r="H200" s="14" t="s">
        <v>627</v>
      </c>
      <c r="I200" s="14" t="s">
        <v>628</v>
      </c>
      <c r="J200" s="14" t="s">
        <v>111</v>
      </c>
      <c r="K200" s="17" t="s">
        <v>567</v>
      </c>
    </row>
    <row r="201" spans="1:11" x14ac:dyDescent="0.25">
      <c r="A201" s="18" t="s">
        <v>5116</v>
      </c>
      <c r="B201" s="19" t="s">
        <v>5173</v>
      </c>
      <c r="C201" s="19" t="s">
        <v>5164</v>
      </c>
      <c r="D201" s="20">
        <v>44741</v>
      </c>
      <c r="E201" s="21">
        <v>0.81553935185185189</v>
      </c>
      <c r="F201" s="5">
        <v>693</v>
      </c>
      <c r="G201" s="19" t="s">
        <v>3722</v>
      </c>
      <c r="H201" s="19" t="s">
        <v>3723</v>
      </c>
      <c r="I201" s="19" t="s">
        <v>628</v>
      </c>
      <c r="J201" s="19" t="s">
        <v>111</v>
      </c>
      <c r="K201" s="22" t="s">
        <v>3724</v>
      </c>
    </row>
    <row r="202" spans="1:11" x14ac:dyDescent="0.25">
      <c r="A202" s="13" t="s">
        <v>5116</v>
      </c>
      <c r="B202" s="14" t="s">
        <v>5173</v>
      </c>
      <c r="C202" s="14" t="s">
        <v>5164</v>
      </c>
      <c r="D202" s="15">
        <v>44741</v>
      </c>
      <c r="E202" s="16">
        <v>0.81553935185185189</v>
      </c>
      <c r="F202" s="4">
        <v>718</v>
      </c>
      <c r="G202" s="14" t="s">
        <v>3787</v>
      </c>
      <c r="H202" s="14" t="s">
        <v>3788</v>
      </c>
      <c r="I202" s="14" t="s">
        <v>628</v>
      </c>
      <c r="J202" s="14" t="s">
        <v>111</v>
      </c>
      <c r="K202" s="17" t="s">
        <v>3724</v>
      </c>
    </row>
    <row r="203" spans="1:11" x14ac:dyDescent="0.25">
      <c r="A203" s="18" t="s">
        <v>5120</v>
      </c>
      <c r="B203" s="19" t="s">
        <v>5175</v>
      </c>
      <c r="C203" s="19" t="s">
        <v>5164</v>
      </c>
      <c r="D203" s="20">
        <v>44741</v>
      </c>
      <c r="E203" s="21">
        <v>0.81526157407407407</v>
      </c>
      <c r="F203" s="5">
        <v>855</v>
      </c>
      <c r="G203" s="19" t="s">
        <v>2544</v>
      </c>
      <c r="H203" s="19" t="s">
        <v>493</v>
      </c>
      <c r="I203" s="19" t="s">
        <v>628</v>
      </c>
      <c r="J203" s="19" t="s">
        <v>111</v>
      </c>
      <c r="K203" s="22" t="s">
        <v>3724</v>
      </c>
    </row>
    <row r="204" spans="1:11" x14ac:dyDescent="0.25">
      <c r="A204" s="13" t="s">
        <v>5120</v>
      </c>
      <c r="B204" s="14" t="s">
        <v>5175</v>
      </c>
      <c r="C204" s="14" t="s">
        <v>5164</v>
      </c>
      <c r="D204" s="15">
        <v>44741</v>
      </c>
      <c r="E204" s="16">
        <v>0.81526157407407407</v>
      </c>
      <c r="F204" s="4">
        <v>863</v>
      </c>
      <c r="G204" s="14" t="s">
        <v>64</v>
      </c>
      <c r="H204" s="14" t="s">
        <v>4102</v>
      </c>
      <c r="I204" s="14" t="s">
        <v>628</v>
      </c>
      <c r="J204" s="14" t="s">
        <v>111</v>
      </c>
      <c r="K204" s="17" t="s">
        <v>3724</v>
      </c>
    </row>
    <row r="205" spans="1:11" x14ac:dyDescent="0.25">
      <c r="A205" s="18" t="s">
        <v>5120</v>
      </c>
      <c r="B205" s="19" t="s">
        <v>5175</v>
      </c>
      <c r="C205" s="19" t="s">
        <v>5164</v>
      </c>
      <c r="D205" s="20">
        <v>44741</v>
      </c>
      <c r="E205" s="21">
        <v>0.81526157407407407</v>
      </c>
      <c r="F205" s="5">
        <v>881</v>
      </c>
      <c r="G205" s="19" t="s">
        <v>4130</v>
      </c>
      <c r="H205" s="19" t="s">
        <v>959</v>
      </c>
      <c r="I205" s="19" t="s">
        <v>628</v>
      </c>
      <c r="J205" s="19" t="s">
        <v>111</v>
      </c>
      <c r="K205" s="22" t="s">
        <v>3724</v>
      </c>
    </row>
    <row r="206" spans="1:11" x14ac:dyDescent="0.25">
      <c r="A206" s="13" t="s">
        <v>552</v>
      </c>
      <c r="B206" s="14" t="s">
        <v>5145</v>
      </c>
      <c r="C206" s="14" t="s">
        <v>459</v>
      </c>
      <c r="D206" s="15">
        <v>44722</v>
      </c>
      <c r="E206" s="16">
        <v>0.87884606481481486</v>
      </c>
      <c r="F206" s="4">
        <v>217</v>
      </c>
      <c r="G206" s="14" t="s">
        <v>626</v>
      </c>
      <c r="H206" s="14" t="s">
        <v>627</v>
      </c>
      <c r="I206" s="14" t="s">
        <v>628</v>
      </c>
      <c r="J206" s="14" t="s">
        <v>111</v>
      </c>
      <c r="K206" s="17" t="s">
        <v>567</v>
      </c>
    </row>
    <row r="207" spans="1:11" x14ac:dyDescent="0.25">
      <c r="A207" s="18" t="s">
        <v>5116</v>
      </c>
      <c r="B207" s="19" t="s">
        <v>5173</v>
      </c>
      <c r="C207" s="19" t="s">
        <v>5164</v>
      </c>
      <c r="D207" s="20">
        <v>44741</v>
      </c>
      <c r="E207" s="21">
        <v>0.81553935185185189</v>
      </c>
      <c r="F207" s="5">
        <v>693</v>
      </c>
      <c r="G207" s="19" t="s">
        <v>3722</v>
      </c>
      <c r="H207" s="19" t="s">
        <v>3723</v>
      </c>
      <c r="I207" s="19" t="s">
        <v>628</v>
      </c>
      <c r="J207" s="19" t="s">
        <v>111</v>
      </c>
      <c r="K207" s="22" t="s">
        <v>3724</v>
      </c>
    </row>
    <row r="208" spans="1:11" x14ac:dyDescent="0.25">
      <c r="A208" s="13" t="s">
        <v>5116</v>
      </c>
      <c r="B208" s="14" t="s">
        <v>5173</v>
      </c>
      <c r="C208" s="14" t="s">
        <v>5164</v>
      </c>
      <c r="D208" s="15">
        <v>44741</v>
      </c>
      <c r="E208" s="16">
        <v>0.81553935185185189</v>
      </c>
      <c r="F208" s="4">
        <v>718</v>
      </c>
      <c r="G208" s="14" t="s">
        <v>3787</v>
      </c>
      <c r="H208" s="14" t="s">
        <v>3788</v>
      </c>
      <c r="I208" s="14" t="s">
        <v>628</v>
      </c>
      <c r="J208" s="14" t="s">
        <v>111</v>
      </c>
      <c r="K208" s="17" t="s">
        <v>3724</v>
      </c>
    </row>
    <row r="209" spans="1:11" x14ac:dyDescent="0.25">
      <c r="A209" s="18" t="s">
        <v>5120</v>
      </c>
      <c r="B209" s="19" t="s">
        <v>5175</v>
      </c>
      <c r="C209" s="19" t="s">
        <v>5164</v>
      </c>
      <c r="D209" s="20">
        <v>44741</v>
      </c>
      <c r="E209" s="21">
        <v>0.81526157407407407</v>
      </c>
      <c r="F209" s="5">
        <v>855</v>
      </c>
      <c r="G209" s="19" t="s">
        <v>2544</v>
      </c>
      <c r="H209" s="19" t="s">
        <v>493</v>
      </c>
      <c r="I209" s="19" t="s">
        <v>628</v>
      </c>
      <c r="J209" s="19" t="s">
        <v>111</v>
      </c>
      <c r="K209" s="22" t="s">
        <v>3724</v>
      </c>
    </row>
    <row r="210" spans="1:11" x14ac:dyDescent="0.25">
      <c r="A210" s="13" t="s">
        <v>5120</v>
      </c>
      <c r="B210" s="14" t="s">
        <v>5175</v>
      </c>
      <c r="C210" s="14" t="s">
        <v>5164</v>
      </c>
      <c r="D210" s="15">
        <v>44741</v>
      </c>
      <c r="E210" s="16">
        <v>0.81526157407407407</v>
      </c>
      <c r="F210" s="4">
        <v>863</v>
      </c>
      <c r="G210" s="14" t="s">
        <v>64</v>
      </c>
      <c r="H210" s="14" t="s">
        <v>4102</v>
      </c>
      <c r="I210" s="14" t="s">
        <v>628</v>
      </c>
      <c r="J210" s="14" t="s">
        <v>111</v>
      </c>
      <c r="K210" s="17" t="s">
        <v>3724</v>
      </c>
    </row>
    <row r="211" spans="1:11" x14ac:dyDescent="0.25">
      <c r="A211" s="18" t="s">
        <v>5120</v>
      </c>
      <c r="B211" s="19" t="s">
        <v>5175</v>
      </c>
      <c r="C211" s="19" t="s">
        <v>5164</v>
      </c>
      <c r="D211" s="20">
        <v>44741</v>
      </c>
      <c r="E211" s="21">
        <v>0.81526157407407407</v>
      </c>
      <c r="F211" s="5">
        <v>881</v>
      </c>
      <c r="G211" s="19" t="s">
        <v>4130</v>
      </c>
      <c r="H211" s="19" t="s">
        <v>959</v>
      </c>
      <c r="I211" s="19" t="s">
        <v>628</v>
      </c>
      <c r="J211" s="19" t="s">
        <v>111</v>
      </c>
      <c r="K211" s="22" t="s">
        <v>3724</v>
      </c>
    </row>
    <row r="212" spans="1:11" x14ac:dyDescent="0.25">
      <c r="A212" s="13" t="s">
        <v>552</v>
      </c>
      <c r="B212" s="14" t="s">
        <v>5145</v>
      </c>
      <c r="C212" s="14" t="s">
        <v>459</v>
      </c>
      <c r="D212" s="15">
        <v>44722</v>
      </c>
      <c r="E212" s="16">
        <v>0.87884606481481486</v>
      </c>
      <c r="F212" s="4">
        <v>217</v>
      </c>
      <c r="G212" s="14" t="s">
        <v>626</v>
      </c>
      <c r="H212" s="14" t="s">
        <v>627</v>
      </c>
      <c r="I212" s="14" t="s">
        <v>628</v>
      </c>
      <c r="J212" s="14" t="s">
        <v>111</v>
      </c>
      <c r="K212" s="17" t="s">
        <v>567</v>
      </c>
    </row>
    <row r="213" spans="1:11" x14ac:dyDescent="0.25">
      <c r="A213" s="18" t="s">
        <v>5116</v>
      </c>
      <c r="B213" s="19" t="s">
        <v>5173</v>
      </c>
      <c r="C213" s="19" t="s">
        <v>5164</v>
      </c>
      <c r="D213" s="20">
        <v>44741</v>
      </c>
      <c r="E213" s="21">
        <v>0.81553935185185189</v>
      </c>
      <c r="F213" s="5">
        <v>693</v>
      </c>
      <c r="G213" s="19" t="s">
        <v>3722</v>
      </c>
      <c r="H213" s="19" t="s">
        <v>3723</v>
      </c>
      <c r="I213" s="19" t="s">
        <v>628</v>
      </c>
      <c r="J213" s="19" t="s">
        <v>111</v>
      </c>
      <c r="K213" s="22" t="s">
        <v>3724</v>
      </c>
    </row>
    <row r="214" spans="1:11" x14ac:dyDescent="0.25">
      <c r="A214" s="13" t="s">
        <v>5116</v>
      </c>
      <c r="B214" s="14" t="s">
        <v>5173</v>
      </c>
      <c r="C214" s="14" t="s">
        <v>5164</v>
      </c>
      <c r="D214" s="15">
        <v>44741</v>
      </c>
      <c r="E214" s="16">
        <v>0.81553935185185189</v>
      </c>
      <c r="F214" s="4">
        <v>718</v>
      </c>
      <c r="G214" s="14" t="s">
        <v>3787</v>
      </c>
      <c r="H214" s="14" t="s">
        <v>3788</v>
      </c>
      <c r="I214" s="14" t="s">
        <v>628</v>
      </c>
      <c r="J214" s="14" t="s">
        <v>111</v>
      </c>
      <c r="K214" s="17" t="s">
        <v>3724</v>
      </c>
    </row>
    <row r="215" spans="1:11" x14ac:dyDescent="0.25">
      <c r="A215" s="18" t="s">
        <v>5120</v>
      </c>
      <c r="B215" s="19" t="s">
        <v>5175</v>
      </c>
      <c r="C215" s="19" t="s">
        <v>5164</v>
      </c>
      <c r="D215" s="20">
        <v>44741</v>
      </c>
      <c r="E215" s="21">
        <v>0.81526157407407407</v>
      </c>
      <c r="F215" s="5">
        <v>855</v>
      </c>
      <c r="G215" s="19" t="s">
        <v>2544</v>
      </c>
      <c r="H215" s="19" t="s">
        <v>493</v>
      </c>
      <c r="I215" s="19" t="s">
        <v>628</v>
      </c>
      <c r="J215" s="19" t="s">
        <v>111</v>
      </c>
      <c r="K215" s="22" t="s">
        <v>3724</v>
      </c>
    </row>
    <row r="216" spans="1:11" x14ac:dyDescent="0.25">
      <c r="A216" s="13" t="s">
        <v>5120</v>
      </c>
      <c r="B216" s="14" t="s">
        <v>5175</v>
      </c>
      <c r="C216" s="14" t="s">
        <v>5164</v>
      </c>
      <c r="D216" s="15">
        <v>44741</v>
      </c>
      <c r="E216" s="16">
        <v>0.81526157407407407</v>
      </c>
      <c r="F216" s="4">
        <v>863</v>
      </c>
      <c r="G216" s="14" t="s">
        <v>64</v>
      </c>
      <c r="H216" s="14" t="s">
        <v>4102</v>
      </c>
      <c r="I216" s="14" t="s">
        <v>628</v>
      </c>
      <c r="J216" s="14" t="s">
        <v>111</v>
      </c>
      <c r="K216" s="17" t="s">
        <v>3724</v>
      </c>
    </row>
    <row r="217" spans="1:11" x14ac:dyDescent="0.25">
      <c r="A217" s="18" t="s">
        <v>5120</v>
      </c>
      <c r="B217" s="19" t="s">
        <v>5175</v>
      </c>
      <c r="C217" s="19" t="s">
        <v>5164</v>
      </c>
      <c r="D217" s="20">
        <v>44741</v>
      </c>
      <c r="E217" s="21">
        <v>0.81526157407407407</v>
      </c>
      <c r="F217" s="5">
        <v>881</v>
      </c>
      <c r="G217" s="19" t="s">
        <v>4130</v>
      </c>
      <c r="H217" s="19" t="s">
        <v>959</v>
      </c>
      <c r="I217" s="19" t="s">
        <v>628</v>
      </c>
      <c r="J217" s="19" t="s">
        <v>111</v>
      </c>
      <c r="K217" s="22" t="s">
        <v>3724</v>
      </c>
    </row>
    <row r="218" spans="1:11" x14ac:dyDescent="0.25">
      <c r="A218" s="13" t="s">
        <v>552</v>
      </c>
      <c r="B218" s="14" t="s">
        <v>5145</v>
      </c>
      <c r="C218" s="14" t="s">
        <v>459</v>
      </c>
      <c r="D218" s="15">
        <v>44722</v>
      </c>
      <c r="E218" s="16">
        <v>0.87884606481481486</v>
      </c>
      <c r="F218" s="4">
        <v>217</v>
      </c>
      <c r="G218" s="14" t="s">
        <v>626</v>
      </c>
      <c r="H218" s="14" t="s">
        <v>627</v>
      </c>
      <c r="I218" s="14" t="s">
        <v>628</v>
      </c>
      <c r="J218" s="14" t="s">
        <v>111</v>
      </c>
      <c r="K218" s="17" t="s">
        <v>567</v>
      </c>
    </row>
    <row r="219" spans="1:11" x14ac:dyDescent="0.25">
      <c r="A219" s="18" t="s">
        <v>5116</v>
      </c>
      <c r="B219" s="19" t="s">
        <v>5173</v>
      </c>
      <c r="C219" s="19" t="s">
        <v>5164</v>
      </c>
      <c r="D219" s="20">
        <v>44741</v>
      </c>
      <c r="E219" s="21">
        <v>0.81553935185185189</v>
      </c>
      <c r="F219" s="5">
        <v>693</v>
      </c>
      <c r="G219" s="19" t="s">
        <v>3722</v>
      </c>
      <c r="H219" s="19" t="s">
        <v>3723</v>
      </c>
      <c r="I219" s="19" t="s">
        <v>628</v>
      </c>
      <c r="J219" s="19" t="s">
        <v>111</v>
      </c>
      <c r="K219" s="22" t="s">
        <v>3724</v>
      </c>
    </row>
    <row r="220" spans="1:11" x14ac:dyDescent="0.25">
      <c r="A220" s="13" t="s">
        <v>5116</v>
      </c>
      <c r="B220" s="14" t="s">
        <v>5173</v>
      </c>
      <c r="C220" s="14" t="s">
        <v>5164</v>
      </c>
      <c r="D220" s="15">
        <v>44741</v>
      </c>
      <c r="E220" s="16">
        <v>0.81553935185185189</v>
      </c>
      <c r="F220" s="4">
        <v>718</v>
      </c>
      <c r="G220" s="14" t="s">
        <v>3787</v>
      </c>
      <c r="H220" s="14" t="s">
        <v>3788</v>
      </c>
      <c r="I220" s="14" t="s">
        <v>628</v>
      </c>
      <c r="J220" s="14" t="s">
        <v>111</v>
      </c>
      <c r="K220" s="17" t="s">
        <v>3724</v>
      </c>
    </row>
    <row r="221" spans="1:11" x14ac:dyDescent="0.25">
      <c r="A221" s="18" t="s">
        <v>5120</v>
      </c>
      <c r="B221" s="19" t="s">
        <v>5175</v>
      </c>
      <c r="C221" s="19" t="s">
        <v>5164</v>
      </c>
      <c r="D221" s="20">
        <v>44741</v>
      </c>
      <c r="E221" s="21">
        <v>0.81526157407407407</v>
      </c>
      <c r="F221" s="5">
        <v>855</v>
      </c>
      <c r="G221" s="19" t="s">
        <v>2544</v>
      </c>
      <c r="H221" s="19" t="s">
        <v>493</v>
      </c>
      <c r="I221" s="19" t="s">
        <v>628</v>
      </c>
      <c r="J221" s="19" t="s">
        <v>111</v>
      </c>
      <c r="K221" s="22" t="s">
        <v>3724</v>
      </c>
    </row>
    <row r="222" spans="1:11" x14ac:dyDescent="0.25">
      <c r="A222" s="13" t="s">
        <v>5120</v>
      </c>
      <c r="B222" s="14" t="s">
        <v>5175</v>
      </c>
      <c r="C222" s="14" t="s">
        <v>5164</v>
      </c>
      <c r="D222" s="15">
        <v>44741</v>
      </c>
      <c r="E222" s="16">
        <v>0.81526157407407407</v>
      </c>
      <c r="F222" s="4">
        <v>863</v>
      </c>
      <c r="G222" s="14" t="s">
        <v>64</v>
      </c>
      <c r="H222" s="14" t="s">
        <v>4102</v>
      </c>
      <c r="I222" s="14" t="s">
        <v>628</v>
      </c>
      <c r="J222" s="14" t="s">
        <v>111</v>
      </c>
      <c r="K222" s="17" t="s">
        <v>3724</v>
      </c>
    </row>
    <row r="223" spans="1:11" x14ac:dyDescent="0.25">
      <c r="A223" s="18" t="s">
        <v>5120</v>
      </c>
      <c r="B223" s="19" t="s">
        <v>5175</v>
      </c>
      <c r="C223" s="19" t="s">
        <v>5164</v>
      </c>
      <c r="D223" s="20">
        <v>44741</v>
      </c>
      <c r="E223" s="21">
        <v>0.81526157407407407</v>
      </c>
      <c r="F223" s="5">
        <v>881</v>
      </c>
      <c r="G223" s="19" t="s">
        <v>4130</v>
      </c>
      <c r="H223" s="19" t="s">
        <v>959</v>
      </c>
      <c r="I223" s="19" t="s">
        <v>628</v>
      </c>
      <c r="J223" s="19" t="s">
        <v>111</v>
      </c>
      <c r="K223" s="22" t="s">
        <v>3724</v>
      </c>
    </row>
    <row r="224" spans="1:11" x14ac:dyDescent="0.25">
      <c r="A224" s="13" t="s">
        <v>552</v>
      </c>
      <c r="B224" s="14" t="s">
        <v>5145</v>
      </c>
      <c r="C224" s="14" t="s">
        <v>459</v>
      </c>
      <c r="D224" s="15">
        <v>44722</v>
      </c>
      <c r="E224" s="16">
        <v>0.87884606481481486</v>
      </c>
      <c r="F224" s="4">
        <v>217</v>
      </c>
      <c r="G224" s="14" t="s">
        <v>626</v>
      </c>
      <c r="H224" s="14" t="s">
        <v>627</v>
      </c>
      <c r="I224" s="14" t="s">
        <v>628</v>
      </c>
      <c r="J224" s="14" t="s">
        <v>111</v>
      </c>
      <c r="K224" s="17" t="s">
        <v>567</v>
      </c>
    </row>
    <row r="225" spans="1:11" x14ac:dyDescent="0.25">
      <c r="A225" s="18" t="s">
        <v>5116</v>
      </c>
      <c r="B225" s="19" t="s">
        <v>5173</v>
      </c>
      <c r="C225" s="19" t="s">
        <v>5164</v>
      </c>
      <c r="D225" s="20">
        <v>44741</v>
      </c>
      <c r="E225" s="21">
        <v>0.81553935185185189</v>
      </c>
      <c r="F225" s="5">
        <v>693</v>
      </c>
      <c r="G225" s="19" t="s">
        <v>3722</v>
      </c>
      <c r="H225" s="19" t="s">
        <v>3723</v>
      </c>
      <c r="I225" s="19" t="s">
        <v>628</v>
      </c>
      <c r="J225" s="19" t="s">
        <v>111</v>
      </c>
      <c r="K225" s="22" t="s">
        <v>3724</v>
      </c>
    </row>
    <row r="226" spans="1:11" x14ac:dyDescent="0.25">
      <c r="A226" s="13" t="s">
        <v>5116</v>
      </c>
      <c r="B226" s="14" t="s">
        <v>5173</v>
      </c>
      <c r="C226" s="14" t="s">
        <v>5164</v>
      </c>
      <c r="D226" s="15">
        <v>44741</v>
      </c>
      <c r="E226" s="16">
        <v>0.81553935185185189</v>
      </c>
      <c r="F226" s="4">
        <v>718</v>
      </c>
      <c r="G226" s="14" t="s">
        <v>3787</v>
      </c>
      <c r="H226" s="14" t="s">
        <v>3788</v>
      </c>
      <c r="I226" s="14" t="s">
        <v>628</v>
      </c>
      <c r="J226" s="14" t="s">
        <v>111</v>
      </c>
      <c r="K226" s="17" t="s">
        <v>3724</v>
      </c>
    </row>
    <row r="227" spans="1:11" x14ac:dyDescent="0.25">
      <c r="A227" s="18" t="s">
        <v>5120</v>
      </c>
      <c r="B227" s="19" t="s">
        <v>5175</v>
      </c>
      <c r="C227" s="19" t="s">
        <v>5164</v>
      </c>
      <c r="D227" s="20">
        <v>44741</v>
      </c>
      <c r="E227" s="21">
        <v>0.81526157407407407</v>
      </c>
      <c r="F227" s="5">
        <v>855</v>
      </c>
      <c r="G227" s="19" t="s">
        <v>2544</v>
      </c>
      <c r="H227" s="19" t="s">
        <v>493</v>
      </c>
      <c r="I227" s="19" t="s">
        <v>628</v>
      </c>
      <c r="J227" s="19" t="s">
        <v>111</v>
      </c>
      <c r="K227" s="22" t="s">
        <v>3724</v>
      </c>
    </row>
    <row r="228" spans="1:11" x14ac:dyDescent="0.25">
      <c r="A228" s="13" t="s">
        <v>5120</v>
      </c>
      <c r="B228" s="14" t="s">
        <v>5175</v>
      </c>
      <c r="C228" s="14" t="s">
        <v>5164</v>
      </c>
      <c r="D228" s="15">
        <v>44741</v>
      </c>
      <c r="E228" s="16">
        <v>0.81526157407407407</v>
      </c>
      <c r="F228" s="4">
        <v>863</v>
      </c>
      <c r="G228" s="14" t="s">
        <v>64</v>
      </c>
      <c r="H228" s="14" t="s">
        <v>4102</v>
      </c>
      <c r="I228" s="14" t="s">
        <v>628</v>
      </c>
      <c r="J228" s="14" t="s">
        <v>111</v>
      </c>
      <c r="K228" s="17" t="s">
        <v>3724</v>
      </c>
    </row>
    <row r="229" spans="1:11" x14ac:dyDescent="0.25">
      <c r="A229" s="18" t="s">
        <v>5120</v>
      </c>
      <c r="B229" s="19" t="s">
        <v>5175</v>
      </c>
      <c r="C229" s="19" t="s">
        <v>5164</v>
      </c>
      <c r="D229" s="20">
        <v>44741</v>
      </c>
      <c r="E229" s="21">
        <v>0.81526157407407407</v>
      </c>
      <c r="F229" s="5">
        <v>881</v>
      </c>
      <c r="G229" s="19" t="s">
        <v>4130</v>
      </c>
      <c r="H229" s="19" t="s">
        <v>959</v>
      </c>
      <c r="I229" s="19" t="s">
        <v>628</v>
      </c>
      <c r="J229" s="19" t="s">
        <v>111</v>
      </c>
      <c r="K229" s="22" t="s">
        <v>3724</v>
      </c>
    </row>
    <row r="230" spans="1:11" x14ac:dyDescent="0.25">
      <c r="A230" s="13" t="s">
        <v>552</v>
      </c>
      <c r="B230" s="14" t="s">
        <v>5145</v>
      </c>
      <c r="C230" s="14" t="s">
        <v>459</v>
      </c>
      <c r="D230" s="15">
        <v>44722</v>
      </c>
      <c r="E230" s="16">
        <v>0.87884606481481486</v>
      </c>
      <c r="F230" s="4">
        <v>217</v>
      </c>
      <c r="G230" s="14" t="s">
        <v>626</v>
      </c>
      <c r="H230" s="14" t="s">
        <v>627</v>
      </c>
      <c r="I230" s="14" t="s">
        <v>628</v>
      </c>
      <c r="J230" s="14" t="s">
        <v>111</v>
      </c>
      <c r="K230" s="17" t="s">
        <v>567</v>
      </c>
    </row>
    <row r="231" spans="1:11" x14ac:dyDescent="0.25">
      <c r="A231" s="18" t="s">
        <v>5116</v>
      </c>
      <c r="B231" s="19" t="s">
        <v>5173</v>
      </c>
      <c r="C231" s="19" t="s">
        <v>5164</v>
      </c>
      <c r="D231" s="20">
        <v>44741</v>
      </c>
      <c r="E231" s="21">
        <v>0.81553935185185189</v>
      </c>
      <c r="F231" s="5">
        <v>693</v>
      </c>
      <c r="G231" s="19" t="s">
        <v>3722</v>
      </c>
      <c r="H231" s="19" t="s">
        <v>3723</v>
      </c>
      <c r="I231" s="19" t="s">
        <v>628</v>
      </c>
      <c r="J231" s="19" t="s">
        <v>111</v>
      </c>
      <c r="K231" s="22" t="s">
        <v>3724</v>
      </c>
    </row>
    <row r="232" spans="1:11" x14ac:dyDescent="0.25">
      <c r="A232" s="13" t="s">
        <v>5116</v>
      </c>
      <c r="B232" s="14" t="s">
        <v>5173</v>
      </c>
      <c r="C232" s="14" t="s">
        <v>5164</v>
      </c>
      <c r="D232" s="15">
        <v>44741</v>
      </c>
      <c r="E232" s="16">
        <v>0.81553935185185189</v>
      </c>
      <c r="F232" s="4">
        <v>718</v>
      </c>
      <c r="G232" s="14" t="s">
        <v>3787</v>
      </c>
      <c r="H232" s="14" t="s">
        <v>3788</v>
      </c>
      <c r="I232" s="14" t="s">
        <v>628</v>
      </c>
      <c r="J232" s="14" t="s">
        <v>111</v>
      </c>
      <c r="K232" s="17" t="s">
        <v>3724</v>
      </c>
    </row>
    <row r="233" spans="1:11" x14ac:dyDescent="0.25">
      <c r="A233" s="18" t="s">
        <v>5120</v>
      </c>
      <c r="B233" s="19" t="s">
        <v>5175</v>
      </c>
      <c r="C233" s="19" t="s">
        <v>5164</v>
      </c>
      <c r="D233" s="20">
        <v>44741</v>
      </c>
      <c r="E233" s="21">
        <v>0.81526157407407407</v>
      </c>
      <c r="F233" s="5">
        <v>855</v>
      </c>
      <c r="G233" s="19" t="s">
        <v>2544</v>
      </c>
      <c r="H233" s="19" t="s">
        <v>493</v>
      </c>
      <c r="I233" s="19" t="s">
        <v>628</v>
      </c>
      <c r="J233" s="19" t="s">
        <v>111</v>
      </c>
      <c r="K233" s="22" t="s">
        <v>3724</v>
      </c>
    </row>
    <row r="234" spans="1:11" x14ac:dyDescent="0.25">
      <c r="A234" s="13" t="s">
        <v>5120</v>
      </c>
      <c r="B234" s="14" t="s">
        <v>5175</v>
      </c>
      <c r="C234" s="14" t="s">
        <v>5164</v>
      </c>
      <c r="D234" s="15">
        <v>44741</v>
      </c>
      <c r="E234" s="16">
        <v>0.81526157407407407</v>
      </c>
      <c r="F234" s="4">
        <v>863</v>
      </c>
      <c r="G234" s="14" t="s">
        <v>64</v>
      </c>
      <c r="H234" s="14" t="s">
        <v>4102</v>
      </c>
      <c r="I234" s="14" t="s">
        <v>628</v>
      </c>
      <c r="J234" s="14" t="s">
        <v>111</v>
      </c>
      <c r="K234" s="17" t="s">
        <v>3724</v>
      </c>
    </row>
    <row r="235" spans="1:11" x14ac:dyDescent="0.25">
      <c r="A235" s="18" t="s">
        <v>5120</v>
      </c>
      <c r="B235" s="19" t="s">
        <v>5175</v>
      </c>
      <c r="C235" s="19" t="s">
        <v>5164</v>
      </c>
      <c r="D235" s="20">
        <v>44741</v>
      </c>
      <c r="E235" s="21">
        <v>0.81526157407407407</v>
      </c>
      <c r="F235" s="5">
        <v>881</v>
      </c>
      <c r="G235" s="19" t="s">
        <v>4130</v>
      </c>
      <c r="H235" s="19" t="s">
        <v>959</v>
      </c>
      <c r="I235" s="19" t="s">
        <v>628</v>
      </c>
      <c r="J235" s="19" t="s">
        <v>111</v>
      </c>
      <c r="K235" s="22" t="s">
        <v>3724</v>
      </c>
    </row>
    <row r="236" spans="1:11" x14ac:dyDescent="0.25">
      <c r="A236" s="13" t="s">
        <v>552</v>
      </c>
      <c r="B236" s="14" t="s">
        <v>5145</v>
      </c>
      <c r="C236" s="14" t="s">
        <v>459</v>
      </c>
      <c r="D236" s="15">
        <v>44722</v>
      </c>
      <c r="E236" s="16">
        <v>0.87884606481481486</v>
      </c>
      <c r="F236" s="4">
        <v>217</v>
      </c>
      <c r="G236" s="14" t="s">
        <v>626</v>
      </c>
      <c r="H236" s="14" t="s">
        <v>627</v>
      </c>
      <c r="I236" s="14" t="s">
        <v>628</v>
      </c>
      <c r="J236" s="14" t="s">
        <v>111</v>
      </c>
      <c r="K236" s="17" t="s">
        <v>567</v>
      </c>
    </row>
    <row r="237" spans="1:11" x14ac:dyDescent="0.25">
      <c r="A237" s="18" t="s">
        <v>5116</v>
      </c>
      <c r="B237" s="19" t="s">
        <v>5173</v>
      </c>
      <c r="C237" s="19" t="s">
        <v>5164</v>
      </c>
      <c r="D237" s="20">
        <v>44741</v>
      </c>
      <c r="E237" s="21">
        <v>0.81553935185185189</v>
      </c>
      <c r="F237" s="5">
        <v>693</v>
      </c>
      <c r="G237" s="19" t="s">
        <v>3722</v>
      </c>
      <c r="H237" s="19" t="s">
        <v>3723</v>
      </c>
      <c r="I237" s="19" t="s">
        <v>628</v>
      </c>
      <c r="J237" s="19" t="s">
        <v>111</v>
      </c>
      <c r="K237" s="22" t="s">
        <v>3724</v>
      </c>
    </row>
    <row r="238" spans="1:11" x14ac:dyDescent="0.25">
      <c r="A238" s="13" t="s">
        <v>5116</v>
      </c>
      <c r="B238" s="14" t="s">
        <v>5173</v>
      </c>
      <c r="C238" s="14" t="s">
        <v>5164</v>
      </c>
      <c r="D238" s="15">
        <v>44741</v>
      </c>
      <c r="E238" s="16">
        <v>0.81553935185185189</v>
      </c>
      <c r="F238" s="4">
        <v>718</v>
      </c>
      <c r="G238" s="14" t="s">
        <v>3787</v>
      </c>
      <c r="H238" s="14" t="s">
        <v>3788</v>
      </c>
      <c r="I238" s="14" t="s">
        <v>628</v>
      </c>
      <c r="J238" s="14" t="s">
        <v>111</v>
      </c>
      <c r="K238" s="17" t="s">
        <v>3724</v>
      </c>
    </row>
    <row r="239" spans="1:11" x14ac:dyDescent="0.25">
      <c r="A239" s="18" t="s">
        <v>5120</v>
      </c>
      <c r="B239" s="19" t="s">
        <v>5175</v>
      </c>
      <c r="C239" s="19" t="s">
        <v>5164</v>
      </c>
      <c r="D239" s="20">
        <v>44741</v>
      </c>
      <c r="E239" s="21">
        <v>0.81526157407407407</v>
      </c>
      <c r="F239" s="5">
        <v>855</v>
      </c>
      <c r="G239" s="19" t="s">
        <v>2544</v>
      </c>
      <c r="H239" s="19" t="s">
        <v>493</v>
      </c>
      <c r="I239" s="19" t="s">
        <v>628</v>
      </c>
      <c r="J239" s="19" t="s">
        <v>111</v>
      </c>
      <c r="K239" s="22" t="s">
        <v>3724</v>
      </c>
    </row>
    <row r="240" spans="1:11" x14ac:dyDescent="0.25">
      <c r="A240" s="13" t="s">
        <v>5120</v>
      </c>
      <c r="B240" s="14" t="s">
        <v>5175</v>
      </c>
      <c r="C240" s="14" t="s">
        <v>5164</v>
      </c>
      <c r="D240" s="15">
        <v>44741</v>
      </c>
      <c r="E240" s="16">
        <v>0.81526157407407407</v>
      </c>
      <c r="F240" s="4">
        <v>863</v>
      </c>
      <c r="G240" s="14" t="s">
        <v>64</v>
      </c>
      <c r="H240" s="14" t="s">
        <v>4102</v>
      </c>
      <c r="I240" s="14" t="s">
        <v>628</v>
      </c>
      <c r="J240" s="14" t="s">
        <v>111</v>
      </c>
      <c r="K240" s="17" t="s">
        <v>3724</v>
      </c>
    </row>
    <row r="241" spans="1:11" x14ac:dyDescent="0.25">
      <c r="A241" s="18" t="s">
        <v>5120</v>
      </c>
      <c r="B241" s="19" t="s">
        <v>5175</v>
      </c>
      <c r="C241" s="19" t="s">
        <v>5164</v>
      </c>
      <c r="D241" s="20">
        <v>44741</v>
      </c>
      <c r="E241" s="21">
        <v>0.81526157407407407</v>
      </c>
      <c r="F241" s="5">
        <v>881</v>
      </c>
      <c r="G241" s="19" t="s">
        <v>4130</v>
      </c>
      <c r="H241" s="19" t="s">
        <v>959</v>
      </c>
      <c r="I241" s="19" t="s">
        <v>628</v>
      </c>
      <c r="J241" s="19" t="s">
        <v>111</v>
      </c>
      <c r="K241" s="22" t="s">
        <v>3724</v>
      </c>
    </row>
    <row r="242" spans="1:11" x14ac:dyDescent="0.25">
      <c r="A242" s="13" t="s">
        <v>552</v>
      </c>
      <c r="B242" s="14" t="s">
        <v>5145</v>
      </c>
      <c r="C242" s="14" t="s">
        <v>459</v>
      </c>
      <c r="D242" s="15">
        <v>44722</v>
      </c>
      <c r="E242" s="16">
        <v>0.87884606481481486</v>
      </c>
      <c r="F242" s="4">
        <v>217</v>
      </c>
      <c r="G242" s="14" t="s">
        <v>626</v>
      </c>
      <c r="H242" s="14" t="s">
        <v>627</v>
      </c>
      <c r="I242" s="14" t="s">
        <v>628</v>
      </c>
      <c r="J242" s="14" t="s">
        <v>111</v>
      </c>
      <c r="K242" s="17" t="s">
        <v>567</v>
      </c>
    </row>
    <row r="243" spans="1:11" x14ac:dyDescent="0.25">
      <c r="A243" s="18" t="s">
        <v>5116</v>
      </c>
      <c r="B243" s="19" t="s">
        <v>5173</v>
      </c>
      <c r="C243" s="19" t="s">
        <v>5164</v>
      </c>
      <c r="D243" s="20">
        <v>44741</v>
      </c>
      <c r="E243" s="21">
        <v>0.81553935185185189</v>
      </c>
      <c r="F243" s="5">
        <v>693</v>
      </c>
      <c r="G243" s="19" t="s">
        <v>3722</v>
      </c>
      <c r="H243" s="19" t="s">
        <v>3723</v>
      </c>
      <c r="I243" s="19" t="s">
        <v>628</v>
      </c>
      <c r="J243" s="19" t="s">
        <v>111</v>
      </c>
      <c r="K243" s="22" t="s">
        <v>3724</v>
      </c>
    </row>
    <row r="244" spans="1:11" x14ac:dyDescent="0.25">
      <c r="A244" s="13" t="s">
        <v>5116</v>
      </c>
      <c r="B244" s="14" t="s">
        <v>5173</v>
      </c>
      <c r="C244" s="14" t="s">
        <v>5164</v>
      </c>
      <c r="D244" s="15">
        <v>44741</v>
      </c>
      <c r="E244" s="16">
        <v>0.81553935185185189</v>
      </c>
      <c r="F244" s="4">
        <v>718</v>
      </c>
      <c r="G244" s="14" t="s">
        <v>3787</v>
      </c>
      <c r="H244" s="14" t="s">
        <v>3788</v>
      </c>
      <c r="I244" s="14" t="s">
        <v>628</v>
      </c>
      <c r="J244" s="14" t="s">
        <v>111</v>
      </c>
      <c r="K244" s="17" t="s">
        <v>3724</v>
      </c>
    </row>
    <row r="245" spans="1:11" x14ac:dyDescent="0.25">
      <c r="A245" s="18" t="s">
        <v>5120</v>
      </c>
      <c r="B245" s="19" t="s">
        <v>5175</v>
      </c>
      <c r="C245" s="19" t="s">
        <v>5164</v>
      </c>
      <c r="D245" s="20">
        <v>44741</v>
      </c>
      <c r="E245" s="21">
        <v>0.81526157407407407</v>
      </c>
      <c r="F245" s="5">
        <v>855</v>
      </c>
      <c r="G245" s="19" t="s">
        <v>2544</v>
      </c>
      <c r="H245" s="19" t="s">
        <v>493</v>
      </c>
      <c r="I245" s="19" t="s">
        <v>628</v>
      </c>
      <c r="J245" s="19" t="s">
        <v>111</v>
      </c>
      <c r="K245" s="22" t="s">
        <v>3724</v>
      </c>
    </row>
    <row r="246" spans="1:11" x14ac:dyDescent="0.25">
      <c r="A246" s="13" t="s">
        <v>5120</v>
      </c>
      <c r="B246" s="14" t="s">
        <v>5175</v>
      </c>
      <c r="C246" s="14" t="s">
        <v>5164</v>
      </c>
      <c r="D246" s="15">
        <v>44741</v>
      </c>
      <c r="E246" s="16">
        <v>0.81526157407407407</v>
      </c>
      <c r="F246" s="4">
        <v>863</v>
      </c>
      <c r="G246" s="14" t="s">
        <v>64</v>
      </c>
      <c r="H246" s="14" t="s">
        <v>4102</v>
      </c>
      <c r="I246" s="14" t="s">
        <v>628</v>
      </c>
      <c r="J246" s="14" t="s">
        <v>111</v>
      </c>
      <c r="K246" s="17" t="s">
        <v>3724</v>
      </c>
    </row>
    <row r="247" spans="1:11" x14ac:dyDescent="0.25">
      <c r="A247" s="18" t="s">
        <v>5120</v>
      </c>
      <c r="B247" s="19" t="s">
        <v>5175</v>
      </c>
      <c r="C247" s="19" t="s">
        <v>5164</v>
      </c>
      <c r="D247" s="20">
        <v>44741</v>
      </c>
      <c r="E247" s="21">
        <v>0.81526157407407407</v>
      </c>
      <c r="F247" s="5">
        <v>881</v>
      </c>
      <c r="G247" s="19" t="s">
        <v>4130</v>
      </c>
      <c r="H247" s="19" t="s">
        <v>959</v>
      </c>
      <c r="I247" s="19" t="s">
        <v>628</v>
      </c>
      <c r="J247" s="19" t="s">
        <v>111</v>
      </c>
      <c r="K247" s="22" t="s">
        <v>3724</v>
      </c>
    </row>
    <row r="248" spans="1:11" x14ac:dyDescent="0.25">
      <c r="A248" s="13" t="s">
        <v>552</v>
      </c>
      <c r="B248" s="14" t="s">
        <v>5145</v>
      </c>
      <c r="C248" s="14" t="s">
        <v>459</v>
      </c>
      <c r="D248" s="15">
        <v>44722</v>
      </c>
      <c r="E248" s="16">
        <v>0.87884606481481486</v>
      </c>
      <c r="F248" s="4">
        <v>217</v>
      </c>
      <c r="G248" s="14" t="s">
        <v>626</v>
      </c>
      <c r="H248" s="14" t="s">
        <v>627</v>
      </c>
      <c r="I248" s="14" t="s">
        <v>628</v>
      </c>
      <c r="J248" s="14" t="s">
        <v>111</v>
      </c>
      <c r="K248" s="17" t="s">
        <v>567</v>
      </c>
    </row>
    <row r="249" spans="1:11" x14ac:dyDescent="0.25">
      <c r="A249" s="18" t="s">
        <v>5116</v>
      </c>
      <c r="B249" s="19" t="s">
        <v>5173</v>
      </c>
      <c r="C249" s="19" t="s">
        <v>5164</v>
      </c>
      <c r="D249" s="20">
        <v>44741</v>
      </c>
      <c r="E249" s="21">
        <v>0.81553935185185189</v>
      </c>
      <c r="F249" s="5">
        <v>693</v>
      </c>
      <c r="G249" s="19" t="s">
        <v>3722</v>
      </c>
      <c r="H249" s="19" t="s">
        <v>3723</v>
      </c>
      <c r="I249" s="19" t="s">
        <v>628</v>
      </c>
      <c r="J249" s="19" t="s">
        <v>111</v>
      </c>
      <c r="K249" s="22" t="s">
        <v>3724</v>
      </c>
    </row>
    <row r="250" spans="1:11" x14ac:dyDescent="0.25">
      <c r="A250" s="13" t="s">
        <v>5116</v>
      </c>
      <c r="B250" s="14" t="s">
        <v>5173</v>
      </c>
      <c r="C250" s="14" t="s">
        <v>5164</v>
      </c>
      <c r="D250" s="15">
        <v>44741</v>
      </c>
      <c r="E250" s="16">
        <v>0.81553935185185189</v>
      </c>
      <c r="F250" s="4">
        <v>718</v>
      </c>
      <c r="G250" s="14" t="s">
        <v>3787</v>
      </c>
      <c r="H250" s="14" t="s">
        <v>3788</v>
      </c>
      <c r="I250" s="14" t="s">
        <v>628</v>
      </c>
      <c r="J250" s="14" t="s">
        <v>111</v>
      </c>
      <c r="K250" s="17" t="s">
        <v>3724</v>
      </c>
    </row>
    <row r="251" spans="1:11" x14ac:dyDescent="0.25">
      <c r="A251" s="18" t="s">
        <v>5120</v>
      </c>
      <c r="B251" s="19" t="s">
        <v>5175</v>
      </c>
      <c r="C251" s="19" t="s">
        <v>5164</v>
      </c>
      <c r="D251" s="20">
        <v>44741</v>
      </c>
      <c r="E251" s="21">
        <v>0.81526157407407407</v>
      </c>
      <c r="F251" s="5">
        <v>855</v>
      </c>
      <c r="G251" s="19" t="s">
        <v>2544</v>
      </c>
      <c r="H251" s="19" t="s">
        <v>493</v>
      </c>
      <c r="I251" s="19" t="s">
        <v>628</v>
      </c>
      <c r="J251" s="19" t="s">
        <v>111</v>
      </c>
      <c r="K251" s="22" t="s">
        <v>3724</v>
      </c>
    </row>
    <row r="252" spans="1:11" x14ac:dyDescent="0.25">
      <c r="A252" s="13" t="s">
        <v>5120</v>
      </c>
      <c r="B252" s="14" t="s">
        <v>5175</v>
      </c>
      <c r="C252" s="14" t="s">
        <v>5164</v>
      </c>
      <c r="D252" s="15">
        <v>44741</v>
      </c>
      <c r="E252" s="16">
        <v>0.81526157407407407</v>
      </c>
      <c r="F252" s="4">
        <v>863</v>
      </c>
      <c r="G252" s="14" t="s">
        <v>64</v>
      </c>
      <c r="H252" s="14" t="s">
        <v>4102</v>
      </c>
      <c r="I252" s="14" t="s">
        <v>628</v>
      </c>
      <c r="J252" s="14" t="s">
        <v>111</v>
      </c>
      <c r="K252" s="17" t="s">
        <v>3724</v>
      </c>
    </row>
    <row r="253" spans="1:11" x14ac:dyDescent="0.25">
      <c r="A253" s="18" t="s">
        <v>5120</v>
      </c>
      <c r="B253" s="19" t="s">
        <v>5175</v>
      </c>
      <c r="C253" s="19" t="s">
        <v>5164</v>
      </c>
      <c r="D253" s="20">
        <v>44741</v>
      </c>
      <c r="E253" s="21">
        <v>0.81526157407407407</v>
      </c>
      <c r="F253" s="5">
        <v>881</v>
      </c>
      <c r="G253" s="19" t="s">
        <v>4130</v>
      </c>
      <c r="H253" s="19" t="s">
        <v>959</v>
      </c>
      <c r="I253" s="19" t="s">
        <v>628</v>
      </c>
      <c r="J253" s="19" t="s">
        <v>111</v>
      </c>
      <c r="K253" s="22" t="s">
        <v>3724</v>
      </c>
    </row>
    <row r="254" spans="1:11" x14ac:dyDescent="0.25">
      <c r="A254" s="13" t="s">
        <v>552</v>
      </c>
      <c r="B254" s="14" t="s">
        <v>5145</v>
      </c>
      <c r="C254" s="14" t="s">
        <v>459</v>
      </c>
      <c r="D254" s="15">
        <v>44722</v>
      </c>
      <c r="E254" s="16">
        <v>0.87884606481481486</v>
      </c>
      <c r="F254" s="4">
        <v>217</v>
      </c>
      <c r="G254" s="14" t="s">
        <v>626</v>
      </c>
      <c r="H254" s="14" t="s">
        <v>627</v>
      </c>
      <c r="I254" s="14" t="s">
        <v>628</v>
      </c>
      <c r="J254" s="14" t="s">
        <v>111</v>
      </c>
      <c r="K254" s="17" t="s">
        <v>567</v>
      </c>
    </row>
    <row r="255" spans="1:11" x14ac:dyDescent="0.25">
      <c r="A255" s="18" t="s">
        <v>5116</v>
      </c>
      <c r="B255" s="19" t="s">
        <v>5173</v>
      </c>
      <c r="C255" s="19" t="s">
        <v>5164</v>
      </c>
      <c r="D255" s="20">
        <v>44741</v>
      </c>
      <c r="E255" s="21">
        <v>0.81553935185185189</v>
      </c>
      <c r="F255" s="5">
        <v>693</v>
      </c>
      <c r="G255" s="19" t="s">
        <v>3722</v>
      </c>
      <c r="H255" s="19" t="s">
        <v>3723</v>
      </c>
      <c r="I255" s="19" t="s">
        <v>628</v>
      </c>
      <c r="J255" s="19" t="s">
        <v>111</v>
      </c>
      <c r="K255" s="22" t="s">
        <v>3724</v>
      </c>
    </row>
    <row r="256" spans="1:11" x14ac:dyDescent="0.25">
      <c r="A256" s="13" t="s">
        <v>5116</v>
      </c>
      <c r="B256" s="14" t="s">
        <v>5173</v>
      </c>
      <c r="C256" s="14" t="s">
        <v>5164</v>
      </c>
      <c r="D256" s="15">
        <v>44741</v>
      </c>
      <c r="E256" s="16">
        <v>0.81553935185185189</v>
      </c>
      <c r="F256" s="4">
        <v>718</v>
      </c>
      <c r="G256" s="14" t="s">
        <v>3787</v>
      </c>
      <c r="H256" s="14" t="s">
        <v>3788</v>
      </c>
      <c r="I256" s="14" t="s">
        <v>628</v>
      </c>
      <c r="J256" s="14" t="s">
        <v>111</v>
      </c>
      <c r="K256" s="17" t="s">
        <v>3724</v>
      </c>
    </row>
    <row r="257" spans="1:11" x14ac:dyDescent="0.25">
      <c r="A257" s="18" t="s">
        <v>5120</v>
      </c>
      <c r="B257" s="19" t="s">
        <v>5175</v>
      </c>
      <c r="C257" s="19" t="s">
        <v>5164</v>
      </c>
      <c r="D257" s="20">
        <v>44741</v>
      </c>
      <c r="E257" s="21">
        <v>0.81526157407407407</v>
      </c>
      <c r="F257" s="5">
        <v>855</v>
      </c>
      <c r="G257" s="19" t="s">
        <v>2544</v>
      </c>
      <c r="H257" s="19" t="s">
        <v>493</v>
      </c>
      <c r="I257" s="19" t="s">
        <v>628</v>
      </c>
      <c r="J257" s="19" t="s">
        <v>111</v>
      </c>
      <c r="K257" s="22" t="s">
        <v>3724</v>
      </c>
    </row>
    <row r="258" spans="1:11" x14ac:dyDescent="0.25">
      <c r="A258" s="13" t="s">
        <v>5120</v>
      </c>
      <c r="B258" s="14" t="s">
        <v>5175</v>
      </c>
      <c r="C258" s="14" t="s">
        <v>5164</v>
      </c>
      <c r="D258" s="15">
        <v>44741</v>
      </c>
      <c r="E258" s="16">
        <v>0.81526157407407407</v>
      </c>
      <c r="F258" s="4">
        <v>863</v>
      </c>
      <c r="G258" s="14" t="s">
        <v>64</v>
      </c>
      <c r="H258" s="14" t="s">
        <v>4102</v>
      </c>
      <c r="I258" s="14" t="s">
        <v>628</v>
      </c>
      <c r="J258" s="14" t="s">
        <v>111</v>
      </c>
      <c r="K258" s="17" t="s">
        <v>3724</v>
      </c>
    </row>
    <row r="259" spans="1:11" x14ac:dyDescent="0.25">
      <c r="A259" s="18" t="s">
        <v>5120</v>
      </c>
      <c r="B259" s="19" t="s">
        <v>5175</v>
      </c>
      <c r="C259" s="19" t="s">
        <v>5164</v>
      </c>
      <c r="D259" s="20">
        <v>44741</v>
      </c>
      <c r="E259" s="21">
        <v>0.81526157407407407</v>
      </c>
      <c r="F259" s="5">
        <v>881</v>
      </c>
      <c r="G259" s="19" t="s">
        <v>4130</v>
      </c>
      <c r="H259" s="19" t="s">
        <v>959</v>
      </c>
      <c r="I259" s="19" t="s">
        <v>628</v>
      </c>
      <c r="J259" s="19" t="s">
        <v>111</v>
      </c>
      <c r="K259" s="22" t="s">
        <v>3724</v>
      </c>
    </row>
    <row r="260" spans="1:11" x14ac:dyDescent="0.25">
      <c r="A260" s="13" t="s">
        <v>552</v>
      </c>
      <c r="B260" s="14" t="s">
        <v>5145</v>
      </c>
      <c r="C260" s="14" t="s">
        <v>459</v>
      </c>
      <c r="D260" s="15">
        <v>44722</v>
      </c>
      <c r="E260" s="16">
        <v>0.87884606481481486</v>
      </c>
      <c r="F260" s="4">
        <v>217</v>
      </c>
      <c r="G260" s="14" t="s">
        <v>626</v>
      </c>
      <c r="H260" s="14" t="s">
        <v>627</v>
      </c>
      <c r="I260" s="14" t="s">
        <v>628</v>
      </c>
      <c r="J260" s="14" t="s">
        <v>111</v>
      </c>
      <c r="K260" s="17" t="s">
        <v>567</v>
      </c>
    </row>
    <row r="261" spans="1:11" x14ac:dyDescent="0.25">
      <c r="A261" s="18" t="s">
        <v>5116</v>
      </c>
      <c r="B261" s="19" t="s">
        <v>5173</v>
      </c>
      <c r="C261" s="19" t="s">
        <v>5164</v>
      </c>
      <c r="D261" s="20">
        <v>44741</v>
      </c>
      <c r="E261" s="21">
        <v>0.81553935185185189</v>
      </c>
      <c r="F261" s="5">
        <v>693</v>
      </c>
      <c r="G261" s="19" t="s">
        <v>3722</v>
      </c>
      <c r="H261" s="19" t="s">
        <v>3723</v>
      </c>
      <c r="I261" s="19" t="s">
        <v>628</v>
      </c>
      <c r="J261" s="19" t="s">
        <v>111</v>
      </c>
      <c r="K261" s="22" t="s">
        <v>3724</v>
      </c>
    </row>
    <row r="262" spans="1:11" x14ac:dyDescent="0.25">
      <c r="A262" s="13" t="s">
        <v>5116</v>
      </c>
      <c r="B262" s="14" t="s">
        <v>5173</v>
      </c>
      <c r="C262" s="14" t="s">
        <v>5164</v>
      </c>
      <c r="D262" s="15">
        <v>44741</v>
      </c>
      <c r="E262" s="16">
        <v>0.81553935185185189</v>
      </c>
      <c r="F262" s="4">
        <v>718</v>
      </c>
      <c r="G262" s="14" t="s">
        <v>3787</v>
      </c>
      <c r="H262" s="14" t="s">
        <v>3788</v>
      </c>
      <c r="I262" s="14" t="s">
        <v>628</v>
      </c>
      <c r="J262" s="14" t="s">
        <v>111</v>
      </c>
      <c r="K262" s="17" t="s">
        <v>3724</v>
      </c>
    </row>
    <row r="263" spans="1:11" x14ac:dyDescent="0.25">
      <c r="A263" s="18" t="s">
        <v>5120</v>
      </c>
      <c r="B263" s="19" t="s">
        <v>5175</v>
      </c>
      <c r="C263" s="19" t="s">
        <v>5164</v>
      </c>
      <c r="D263" s="20">
        <v>44741</v>
      </c>
      <c r="E263" s="21">
        <v>0.81526157407407407</v>
      </c>
      <c r="F263" s="5">
        <v>855</v>
      </c>
      <c r="G263" s="19" t="s">
        <v>2544</v>
      </c>
      <c r="H263" s="19" t="s">
        <v>493</v>
      </c>
      <c r="I263" s="19" t="s">
        <v>628</v>
      </c>
      <c r="J263" s="19" t="s">
        <v>111</v>
      </c>
      <c r="K263" s="22" t="s">
        <v>3724</v>
      </c>
    </row>
    <row r="264" spans="1:11" x14ac:dyDescent="0.25">
      <c r="A264" s="13" t="s">
        <v>5120</v>
      </c>
      <c r="B264" s="14" t="s">
        <v>5175</v>
      </c>
      <c r="C264" s="14" t="s">
        <v>5164</v>
      </c>
      <c r="D264" s="15">
        <v>44741</v>
      </c>
      <c r="E264" s="16">
        <v>0.81526157407407407</v>
      </c>
      <c r="F264" s="4">
        <v>863</v>
      </c>
      <c r="G264" s="14" t="s">
        <v>64</v>
      </c>
      <c r="H264" s="14" t="s">
        <v>4102</v>
      </c>
      <c r="I264" s="14" t="s">
        <v>628</v>
      </c>
      <c r="J264" s="14" t="s">
        <v>111</v>
      </c>
      <c r="K264" s="17" t="s">
        <v>3724</v>
      </c>
    </row>
    <row r="265" spans="1:11" x14ac:dyDescent="0.25">
      <c r="A265" s="18" t="s">
        <v>5120</v>
      </c>
      <c r="B265" s="19" t="s">
        <v>5175</v>
      </c>
      <c r="C265" s="19" t="s">
        <v>5164</v>
      </c>
      <c r="D265" s="20">
        <v>44741</v>
      </c>
      <c r="E265" s="21">
        <v>0.81526157407407407</v>
      </c>
      <c r="F265" s="5">
        <v>881</v>
      </c>
      <c r="G265" s="19" t="s">
        <v>4130</v>
      </c>
      <c r="H265" s="19" t="s">
        <v>959</v>
      </c>
      <c r="I265" s="19" t="s">
        <v>628</v>
      </c>
      <c r="J265" s="19" t="s">
        <v>111</v>
      </c>
      <c r="K265" s="22" t="s">
        <v>3724</v>
      </c>
    </row>
    <row r="266" spans="1:11" x14ac:dyDescent="0.25">
      <c r="A266" s="13" t="s">
        <v>552</v>
      </c>
      <c r="B266" s="14" t="s">
        <v>5145</v>
      </c>
      <c r="C266" s="14" t="s">
        <v>459</v>
      </c>
      <c r="D266" s="15">
        <v>44722</v>
      </c>
      <c r="E266" s="16">
        <v>0.87884606481481486</v>
      </c>
      <c r="F266" s="4">
        <v>217</v>
      </c>
      <c r="G266" s="14" t="s">
        <v>626</v>
      </c>
      <c r="H266" s="14" t="s">
        <v>627</v>
      </c>
      <c r="I266" s="14" t="s">
        <v>628</v>
      </c>
      <c r="J266" s="14" t="s">
        <v>111</v>
      </c>
      <c r="K266" s="17" t="s">
        <v>567</v>
      </c>
    </row>
    <row r="267" spans="1:11" x14ac:dyDescent="0.25">
      <c r="A267" s="18" t="s">
        <v>5116</v>
      </c>
      <c r="B267" s="19" t="s">
        <v>5173</v>
      </c>
      <c r="C267" s="19" t="s">
        <v>5164</v>
      </c>
      <c r="D267" s="20">
        <v>44741</v>
      </c>
      <c r="E267" s="21">
        <v>0.81553935185185189</v>
      </c>
      <c r="F267" s="5">
        <v>693</v>
      </c>
      <c r="G267" s="19" t="s">
        <v>3722</v>
      </c>
      <c r="H267" s="19" t="s">
        <v>3723</v>
      </c>
      <c r="I267" s="19" t="s">
        <v>628</v>
      </c>
      <c r="J267" s="19" t="s">
        <v>111</v>
      </c>
      <c r="K267" s="22" t="s">
        <v>3724</v>
      </c>
    </row>
    <row r="268" spans="1:11" x14ac:dyDescent="0.25">
      <c r="A268" s="13" t="s">
        <v>5116</v>
      </c>
      <c r="B268" s="14" t="s">
        <v>5173</v>
      </c>
      <c r="C268" s="14" t="s">
        <v>5164</v>
      </c>
      <c r="D268" s="15">
        <v>44741</v>
      </c>
      <c r="E268" s="16">
        <v>0.81553935185185189</v>
      </c>
      <c r="F268" s="4">
        <v>718</v>
      </c>
      <c r="G268" s="14" t="s">
        <v>3787</v>
      </c>
      <c r="H268" s="14" t="s">
        <v>3788</v>
      </c>
      <c r="I268" s="14" t="s">
        <v>628</v>
      </c>
      <c r="J268" s="14" t="s">
        <v>111</v>
      </c>
      <c r="K268" s="17" t="s">
        <v>3724</v>
      </c>
    </row>
    <row r="269" spans="1:11" x14ac:dyDescent="0.25">
      <c r="A269" s="18" t="s">
        <v>5120</v>
      </c>
      <c r="B269" s="19" t="s">
        <v>5175</v>
      </c>
      <c r="C269" s="19" t="s">
        <v>5164</v>
      </c>
      <c r="D269" s="20">
        <v>44741</v>
      </c>
      <c r="E269" s="21">
        <v>0.81526157407407407</v>
      </c>
      <c r="F269" s="5">
        <v>855</v>
      </c>
      <c r="G269" s="19" t="s">
        <v>2544</v>
      </c>
      <c r="H269" s="19" t="s">
        <v>493</v>
      </c>
      <c r="I269" s="19" t="s">
        <v>628</v>
      </c>
      <c r="J269" s="19" t="s">
        <v>111</v>
      </c>
      <c r="K269" s="22" t="s">
        <v>3724</v>
      </c>
    </row>
    <row r="270" spans="1:11" x14ac:dyDescent="0.25">
      <c r="A270" s="13" t="s">
        <v>5120</v>
      </c>
      <c r="B270" s="14" t="s">
        <v>5175</v>
      </c>
      <c r="C270" s="14" t="s">
        <v>5164</v>
      </c>
      <c r="D270" s="15">
        <v>44741</v>
      </c>
      <c r="E270" s="16">
        <v>0.81526157407407407</v>
      </c>
      <c r="F270" s="4">
        <v>863</v>
      </c>
      <c r="G270" s="14" t="s">
        <v>64</v>
      </c>
      <c r="H270" s="14" t="s">
        <v>4102</v>
      </c>
      <c r="I270" s="14" t="s">
        <v>628</v>
      </c>
      <c r="J270" s="14" t="s">
        <v>111</v>
      </c>
      <c r="K270" s="17" t="s">
        <v>3724</v>
      </c>
    </row>
    <row r="271" spans="1:11" x14ac:dyDescent="0.25">
      <c r="A271" s="18" t="s">
        <v>5120</v>
      </c>
      <c r="B271" s="19" t="s">
        <v>5175</v>
      </c>
      <c r="C271" s="19" t="s">
        <v>5164</v>
      </c>
      <c r="D271" s="20">
        <v>44741</v>
      </c>
      <c r="E271" s="21">
        <v>0.81526157407407407</v>
      </c>
      <c r="F271" s="5">
        <v>881</v>
      </c>
      <c r="G271" s="19" t="s">
        <v>4130</v>
      </c>
      <c r="H271" s="19" t="s">
        <v>959</v>
      </c>
      <c r="I271" s="19" t="s">
        <v>628</v>
      </c>
      <c r="J271" s="19" t="s">
        <v>111</v>
      </c>
      <c r="K271" s="22" t="s">
        <v>3724</v>
      </c>
    </row>
    <row r="272" spans="1:11" x14ac:dyDescent="0.25">
      <c r="A272" s="13" t="s">
        <v>552</v>
      </c>
      <c r="B272" s="14" t="s">
        <v>5145</v>
      </c>
      <c r="C272" s="14" t="s">
        <v>459</v>
      </c>
      <c r="D272" s="15">
        <v>44722</v>
      </c>
      <c r="E272" s="16">
        <v>0.87884606481481486</v>
      </c>
      <c r="F272" s="4">
        <v>217</v>
      </c>
      <c r="G272" s="14" t="s">
        <v>626</v>
      </c>
      <c r="H272" s="14" t="s">
        <v>627</v>
      </c>
      <c r="I272" s="14" t="s">
        <v>628</v>
      </c>
      <c r="J272" s="14" t="s">
        <v>111</v>
      </c>
      <c r="K272" s="17" t="s">
        <v>567</v>
      </c>
    </row>
    <row r="273" spans="1:11" x14ac:dyDescent="0.25">
      <c r="A273" s="18" t="s">
        <v>5116</v>
      </c>
      <c r="B273" s="19" t="s">
        <v>5173</v>
      </c>
      <c r="C273" s="19" t="s">
        <v>5164</v>
      </c>
      <c r="D273" s="20">
        <v>44741</v>
      </c>
      <c r="E273" s="21">
        <v>0.81553935185185189</v>
      </c>
      <c r="F273" s="5">
        <v>693</v>
      </c>
      <c r="G273" s="19" t="s">
        <v>3722</v>
      </c>
      <c r="H273" s="19" t="s">
        <v>3723</v>
      </c>
      <c r="I273" s="19" t="s">
        <v>628</v>
      </c>
      <c r="J273" s="19" t="s">
        <v>111</v>
      </c>
      <c r="K273" s="22" t="s">
        <v>3724</v>
      </c>
    </row>
    <row r="274" spans="1:11" x14ac:dyDescent="0.25">
      <c r="A274" s="13" t="s">
        <v>5116</v>
      </c>
      <c r="B274" s="14" t="s">
        <v>5173</v>
      </c>
      <c r="C274" s="14" t="s">
        <v>5164</v>
      </c>
      <c r="D274" s="15">
        <v>44741</v>
      </c>
      <c r="E274" s="16">
        <v>0.81553935185185189</v>
      </c>
      <c r="F274" s="4">
        <v>718</v>
      </c>
      <c r="G274" s="14" t="s">
        <v>3787</v>
      </c>
      <c r="H274" s="14" t="s">
        <v>3788</v>
      </c>
      <c r="I274" s="14" t="s">
        <v>628</v>
      </c>
      <c r="J274" s="14" t="s">
        <v>111</v>
      </c>
      <c r="K274" s="17" t="s">
        <v>3724</v>
      </c>
    </row>
    <row r="275" spans="1:11" x14ac:dyDescent="0.25">
      <c r="A275" s="18" t="s">
        <v>5120</v>
      </c>
      <c r="B275" s="19" t="s">
        <v>5175</v>
      </c>
      <c r="C275" s="19" t="s">
        <v>5164</v>
      </c>
      <c r="D275" s="20">
        <v>44741</v>
      </c>
      <c r="E275" s="21">
        <v>0.81526157407407407</v>
      </c>
      <c r="F275" s="5">
        <v>855</v>
      </c>
      <c r="G275" s="19" t="s">
        <v>2544</v>
      </c>
      <c r="H275" s="19" t="s">
        <v>493</v>
      </c>
      <c r="I275" s="19" t="s">
        <v>628</v>
      </c>
      <c r="J275" s="19" t="s">
        <v>111</v>
      </c>
      <c r="K275" s="22" t="s">
        <v>3724</v>
      </c>
    </row>
    <row r="276" spans="1:11" x14ac:dyDescent="0.25">
      <c r="A276" s="13" t="s">
        <v>5120</v>
      </c>
      <c r="B276" s="14" t="s">
        <v>5175</v>
      </c>
      <c r="C276" s="14" t="s">
        <v>5164</v>
      </c>
      <c r="D276" s="15">
        <v>44741</v>
      </c>
      <c r="E276" s="16">
        <v>0.81526157407407407</v>
      </c>
      <c r="F276" s="4">
        <v>863</v>
      </c>
      <c r="G276" s="14" t="s">
        <v>64</v>
      </c>
      <c r="H276" s="14" t="s">
        <v>4102</v>
      </c>
      <c r="I276" s="14" t="s">
        <v>628</v>
      </c>
      <c r="J276" s="14" t="s">
        <v>111</v>
      </c>
      <c r="K276" s="17" t="s">
        <v>3724</v>
      </c>
    </row>
    <row r="277" spans="1:11" x14ac:dyDescent="0.25">
      <c r="A277" s="18" t="s">
        <v>5120</v>
      </c>
      <c r="B277" s="19" t="s">
        <v>5175</v>
      </c>
      <c r="C277" s="19" t="s">
        <v>5164</v>
      </c>
      <c r="D277" s="20">
        <v>44741</v>
      </c>
      <c r="E277" s="21">
        <v>0.81526157407407407</v>
      </c>
      <c r="F277" s="5">
        <v>881</v>
      </c>
      <c r="G277" s="19" t="s">
        <v>4130</v>
      </c>
      <c r="H277" s="19" t="s">
        <v>959</v>
      </c>
      <c r="I277" s="19" t="s">
        <v>628</v>
      </c>
      <c r="J277" s="19" t="s">
        <v>111</v>
      </c>
      <c r="K277" s="22" t="s">
        <v>3724</v>
      </c>
    </row>
    <row r="278" spans="1:11" x14ac:dyDescent="0.25">
      <c r="A278" s="13" t="s">
        <v>552</v>
      </c>
      <c r="B278" s="14" t="s">
        <v>5145</v>
      </c>
      <c r="C278" s="14" t="s">
        <v>459</v>
      </c>
      <c r="D278" s="15">
        <v>44722</v>
      </c>
      <c r="E278" s="16">
        <v>0.87884606481481486</v>
      </c>
      <c r="F278" s="4">
        <v>217</v>
      </c>
      <c r="G278" s="14" t="s">
        <v>626</v>
      </c>
      <c r="H278" s="14" t="s">
        <v>627</v>
      </c>
      <c r="I278" s="14" t="s">
        <v>628</v>
      </c>
      <c r="J278" s="14" t="s">
        <v>111</v>
      </c>
      <c r="K278" s="17" t="s">
        <v>567</v>
      </c>
    </row>
    <row r="279" spans="1:11" x14ac:dyDescent="0.25">
      <c r="A279" s="18" t="s">
        <v>5116</v>
      </c>
      <c r="B279" s="19" t="s">
        <v>5173</v>
      </c>
      <c r="C279" s="19" t="s">
        <v>5164</v>
      </c>
      <c r="D279" s="20">
        <v>44741</v>
      </c>
      <c r="E279" s="21">
        <v>0.81553935185185189</v>
      </c>
      <c r="F279" s="5">
        <v>693</v>
      </c>
      <c r="G279" s="19" t="s">
        <v>3722</v>
      </c>
      <c r="H279" s="19" t="s">
        <v>3723</v>
      </c>
      <c r="I279" s="19" t="s">
        <v>628</v>
      </c>
      <c r="J279" s="19" t="s">
        <v>111</v>
      </c>
      <c r="K279" s="22" t="s">
        <v>3724</v>
      </c>
    </row>
    <row r="280" spans="1:11" x14ac:dyDescent="0.25">
      <c r="A280" s="13" t="s">
        <v>5116</v>
      </c>
      <c r="B280" s="14" t="s">
        <v>5173</v>
      </c>
      <c r="C280" s="14" t="s">
        <v>5164</v>
      </c>
      <c r="D280" s="15">
        <v>44741</v>
      </c>
      <c r="E280" s="16">
        <v>0.81553935185185189</v>
      </c>
      <c r="F280" s="4">
        <v>718</v>
      </c>
      <c r="G280" s="14" t="s">
        <v>3787</v>
      </c>
      <c r="H280" s="14" t="s">
        <v>3788</v>
      </c>
      <c r="I280" s="14" t="s">
        <v>628</v>
      </c>
      <c r="J280" s="14" t="s">
        <v>111</v>
      </c>
      <c r="K280" s="17" t="s">
        <v>3724</v>
      </c>
    </row>
    <row r="281" spans="1:11" x14ac:dyDescent="0.25">
      <c r="A281" s="18" t="s">
        <v>5120</v>
      </c>
      <c r="B281" s="19" t="s">
        <v>5175</v>
      </c>
      <c r="C281" s="19" t="s">
        <v>5164</v>
      </c>
      <c r="D281" s="20">
        <v>44741</v>
      </c>
      <c r="E281" s="21">
        <v>0.81526157407407407</v>
      </c>
      <c r="F281" s="5">
        <v>855</v>
      </c>
      <c r="G281" s="19" t="s">
        <v>2544</v>
      </c>
      <c r="H281" s="19" t="s">
        <v>493</v>
      </c>
      <c r="I281" s="19" t="s">
        <v>628</v>
      </c>
      <c r="J281" s="19" t="s">
        <v>111</v>
      </c>
      <c r="K281" s="22" t="s">
        <v>3724</v>
      </c>
    </row>
    <row r="282" spans="1:11" x14ac:dyDescent="0.25">
      <c r="A282" s="13" t="s">
        <v>5120</v>
      </c>
      <c r="B282" s="14" t="s">
        <v>5175</v>
      </c>
      <c r="C282" s="14" t="s">
        <v>5164</v>
      </c>
      <c r="D282" s="15">
        <v>44741</v>
      </c>
      <c r="E282" s="16">
        <v>0.81526157407407407</v>
      </c>
      <c r="F282" s="4">
        <v>863</v>
      </c>
      <c r="G282" s="14" t="s">
        <v>64</v>
      </c>
      <c r="H282" s="14" t="s">
        <v>4102</v>
      </c>
      <c r="I282" s="14" t="s">
        <v>628</v>
      </c>
      <c r="J282" s="14" t="s">
        <v>111</v>
      </c>
      <c r="K282" s="17" t="s">
        <v>3724</v>
      </c>
    </row>
    <row r="283" spans="1:11" x14ac:dyDescent="0.25">
      <c r="A283" s="18" t="s">
        <v>5120</v>
      </c>
      <c r="B283" s="19" t="s">
        <v>5175</v>
      </c>
      <c r="C283" s="19" t="s">
        <v>5164</v>
      </c>
      <c r="D283" s="20">
        <v>44741</v>
      </c>
      <c r="E283" s="21">
        <v>0.81526157407407407</v>
      </c>
      <c r="F283" s="5">
        <v>881</v>
      </c>
      <c r="G283" s="19" t="s">
        <v>4130</v>
      </c>
      <c r="H283" s="19" t="s">
        <v>959</v>
      </c>
      <c r="I283" s="19" t="s">
        <v>628</v>
      </c>
      <c r="J283" s="19" t="s">
        <v>111</v>
      </c>
      <c r="K283" s="22" t="s">
        <v>3724</v>
      </c>
    </row>
    <row r="284" spans="1:11" x14ac:dyDescent="0.25">
      <c r="A284" s="13" t="s">
        <v>552</v>
      </c>
      <c r="B284" s="14" t="s">
        <v>5145</v>
      </c>
      <c r="C284" s="14" t="s">
        <v>459</v>
      </c>
      <c r="D284" s="15">
        <v>44722</v>
      </c>
      <c r="E284" s="16">
        <v>0.87884606481481486</v>
      </c>
      <c r="F284" s="4">
        <v>217</v>
      </c>
      <c r="G284" s="14" t="s">
        <v>626</v>
      </c>
      <c r="H284" s="14" t="s">
        <v>627</v>
      </c>
      <c r="I284" s="14" t="s">
        <v>628</v>
      </c>
      <c r="J284" s="14" t="s">
        <v>111</v>
      </c>
      <c r="K284" s="17" t="s">
        <v>567</v>
      </c>
    </row>
    <row r="285" spans="1:11" x14ac:dyDescent="0.25">
      <c r="A285" s="18" t="s">
        <v>5116</v>
      </c>
      <c r="B285" s="19" t="s">
        <v>5173</v>
      </c>
      <c r="C285" s="19" t="s">
        <v>5164</v>
      </c>
      <c r="D285" s="20">
        <v>44741</v>
      </c>
      <c r="E285" s="21">
        <v>0.81553935185185189</v>
      </c>
      <c r="F285" s="5">
        <v>693</v>
      </c>
      <c r="G285" s="19" t="s">
        <v>3722</v>
      </c>
      <c r="H285" s="19" t="s">
        <v>3723</v>
      </c>
      <c r="I285" s="19" t="s">
        <v>628</v>
      </c>
      <c r="J285" s="19" t="s">
        <v>111</v>
      </c>
      <c r="K285" s="22" t="s">
        <v>3724</v>
      </c>
    </row>
    <row r="286" spans="1:11" x14ac:dyDescent="0.25">
      <c r="A286" s="13" t="s">
        <v>5116</v>
      </c>
      <c r="B286" s="14" t="s">
        <v>5173</v>
      </c>
      <c r="C286" s="14" t="s">
        <v>5164</v>
      </c>
      <c r="D286" s="15">
        <v>44741</v>
      </c>
      <c r="E286" s="16">
        <v>0.81553935185185189</v>
      </c>
      <c r="F286" s="4">
        <v>718</v>
      </c>
      <c r="G286" s="14" t="s">
        <v>3787</v>
      </c>
      <c r="H286" s="14" t="s">
        <v>3788</v>
      </c>
      <c r="I286" s="14" t="s">
        <v>628</v>
      </c>
      <c r="J286" s="14" t="s">
        <v>111</v>
      </c>
      <c r="K286" s="17" t="s">
        <v>3724</v>
      </c>
    </row>
    <row r="287" spans="1:11" x14ac:dyDescent="0.25">
      <c r="A287" s="18" t="s">
        <v>5120</v>
      </c>
      <c r="B287" s="19" t="s">
        <v>5175</v>
      </c>
      <c r="C287" s="19" t="s">
        <v>5164</v>
      </c>
      <c r="D287" s="20">
        <v>44741</v>
      </c>
      <c r="E287" s="21">
        <v>0.81526157407407407</v>
      </c>
      <c r="F287" s="5">
        <v>855</v>
      </c>
      <c r="G287" s="19" t="s">
        <v>2544</v>
      </c>
      <c r="H287" s="19" t="s">
        <v>493</v>
      </c>
      <c r="I287" s="19" t="s">
        <v>628</v>
      </c>
      <c r="J287" s="19" t="s">
        <v>111</v>
      </c>
      <c r="K287" s="22" t="s">
        <v>3724</v>
      </c>
    </row>
    <row r="288" spans="1:11" x14ac:dyDescent="0.25">
      <c r="A288" s="13" t="s">
        <v>5120</v>
      </c>
      <c r="B288" s="14" t="s">
        <v>5175</v>
      </c>
      <c r="C288" s="14" t="s">
        <v>5164</v>
      </c>
      <c r="D288" s="15">
        <v>44741</v>
      </c>
      <c r="E288" s="16">
        <v>0.81526157407407407</v>
      </c>
      <c r="F288" s="4">
        <v>863</v>
      </c>
      <c r="G288" s="14" t="s">
        <v>64</v>
      </c>
      <c r="H288" s="14" t="s">
        <v>4102</v>
      </c>
      <c r="I288" s="14" t="s">
        <v>628</v>
      </c>
      <c r="J288" s="14" t="s">
        <v>111</v>
      </c>
      <c r="K288" s="17" t="s">
        <v>3724</v>
      </c>
    </row>
    <row r="289" spans="1:11" x14ac:dyDescent="0.25">
      <c r="A289" s="18" t="s">
        <v>5120</v>
      </c>
      <c r="B289" s="19" t="s">
        <v>5175</v>
      </c>
      <c r="C289" s="19" t="s">
        <v>5164</v>
      </c>
      <c r="D289" s="20">
        <v>44741</v>
      </c>
      <c r="E289" s="21">
        <v>0.81526157407407407</v>
      </c>
      <c r="F289" s="5">
        <v>881</v>
      </c>
      <c r="G289" s="19" t="s">
        <v>4130</v>
      </c>
      <c r="H289" s="19" t="s">
        <v>959</v>
      </c>
      <c r="I289" s="19" t="s">
        <v>628</v>
      </c>
      <c r="J289" s="19" t="s">
        <v>111</v>
      </c>
      <c r="K289" s="22" t="s">
        <v>3724</v>
      </c>
    </row>
    <row r="290" spans="1:11" x14ac:dyDescent="0.25">
      <c r="A290" s="13" t="s">
        <v>552</v>
      </c>
      <c r="B290" s="14" t="s">
        <v>5145</v>
      </c>
      <c r="C290" s="14" t="s">
        <v>459</v>
      </c>
      <c r="D290" s="15">
        <v>44722</v>
      </c>
      <c r="E290" s="16">
        <v>0.87884606481481486</v>
      </c>
      <c r="F290" s="4">
        <v>217</v>
      </c>
      <c r="G290" s="14" t="s">
        <v>626</v>
      </c>
      <c r="H290" s="14" t="s">
        <v>627</v>
      </c>
      <c r="I290" s="14" t="s">
        <v>628</v>
      </c>
      <c r="J290" s="14" t="s">
        <v>111</v>
      </c>
      <c r="K290" s="17" t="s">
        <v>567</v>
      </c>
    </row>
    <row r="291" spans="1:11" x14ac:dyDescent="0.25">
      <c r="A291" s="18" t="s">
        <v>5116</v>
      </c>
      <c r="B291" s="19" t="s">
        <v>5173</v>
      </c>
      <c r="C291" s="19" t="s">
        <v>5164</v>
      </c>
      <c r="D291" s="20">
        <v>44741</v>
      </c>
      <c r="E291" s="21">
        <v>0.81553935185185189</v>
      </c>
      <c r="F291" s="5">
        <v>693</v>
      </c>
      <c r="G291" s="19" t="s">
        <v>3722</v>
      </c>
      <c r="H291" s="19" t="s">
        <v>3723</v>
      </c>
      <c r="I291" s="19" t="s">
        <v>628</v>
      </c>
      <c r="J291" s="19" t="s">
        <v>111</v>
      </c>
      <c r="K291" s="22" t="s">
        <v>3724</v>
      </c>
    </row>
    <row r="292" spans="1:11" x14ac:dyDescent="0.25">
      <c r="A292" s="13" t="s">
        <v>5116</v>
      </c>
      <c r="B292" s="14" t="s">
        <v>5173</v>
      </c>
      <c r="C292" s="14" t="s">
        <v>5164</v>
      </c>
      <c r="D292" s="15">
        <v>44741</v>
      </c>
      <c r="E292" s="16">
        <v>0.81553935185185189</v>
      </c>
      <c r="F292" s="4">
        <v>718</v>
      </c>
      <c r="G292" s="14" t="s">
        <v>3787</v>
      </c>
      <c r="H292" s="14" t="s">
        <v>3788</v>
      </c>
      <c r="I292" s="14" t="s">
        <v>628</v>
      </c>
      <c r="J292" s="14" t="s">
        <v>111</v>
      </c>
      <c r="K292" s="17" t="s">
        <v>3724</v>
      </c>
    </row>
    <row r="293" spans="1:11" x14ac:dyDescent="0.25">
      <c r="A293" s="18" t="s">
        <v>5120</v>
      </c>
      <c r="B293" s="19" t="s">
        <v>5175</v>
      </c>
      <c r="C293" s="19" t="s">
        <v>5164</v>
      </c>
      <c r="D293" s="20">
        <v>44741</v>
      </c>
      <c r="E293" s="21">
        <v>0.81526157407407407</v>
      </c>
      <c r="F293" s="5">
        <v>855</v>
      </c>
      <c r="G293" s="19" t="s">
        <v>2544</v>
      </c>
      <c r="H293" s="19" t="s">
        <v>493</v>
      </c>
      <c r="I293" s="19" t="s">
        <v>628</v>
      </c>
      <c r="J293" s="19" t="s">
        <v>111</v>
      </c>
      <c r="K293" s="22" t="s">
        <v>3724</v>
      </c>
    </row>
    <row r="294" spans="1:11" x14ac:dyDescent="0.25">
      <c r="A294" s="13" t="s">
        <v>5120</v>
      </c>
      <c r="B294" s="14" t="s">
        <v>5175</v>
      </c>
      <c r="C294" s="14" t="s">
        <v>5164</v>
      </c>
      <c r="D294" s="15">
        <v>44741</v>
      </c>
      <c r="E294" s="16">
        <v>0.81526157407407407</v>
      </c>
      <c r="F294" s="4">
        <v>863</v>
      </c>
      <c r="G294" s="14" t="s">
        <v>64</v>
      </c>
      <c r="H294" s="14" t="s">
        <v>4102</v>
      </c>
      <c r="I294" s="14" t="s">
        <v>628</v>
      </c>
      <c r="J294" s="14" t="s">
        <v>111</v>
      </c>
      <c r="K294" s="17" t="s">
        <v>3724</v>
      </c>
    </row>
    <row r="295" spans="1:11" x14ac:dyDescent="0.25">
      <c r="A295" s="18" t="s">
        <v>5120</v>
      </c>
      <c r="B295" s="19" t="s">
        <v>5175</v>
      </c>
      <c r="C295" s="19" t="s">
        <v>5164</v>
      </c>
      <c r="D295" s="20">
        <v>44741</v>
      </c>
      <c r="E295" s="21">
        <v>0.81526157407407407</v>
      </c>
      <c r="F295" s="5">
        <v>881</v>
      </c>
      <c r="G295" s="19" t="s">
        <v>4130</v>
      </c>
      <c r="H295" s="19" t="s">
        <v>959</v>
      </c>
      <c r="I295" s="19" t="s">
        <v>628</v>
      </c>
      <c r="J295" s="19" t="s">
        <v>111</v>
      </c>
      <c r="K295" s="22" t="s">
        <v>3724</v>
      </c>
    </row>
    <row r="296" spans="1:11" x14ac:dyDescent="0.25">
      <c r="A296" s="13" t="s">
        <v>258</v>
      </c>
      <c r="B296" s="14" t="s">
        <v>5142</v>
      </c>
      <c r="C296" s="14" t="s">
        <v>459</v>
      </c>
      <c r="D296" s="15">
        <v>44722</v>
      </c>
      <c r="E296" s="16">
        <v>0.87904166666666672</v>
      </c>
      <c r="F296" s="4">
        <v>76</v>
      </c>
      <c r="G296" s="14" t="s">
        <v>306</v>
      </c>
      <c r="H296" s="14" t="s">
        <v>307</v>
      </c>
      <c r="I296" s="14" t="s">
        <v>98</v>
      </c>
      <c r="J296" s="14" t="s">
        <v>113</v>
      </c>
      <c r="K296" s="17" t="s">
        <v>308</v>
      </c>
    </row>
    <row r="297" spans="1:11" x14ac:dyDescent="0.25">
      <c r="A297" s="18" t="s">
        <v>258</v>
      </c>
      <c r="B297" s="19" t="s">
        <v>5142</v>
      </c>
      <c r="C297" s="19" t="s">
        <v>459</v>
      </c>
      <c r="D297" s="20">
        <v>44722</v>
      </c>
      <c r="E297" s="21">
        <v>0.87904166666666672</v>
      </c>
      <c r="F297" s="5">
        <v>78</v>
      </c>
      <c r="G297" s="19" t="s">
        <v>312</v>
      </c>
      <c r="H297" s="19" t="s">
        <v>313</v>
      </c>
      <c r="I297" s="19" t="s">
        <v>98</v>
      </c>
      <c r="J297" s="19" t="s">
        <v>113</v>
      </c>
      <c r="K297" s="22" t="s">
        <v>314</v>
      </c>
    </row>
    <row r="298" spans="1:11" x14ac:dyDescent="0.25">
      <c r="A298" s="13" t="s">
        <v>258</v>
      </c>
      <c r="B298" s="14" t="s">
        <v>5142</v>
      </c>
      <c r="C298" s="14" t="s">
        <v>459</v>
      </c>
      <c r="D298" s="15">
        <v>44722</v>
      </c>
      <c r="E298" s="16">
        <v>0.87904166666666672</v>
      </c>
      <c r="F298" s="4">
        <v>82</v>
      </c>
      <c r="G298" s="14" t="s">
        <v>179</v>
      </c>
      <c r="H298" s="14" t="s">
        <v>321</v>
      </c>
      <c r="I298" s="14" t="s">
        <v>98</v>
      </c>
      <c r="J298" s="14" t="s">
        <v>113</v>
      </c>
      <c r="K298" s="17" t="s">
        <v>323</v>
      </c>
    </row>
    <row r="299" spans="1:11" x14ac:dyDescent="0.25">
      <c r="A299" s="18" t="s">
        <v>258</v>
      </c>
      <c r="B299" s="19" t="s">
        <v>5142</v>
      </c>
      <c r="C299" s="19" t="s">
        <v>459</v>
      </c>
      <c r="D299" s="20">
        <v>44722</v>
      </c>
      <c r="E299" s="21">
        <v>0.87904166666666672</v>
      </c>
      <c r="F299" s="5">
        <v>89</v>
      </c>
      <c r="G299" s="19" t="s">
        <v>52</v>
      </c>
      <c r="H299" s="19" t="s">
        <v>334</v>
      </c>
      <c r="I299" s="19" t="s">
        <v>98</v>
      </c>
      <c r="J299" s="19" t="s">
        <v>113</v>
      </c>
      <c r="K299" s="22" t="s">
        <v>337</v>
      </c>
    </row>
    <row r="300" spans="1:11" x14ac:dyDescent="0.25">
      <c r="A300" s="13" t="s">
        <v>641</v>
      </c>
      <c r="B300" s="14" t="s">
        <v>5146</v>
      </c>
      <c r="C300" s="14" t="s">
        <v>459</v>
      </c>
      <c r="D300" s="15">
        <v>44722</v>
      </c>
      <c r="E300" s="16">
        <v>0.87877083333333328</v>
      </c>
      <c r="F300" s="4">
        <v>235</v>
      </c>
      <c r="G300" s="14" t="s">
        <v>663</v>
      </c>
      <c r="H300" s="14" t="s">
        <v>571</v>
      </c>
      <c r="I300" s="14" t="s">
        <v>98</v>
      </c>
      <c r="J300" s="14" t="s">
        <v>113</v>
      </c>
      <c r="K300" s="17" t="s">
        <v>664</v>
      </c>
    </row>
    <row r="301" spans="1:11" x14ac:dyDescent="0.25">
      <c r="A301" s="18" t="s">
        <v>641</v>
      </c>
      <c r="B301" s="19" t="s">
        <v>5146</v>
      </c>
      <c r="C301" s="19" t="s">
        <v>459</v>
      </c>
      <c r="D301" s="20">
        <v>44722</v>
      </c>
      <c r="E301" s="21">
        <v>0.87877083333333328</v>
      </c>
      <c r="F301" s="5">
        <v>240</v>
      </c>
      <c r="G301" s="19" t="s">
        <v>545</v>
      </c>
      <c r="H301" s="19" t="s">
        <v>667</v>
      </c>
      <c r="I301" s="19" t="s">
        <v>98</v>
      </c>
      <c r="J301" s="19" t="s">
        <v>113</v>
      </c>
      <c r="K301" s="22" t="s">
        <v>669</v>
      </c>
    </row>
    <row r="302" spans="1:11" x14ac:dyDescent="0.25">
      <c r="A302" s="13" t="s">
        <v>641</v>
      </c>
      <c r="B302" s="14" t="s">
        <v>5146</v>
      </c>
      <c r="C302" s="14" t="s">
        <v>459</v>
      </c>
      <c r="D302" s="15">
        <v>44722</v>
      </c>
      <c r="E302" s="16">
        <v>0.87877083333333328</v>
      </c>
      <c r="F302" s="4">
        <v>243</v>
      </c>
      <c r="G302" s="14" t="s">
        <v>674</v>
      </c>
      <c r="H302" s="14" t="s">
        <v>672</v>
      </c>
      <c r="I302" s="14" t="s">
        <v>98</v>
      </c>
      <c r="J302" s="14" t="s">
        <v>113</v>
      </c>
      <c r="K302" s="17" t="s">
        <v>675</v>
      </c>
    </row>
    <row r="303" spans="1:11" x14ac:dyDescent="0.25">
      <c r="A303" s="18" t="s">
        <v>761</v>
      </c>
      <c r="B303" s="19" t="s">
        <v>5148</v>
      </c>
      <c r="C303" s="19" t="s">
        <v>459</v>
      </c>
      <c r="D303" s="20">
        <v>44722</v>
      </c>
      <c r="E303" s="21">
        <v>0.87860648148148146</v>
      </c>
      <c r="F303" s="5">
        <v>294</v>
      </c>
      <c r="G303" s="19" t="s">
        <v>24</v>
      </c>
      <c r="H303" s="19" t="s">
        <v>766</v>
      </c>
      <c r="I303" s="19" t="s">
        <v>98</v>
      </c>
      <c r="J303" s="19" t="s">
        <v>113</v>
      </c>
      <c r="K303" s="22" t="s">
        <v>768</v>
      </c>
    </row>
    <row r="304" spans="1:11" x14ac:dyDescent="0.25">
      <c r="A304" s="13" t="s">
        <v>761</v>
      </c>
      <c r="B304" s="14" t="s">
        <v>5148</v>
      </c>
      <c r="C304" s="14" t="s">
        <v>459</v>
      </c>
      <c r="D304" s="15">
        <v>44722</v>
      </c>
      <c r="E304" s="16">
        <v>0.87860648148148146</v>
      </c>
      <c r="F304" s="4">
        <v>301</v>
      </c>
      <c r="G304" s="14" t="s">
        <v>137</v>
      </c>
      <c r="H304" s="14" t="s">
        <v>784</v>
      </c>
      <c r="I304" s="14" t="s">
        <v>98</v>
      </c>
      <c r="J304" s="14" t="s">
        <v>113</v>
      </c>
      <c r="K304" s="17" t="s">
        <v>785</v>
      </c>
    </row>
    <row r="305" spans="1:11" x14ac:dyDescent="0.25">
      <c r="A305" s="18" t="s">
        <v>761</v>
      </c>
      <c r="B305" s="19" t="s">
        <v>5148</v>
      </c>
      <c r="C305" s="19" t="s">
        <v>459</v>
      </c>
      <c r="D305" s="20">
        <v>44722</v>
      </c>
      <c r="E305" s="21">
        <v>0.87860648148148146</v>
      </c>
      <c r="F305" s="5">
        <v>302</v>
      </c>
      <c r="G305" s="19" t="s">
        <v>580</v>
      </c>
      <c r="H305" s="19" t="s">
        <v>786</v>
      </c>
      <c r="I305" s="19" t="s">
        <v>98</v>
      </c>
      <c r="J305" s="19" t="s">
        <v>113</v>
      </c>
      <c r="K305" s="22" t="s">
        <v>787</v>
      </c>
    </row>
    <row r="306" spans="1:11" x14ac:dyDescent="0.25">
      <c r="A306" s="13" t="s">
        <v>761</v>
      </c>
      <c r="B306" s="14" t="s">
        <v>5148</v>
      </c>
      <c r="C306" s="14" t="s">
        <v>459</v>
      </c>
      <c r="D306" s="15">
        <v>44722</v>
      </c>
      <c r="E306" s="16">
        <v>0.87860648148148146</v>
      </c>
      <c r="F306" s="4">
        <v>306</v>
      </c>
      <c r="G306" s="14" t="s">
        <v>446</v>
      </c>
      <c r="H306" s="14" t="s">
        <v>794</v>
      </c>
      <c r="I306" s="14" t="s">
        <v>98</v>
      </c>
      <c r="J306" s="14" t="s">
        <v>113</v>
      </c>
      <c r="K306" s="17" t="s">
        <v>795</v>
      </c>
    </row>
    <row r="307" spans="1:11" x14ac:dyDescent="0.25">
      <c r="A307" s="18" t="s">
        <v>761</v>
      </c>
      <c r="B307" s="19" t="s">
        <v>5148</v>
      </c>
      <c r="C307" s="19" t="s">
        <v>459</v>
      </c>
      <c r="D307" s="20">
        <v>44722</v>
      </c>
      <c r="E307" s="21">
        <v>0.87860648148148146</v>
      </c>
      <c r="F307" s="5">
        <v>307</v>
      </c>
      <c r="G307" s="19" t="s">
        <v>796</v>
      </c>
      <c r="H307" s="19" t="s">
        <v>797</v>
      </c>
      <c r="I307" s="19" t="s">
        <v>98</v>
      </c>
      <c r="J307" s="19" t="s">
        <v>113</v>
      </c>
      <c r="K307" s="22" t="s">
        <v>798</v>
      </c>
    </row>
    <row r="308" spans="1:11" x14ac:dyDescent="0.25">
      <c r="A308" s="13" t="s">
        <v>761</v>
      </c>
      <c r="B308" s="14" t="s">
        <v>5148</v>
      </c>
      <c r="C308" s="14" t="s">
        <v>459</v>
      </c>
      <c r="D308" s="15">
        <v>44722</v>
      </c>
      <c r="E308" s="16">
        <v>0.87860648148148146</v>
      </c>
      <c r="F308" s="4">
        <v>312</v>
      </c>
      <c r="G308" s="14" t="s">
        <v>805</v>
      </c>
      <c r="H308" s="14" t="s">
        <v>162</v>
      </c>
      <c r="I308" s="14" t="s">
        <v>98</v>
      </c>
      <c r="J308" s="14" t="s">
        <v>113</v>
      </c>
      <c r="K308" s="17" t="s">
        <v>806</v>
      </c>
    </row>
    <row r="309" spans="1:11" x14ac:dyDescent="0.25">
      <c r="A309" s="18" t="s">
        <v>761</v>
      </c>
      <c r="B309" s="19" t="s">
        <v>5148</v>
      </c>
      <c r="C309" s="19" t="s">
        <v>459</v>
      </c>
      <c r="D309" s="20">
        <v>44722</v>
      </c>
      <c r="E309" s="21">
        <v>0.87860648148148146</v>
      </c>
      <c r="F309" s="5">
        <v>313</v>
      </c>
      <c r="G309" s="19" t="s">
        <v>807</v>
      </c>
      <c r="H309" s="19" t="s">
        <v>694</v>
      </c>
      <c r="I309" s="19" t="s">
        <v>98</v>
      </c>
      <c r="J309" s="19" t="s">
        <v>113</v>
      </c>
      <c r="K309" s="22" t="s">
        <v>808</v>
      </c>
    </row>
    <row r="310" spans="1:11" x14ac:dyDescent="0.25">
      <c r="A310" s="13" t="s">
        <v>903</v>
      </c>
      <c r="B310" s="14" t="s">
        <v>5151</v>
      </c>
      <c r="C310" s="14" t="s">
        <v>5152</v>
      </c>
      <c r="D310" s="15">
        <v>44722</v>
      </c>
      <c r="E310" s="16">
        <v>0.87829513888888888</v>
      </c>
      <c r="F310" s="4">
        <v>365</v>
      </c>
      <c r="G310" s="14" t="s">
        <v>494</v>
      </c>
      <c r="H310" s="14" t="s">
        <v>825</v>
      </c>
      <c r="I310" s="14" t="s">
        <v>98</v>
      </c>
      <c r="J310" s="14" t="s">
        <v>113</v>
      </c>
      <c r="K310" s="17" t="s">
        <v>910</v>
      </c>
    </row>
    <row r="311" spans="1:11" x14ac:dyDescent="0.25">
      <c r="A311" s="18" t="s">
        <v>903</v>
      </c>
      <c r="B311" s="19" t="s">
        <v>5151</v>
      </c>
      <c r="C311" s="19" t="s">
        <v>5152</v>
      </c>
      <c r="D311" s="20">
        <v>44722</v>
      </c>
      <c r="E311" s="21">
        <v>0.87829513888888888</v>
      </c>
      <c r="F311" s="5">
        <v>366</v>
      </c>
      <c r="G311" s="19" t="s">
        <v>827</v>
      </c>
      <c r="H311" s="19" t="s">
        <v>911</v>
      </c>
      <c r="I311" s="19" t="s">
        <v>98</v>
      </c>
      <c r="J311" s="19" t="s">
        <v>113</v>
      </c>
      <c r="K311" s="22" t="s">
        <v>912</v>
      </c>
    </row>
    <row r="312" spans="1:11" x14ac:dyDescent="0.25">
      <c r="A312" s="13" t="s">
        <v>903</v>
      </c>
      <c r="B312" s="14" t="s">
        <v>5151</v>
      </c>
      <c r="C312" s="14" t="s">
        <v>5152</v>
      </c>
      <c r="D312" s="15">
        <v>44722</v>
      </c>
      <c r="E312" s="16">
        <v>0.87829513888888888</v>
      </c>
      <c r="F312" s="4">
        <v>367</v>
      </c>
      <c r="G312" s="14" t="s">
        <v>913</v>
      </c>
      <c r="H312" s="14" t="s">
        <v>914</v>
      </c>
      <c r="I312" s="14" t="s">
        <v>98</v>
      </c>
      <c r="J312" s="14" t="s">
        <v>113</v>
      </c>
      <c r="K312" s="17" t="s">
        <v>915</v>
      </c>
    </row>
    <row r="313" spans="1:11" x14ac:dyDescent="0.25">
      <c r="A313" s="18" t="s">
        <v>1658</v>
      </c>
      <c r="B313" s="19" t="s">
        <v>5160</v>
      </c>
      <c r="C313" s="19" t="s">
        <v>5152</v>
      </c>
      <c r="D313" s="20">
        <v>44722</v>
      </c>
      <c r="E313" s="21">
        <v>0.87746990740740738</v>
      </c>
      <c r="F313" s="5">
        <v>785</v>
      </c>
      <c r="G313" s="19" t="s">
        <v>1819</v>
      </c>
      <c r="H313" s="19" t="s">
        <v>1820</v>
      </c>
      <c r="I313" s="19" t="s">
        <v>98</v>
      </c>
      <c r="J313" s="19" t="s">
        <v>113</v>
      </c>
      <c r="K313" s="22" t="s">
        <v>1821</v>
      </c>
    </row>
    <row r="314" spans="1:11" x14ac:dyDescent="0.25">
      <c r="A314" s="13" t="s">
        <v>1658</v>
      </c>
      <c r="B314" s="14" t="s">
        <v>5160</v>
      </c>
      <c r="C314" s="14" t="s">
        <v>5152</v>
      </c>
      <c r="D314" s="15">
        <v>44722</v>
      </c>
      <c r="E314" s="16">
        <v>0.87746990740740738</v>
      </c>
      <c r="F314" s="4">
        <v>815</v>
      </c>
      <c r="G314" s="14" t="s">
        <v>1890</v>
      </c>
      <c r="H314" s="14" t="s">
        <v>1891</v>
      </c>
      <c r="I314" s="14" t="s">
        <v>98</v>
      </c>
      <c r="J314" s="14" t="s">
        <v>113</v>
      </c>
      <c r="K314" s="17" t="s">
        <v>1892</v>
      </c>
    </row>
    <row r="315" spans="1:11" x14ac:dyDescent="0.25">
      <c r="A315" s="18" t="s">
        <v>1658</v>
      </c>
      <c r="B315" s="19" t="s">
        <v>5160</v>
      </c>
      <c r="C315" s="19" t="s">
        <v>5152</v>
      </c>
      <c r="D315" s="20">
        <v>44722</v>
      </c>
      <c r="E315" s="21">
        <v>0.87746990740740738</v>
      </c>
      <c r="F315" s="5">
        <v>816</v>
      </c>
      <c r="G315" s="19" t="s">
        <v>1893</v>
      </c>
      <c r="H315" s="19" t="s">
        <v>1894</v>
      </c>
      <c r="I315" s="19" t="s">
        <v>98</v>
      </c>
      <c r="J315" s="19" t="s">
        <v>113</v>
      </c>
      <c r="K315" s="22" t="s">
        <v>1876</v>
      </c>
    </row>
    <row r="316" spans="1:11" x14ac:dyDescent="0.25">
      <c r="A316" s="13" t="s">
        <v>1658</v>
      </c>
      <c r="B316" s="14" t="s">
        <v>5160</v>
      </c>
      <c r="C316" s="14" t="s">
        <v>5152</v>
      </c>
      <c r="D316" s="15">
        <v>44722</v>
      </c>
      <c r="E316" s="16">
        <v>0.87746990740740738</v>
      </c>
      <c r="F316" s="4">
        <v>821</v>
      </c>
      <c r="G316" s="14" t="s">
        <v>1905</v>
      </c>
      <c r="H316" s="14" t="s">
        <v>1903</v>
      </c>
      <c r="I316" s="14" t="s">
        <v>98</v>
      </c>
      <c r="J316" s="14" t="s">
        <v>113</v>
      </c>
      <c r="K316" s="17" t="s">
        <v>1906</v>
      </c>
    </row>
    <row r="317" spans="1:11" x14ac:dyDescent="0.25">
      <c r="A317" s="18" t="s">
        <v>1658</v>
      </c>
      <c r="B317" s="19" t="s">
        <v>5160</v>
      </c>
      <c r="C317" s="19" t="s">
        <v>5152</v>
      </c>
      <c r="D317" s="20">
        <v>44722</v>
      </c>
      <c r="E317" s="21">
        <v>0.87746990740740738</v>
      </c>
      <c r="F317" s="5">
        <v>832</v>
      </c>
      <c r="G317" s="19" t="s">
        <v>1929</v>
      </c>
      <c r="H317" s="19" t="s">
        <v>1927</v>
      </c>
      <c r="I317" s="19" t="s">
        <v>98</v>
      </c>
      <c r="J317" s="19" t="s">
        <v>113</v>
      </c>
      <c r="K317" s="22" t="s">
        <v>1930</v>
      </c>
    </row>
    <row r="318" spans="1:11" x14ac:dyDescent="0.25">
      <c r="A318" s="13" t="s">
        <v>1658</v>
      </c>
      <c r="B318" s="14" t="s">
        <v>5160</v>
      </c>
      <c r="C318" s="14" t="s">
        <v>5152</v>
      </c>
      <c r="D318" s="15">
        <v>44722</v>
      </c>
      <c r="E318" s="16">
        <v>0.87746990740740738</v>
      </c>
      <c r="F318" s="4">
        <v>834</v>
      </c>
      <c r="G318" s="14" t="s">
        <v>1934</v>
      </c>
      <c r="H318" s="14" t="s">
        <v>1932</v>
      </c>
      <c r="I318" s="14" t="s">
        <v>98</v>
      </c>
      <c r="J318" s="14" t="s">
        <v>113</v>
      </c>
      <c r="K318" s="17" t="s">
        <v>1935</v>
      </c>
    </row>
    <row r="319" spans="1:11" x14ac:dyDescent="0.25">
      <c r="A319" s="18" t="s">
        <v>1973</v>
      </c>
      <c r="B319" s="19" t="s">
        <v>5161</v>
      </c>
      <c r="C319" s="19" t="s">
        <v>5158</v>
      </c>
      <c r="D319" s="20">
        <v>44722</v>
      </c>
      <c r="E319" s="21">
        <v>0.87724652777777778</v>
      </c>
      <c r="F319" s="5">
        <v>946</v>
      </c>
      <c r="G319" s="19" t="s">
        <v>74</v>
      </c>
      <c r="H319" s="19" t="s">
        <v>2116</v>
      </c>
      <c r="I319" s="19" t="s">
        <v>98</v>
      </c>
      <c r="J319" s="19" t="s">
        <v>113</v>
      </c>
      <c r="K319" s="22" t="s">
        <v>2117</v>
      </c>
    </row>
    <row r="320" spans="1:11" x14ac:dyDescent="0.25">
      <c r="A320" s="13" t="s">
        <v>5114</v>
      </c>
      <c r="B320" s="14" t="s">
        <v>5172</v>
      </c>
      <c r="C320" s="14" t="s">
        <v>5164</v>
      </c>
      <c r="D320" s="15">
        <v>44741</v>
      </c>
      <c r="E320" s="16">
        <v>0.81568402777777782</v>
      </c>
      <c r="F320" s="4">
        <v>557</v>
      </c>
      <c r="G320" s="14" t="s">
        <v>2723</v>
      </c>
      <c r="H320" s="14" t="s">
        <v>3435</v>
      </c>
      <c r="I320" s="14" t="s">
        <v>98</v>
      </c>
      <c r="J320" s="14" t="s">
        <v>113</v>
      </c>
      <c r="K320" s="17" t="s">
        <v>3436</v>
      </c>
    </row>
    <row r="321" spans="1:11" x14ac:dyDescent="0.25">
      <c r="A321" s="18" t="s">
        <v>5116</v>
      </c>
      <c r="B321" s="19" t="s">
        <v>5173</v>
      </c>
      <c r="C321" s="19" t="s">
        <v>5164</v>
      </c>
      <c r="D321" s="20">
        <v>44741</v>
      </c>
      <c r="E321" s="21">
        <v>0.81553935185185189</v>
      </c>
      <c r="F321" s="5">
        <v>702</v>
      </c>
      <c r="G321" s="19" t="s">
        <v>2968</v>
      </c>
      <c r="H321" s="19" t="s">
        <v>3746</v>
      </c>
      <c r="I321" s="19" t="s">
        <v>98</v>
      </c>
      <c r="J321" s="19" t="s">
        <v>113</v>
      </c>
      <c r="K321" s="22" t="s">
        <v>3747</v>
      </c>
    </row>
    <row r="322" spans="1:11" x14ac:dyDescent="0.25">
      <c r="A322" s="13" t="s">
        <v>5120</v>
      </c>
      <c r="B322" s="14" t="s">
        <v>5175</v>
      </c>
      <c r="C322" s="14" t="s">
        <v>5164</v>
      </c>
      <c r="D322" s="15">
        <v>44741</v>
      </c>
      <c r="E322" s="16">
        <v>0.81526157407407407</v>
      </c>
      <c r="F322" s="4">
        <v>874</v>
      </c>
      <c r="G322" s="14" t="s">
        <v>239</v>
      </c>
      <c r="H322" s="14" t="s">
        <v>4117</v>
      </c>
      <c r="I322" s="14" t="s">
        <v>98</v>
      </c>
      <c r="J322" s="14" t="s">
        <v>113</v>
      </c>
      <c r="K322" s="17" t="s">
        <v>4118</v>
      </c>
    </row>
    <row r="323" spans="1:11" x14ac:dyDescent="0.25">
      <c r="A323" s="18" t="s">
        <v>5130</v>
      </c>
      <c r="B323" s="19" t="s">
        <v>5180</v>
      </c>
      <c r="C323" s="19" t="s">
        <v>459</v>
      </c>
      <c r="D323" s="20">
        <v>44728</v>
      </c>
      <c r="E323" s="21">
        <v>0.66973148148148143</v>
      </c>
      <c r="F323" s="5">
        <v>1212</v>
      </c>
      <c r="G323" s="19" t="s">
        <v>2632</v>
      </c>
      <c r="H323" s="19" t="s">
        <v>4632</v>
      </c>
      <c r="I323" s="19" t="s">
        <v>98</v>
      </c>
      <c r="J323" s="19" t="s">
        <v>113</v>
      </c>
      <c r="K323" s="22" t="s">
        <v>4633</v>
      </c>
    </row>
    <row r="324" spans="1:11" x14ac:dyDescent="0.25">
      <c r="A324" s="13" t="s">
        <v>5130</v>
      </c>
      <c r="B324" s="14" t="s">
        <v>5180</v>
      </c>
      <c r="C324" s="14" t="s">
        <v>459</v>
      </c>
      <c r="D324" s="15">
        <v>44728</v>
      </c>
      <c r="E324" s="16">
        <v>0.66973148148148143</v>
      </c>
      <c r="F324" s="4">
        <v>1235</v>
      </c>
      <c r="G324" s="14" t="s">
        <v>4681</v>
      </c>
      <c r="H324" s="14" t="s">
        <v>4682</v>
      </c>
      <c r="I324" s="14" t="s">
        <v>98</v>
      </c>
      <c r="J324" s="14" t="s">
        <v>113</v>
      </c>
      <c r="K324" s="17" t="s">
        <v>4683</v>
      </c>
    </row>
    <row r="325" spans="1:11" x14ac:dyDescent="0.25">
      <c r="A325" s="18" t="s">
        <v>5130</v>
      </c>
      <c r="B325" s="19" t="s">
        <v>5180</v>
      </c>
      <c r="C325" s="19" t="s">
        <v>459</v>
      </c>
      <c r="D325" s="20">
        <v>44728</v>
      </c>
      <c r="E325" s="21">
        <v>0.66973148148148143</v>
      </c>
      <c r="F325" s="5">
        <v>1344</v>
      </c>
      <c r="G325" s="19" t="s">
        <v>4865</v>
      </c>
      <c r="H325" s="19" t="s">
        <v>4868</v>
      </c>
      <c r="I325" s="19" t="s">
        <v>98</v>
      </c>
      <c r="J325" s="19" t="s">
        <v>113</v>
      </c>
      <c r="K325" s="22" t="s">
        <v>4869</v>
      </c>
    </row>
    <row r="326" spans="1:11" x14ac:dyDescent="0.25">
      <c r="A326" s="13" t="s">
        <v>258</v>
      </c>
      <c r="B326" s="14" t="s">
        <v>5142</v>
      </c>
      <c r="C326" s="14" t="s">
        <v>459</v>
      </c>
      <c r="D326" s="15">
        <v>44722</v>
      </c>
      <c r="E326" s="16">
        <v>0.87904166666666672</v>
      </c>
      <c r="F326" s="4">
        <v>76</v>
      </c>
      <c r="G326" s="14" t="s">
        <v>306</v>
      </c>
      <c r="H326" s="14" t="s">
        <v>307</v>
      </c>
      <c r="I326" s="14" t="s">
        <v>98</v>
      </c>
      <c r="J326" s="14" t="s">
        <v>113</v>
      </c>
      <c r="K326" s="17" t="s">
        <v>308</v>
      </c>
    </row>
    <row r="327" spans="1:11" x14ac:dyDescent="0.25">
      <c r="A327" s="18" t="s">
        <v>258</v>
      </c>
      <c r="B327" s="19" t="s">
        <v>5142</v>
      </c>
      <c r="C327" s="19" t="s">
        <v>459</v>
      </c>
      <c r="D327" s="20">
        <v>44722</v>
      </c>
      <c r="E327" s="21">
        <v>0.87904166666666672</v>
      </c>
      <c r="F327" s="5">
        <v>78</v>
      </c>
      <c r="G327" s="19" t="s">
        <v>312</v>
      </c>
      <c r="H327" s="19" t="s">
        <v>313</v>
      </c>
      <c r="I327" s="19" t="s">
        <v>98</v>
      </c>
      <c r="J327" s="19" t="s">
        <v>113</v>
      </c>
      <c r="K327" s="22" t="s">
        <v>314</v>
      </c>
    </row>
    <row r="328" spans="1:11" x14ac:dyDescent="0.25">
      <c r="A328" s="13" t="s">
        <v>258</v>
      </c>
      <c r="B328" s="14" t="s">
        <v>5142</v>
      </c>
      <c r="C328" s="14" t="s">
        <v>459</v>
      </c>
      <c r="D328" s="15">
        <v>44722</v>
      </c>
      <c r="E328" s="16">
        <v>0.87904166666666672</v>
      </c>
      <c r="F328" s="4">
        <v>82</v>
      </c>
      <c r="G328" s="14" t="s">
        <v>179</v>
      </c>
      <c r="H328" s="14" t="s">
        <v>321</v>
      </c>
      <c r="I328" s="14" t="s">
        <v>98</v>
      </c>
      <c r="J328" s="14" t="s">
        <v>113</v>
      </c>
      <c r="K328" s="17" t="s">
        <v>323</v>
      </c>
    </row>
    <row r="329" spans="1:11" x14ac:dyDescent="0.25">
      <c r="A329" s="18" t="s">
        <v>258</v>
      </c>
      <c r="B329" s="19" t="s">
        <v>5142</v>
      </c>
      <c r="C329" s="19" t="s">
        <v>459</v>
      </c>
      <c r="D329" s="20">
        <v>44722</v>
      </c>
      <c r="E329" s="21">
        <v>0.87904166666666672</v>
      </c>
      <c r="F329" s="5">
        <v>89</v>
      </c>
      <c r="G329" s="19" t="s">
        <v>52</v>
      </c>
      <c r="H329" s="19" t="s">
        <v>334</v>
      </c>
      <c r="I329" s="19" t="s">
        <v>98</v>
      </c>
      <c r="J329" s="19" t="s">
        <v>113</v>
      </c>
      <c r="K329" s="22" t="s">
        <v>337</v>
      </c>
    </row>
    <row r="330" spans="1:11" x14ac:dyDescent="0.25">
      <c r="A330" s="13" t="s">
        <v>641</v>
      </c>
      <c r="B330" s="14" t="s">
        <v>5146</v>
      </c>
      <c r="C330" s="14" t="s">
        <v>459</v>
      </c>
      <c r="D330" s="15">
        <v>44722</v>
      </c>
      <c r="E330" s="16">
        <v>0.87877083333333328</v>
      </c>
      <c r="F330" s="4">
        <v>235</v>
      </c>
      <c r="G330" s="14" t="s">
        <v>663</v>
      </c>
      <c r="H330" s="14" t="s">
        <v>571</v>
      </c>
      <c r="I330" s="14" t="s">
        <v>98</v>
      </c>
      <c r="J330" s="14" t="s">
        <v>113</v>
      </c>
      <c r="K330" s="17" t="s">
        <v>664</v>
      </c>
    </row>
    <row r="331" spans="1:11" x14ac:dyDescent="0.25">
      <c r="A331" s="18" t="s">
        <v>641</v>
      </c>
      <c r="B331" s="19" t="s">
        <v>5146</v>
      </c>
      <c r="C331" s="19" t="s">
        <v>459</v>
      </c>
      <c r="D331" s="20">
        <v>44722</v>
      </c>
      <c r="E331" s="21">
        <v>0.87877083333333328</v>
      </c>
      <c r="F331" s="5">
        <v>240</v>
      </c>
      <c r="G331" s="19" t="s">
        <v>545</v>
      </c>
      <c r="H331" s="19" t="s">
        <v>667</v>
      </c>
      <c r="I331" s="19" t="s">
        <v>98</v>
      </c>
      <c r="J331" s="19" t="s">
        <v>113</v>
      </c>
      <c r="K331" s="22" t="s">
        <v>669</v>
      </c>
    </row>
    <row r="332" spans="1:11" x14ac:dyDescent="0.25">
      <c r="A332" s="13" t="s">
        <v>641</v>
      </c>
      <c r="B332" s="14" t="s">
        <v>5146</v>
      </c>
      <c r="C332" s="14" t="s">
        <v>459</v>
      </c>
      <c r="D332" s="15">
        <v>44722</v>
      </c>
      <c r="E332" s="16">
        <v>0.87877083333333328</v>
      </c>
      <c r="F332" s="4">
        <v>243</v>
      </c>
      <c r="G332" s="14" t="s">
        <v>674</v>
      </c>
      <c r="H332" s="14" t="s">
        <v>672</v>
      </c>
      <c r="I332" s="14" t="s">
        <v>98</v>
      </c>
      <c r="J332" s="14" t="s">
        <v>113</v>
      </c>
      <c r="K332" s="17" t="s">
        <v>675</v>
      </c>
    </row>
    <row r="333" spans="1:11" x14ac:dyDescent="0.25">
      <c r="A333" s="18" t="s">
        <v>761</v>
      </c>
      <c r="B333" s="19" t="s">
        <v>5148</v>
      </c>
      <c r="C333" s="19" t="s">
        <v>459</v>
      </c>
      <c r="D333" s="20">
        <v>44722</v>
      </c>
      <c r="E333" s="21">
        <v>0.87860648148148146</v>
      </c>
      <c r="F333" s="5">
        <v>294</v>
      </c>
      <c r="G333" s="19" t="s">
        <v>24</v>
      </c>
      <c r="H333" s="19" t="s">
        <v>766</v>
      </c>
      <c r="I333" s="19" t="s">
        <v>98</v>
      </c>
      <c r="J333" s="19" t="s">
        <v>113</v>
      </c>
      <c r="K333" s="22" t="s">
        <v>768</v>
      </c>
    </row>
    <row r="334" spans="1:11" x14ac:dyDescent="0.25">
      <c r="A334" s="13" t="s">
        <v>761</v>
      </c>
      <c r="B334" s="14" t="s">
        <v>5148</v>
      </c>
      <c r="C334" s="14" t="s">
        <v>459</v>
      </c>
      <c r="D334" s="15">
        <v>44722</v>
      </c>
      <c r="E334" s="16">
        <v>0.87860648148148146</v>
      </c>
      <c r="F334" s="4">
        <v>301</v>
      </c>
      <c r="G334" s="14" t="s">
        <v>137</v>
      </c>
      <c r="H334" s="14" t="s">
        <v>784</v>
      </c>
      <c r="I334" s="14" t="s">
        <v>98</v>
      </c>
      <c r="J334" s="14" t="s">
        <v>113</v>
      </c>
      <c r="K334" s="17" t="s">
        <v>785</v>
      </c>
    </row>
    <row r="335" spans="1:11" x14ac:dyDescent="0.25">
      <c r="A335" s="18" t="s">
        <v>761</v>
      </c>
      <c r="B335" s="19" t="s">
        <v>5148</v>
      </c>
      <c r="C335" s="19" t="s">
        <v>459</v>
      </c>
      <c r="D335" s="20">
        <v>44722</v>
      </c>
      <c r="E335" s="21">
        <v>0.87860648148148146</v>
      </c>
      <c r="F335" s="5">
        <v>302</v>
      </c>
      <c r="G335" s="19" t="s">
        <v>580</v>
      </c>
      <c r="H335" s="19" t="s">
        <v>786</v>
      </c>
      <c r="I335" s="19" t="s">
        <v>98</v>
      </c>
      <c r="J335" s="19" t="s">
        <v>113</v>
      </c>
      <c r="K335" s="22" t="s">
        <v>787</v>
      </c>
    </row>
    <row r="336" spans="1:11" x14ac:dyDescent="0.25">
      <c r="A336" s="13" t="s">
        <v>761</v>
      </c>
      <c r="B336" s="14" t="s">
        <v>5148</v>
      </c>
      <c r="C336" s="14" t="s">
        <v>459</v>
      </c>
      <c r="D336" s="15">
        <v>44722</v>
      </c>
      <c r="E336" s="16">
        <v>0.87860648148148146</v>
      </c>
      <c r="F336" s="4">
        <v>306</v>
      </c>
      <c r="G336" s="14" t="s">
        <v>446</v>
      </c>
      <c r="H336" s="14" t="s">
        <v>794</v>
      </c>
      <c r="I336" s="14" t="s">
        <v>98</v>
      </c>
      <c r="J336" s="14" t="s">
        <v>113</v>
      </c>
      <c r="K336" s="17" t="s">
        <v>795</v>
      </c>
    </row>
    <row r="337" spans="1:11" x14ac:dyDescent="0.25">
      <c r="A337" s="18" t="s">
        <v>761</v>
      </c>
      <c r="B337" s="19" t="s">
        <v>5148</v>
      </c>
      <c r="C337" s="19" t="s">
        <v>459</v>
      </c>
      <c r="D337" s="20">
        <v>44722</v>
      </c>
      <c r="E337" s="21">
        <v>0.87860648148148146</v>
      </c>
      <c r="F337" s="5">
        <v>307</v>
      </c>
      <c r="G337" s="19" t="s">
        <v>796</v>
      </c>
      <c r="H337" s="19" t="s">
        <v>797</v>
      </c>
      <c r="I337" s="19" t="s">
        <v>98</v>
      </c>
      <c r="J337" s="19" t="s">
        <v>113</v>
      </c>
      <c r="K337" s="22" t="s">
        <v>798</v>
      </c>
    </row>
    <row r="338" spans="1:11" x14ac:dyDescent="0.25">
      <c r="A338" s="13" t="s">
        <v>761</v>
      </c>
      <c r="B338" s="14" t="s">
        <v>5148</v>
      </c>
      <c r="C338" s="14" t="s">
        <v>459</v>
      </c>
      <c r="D338" s="15">
        <v>44722</v>
      </c>
      <c r="E338" s="16">
        <v>0.87860648148148146</v>
      </c>
      <c r="F338" s="4">
        <v>312</v>
      </c>
      <c r="G338" s="14" t="s">
        <v>805</v>
      </c>
      <c r="H338" s="14" t="s">
        <v>162</v>
      </c>
      <c r="I338" s="14" t="s">
        <v>98</v>
      </c>
      <c r="J338" s="14" t="s">
        <v>113</v>
      </c>
      <c r="K338" s="17" t="s">
        <v>806</v>
      </c>
    </row>
    <row r="339" spans="1:11" x14ac:dyDescent="0.25">
      <c r="A339" s="18" t="s">
        <v>761</v>
      </c>
      <c r="B339" s="19" t="s">
        <v>5148</v>
      </c>
      <c r="C339" s="19" t="s">
        <v>459</v>
      </c>
      <c r="D339" s="20">
        <v>44722</v>
      </c>
      <c r="E339" s="21">
        <v>0.87860648148148146</v>
      </c>
      <c r="F339" s="5">
        <v>313</v>
      </c>
      <c r="G339" s="19" t="s">
        <v>807</v>
      </c>
      <c r="H339" s="19" t="s">
        <v>694</v>
      </c>
      <c r="I339" s="19" t="s">
        <v>98</v>
      </c>
      <c r="J339" s="19" t="s">
        <v>113</v>
      </c>
      <c r="K339" s="22" t="s">
        <v>808</v>
      </c>
    </row>
    <row r="340" spans="1:11" x14ac:dyDescent="0.25">
      <c r="A340" s="13" t="s">
        <v>903</v>
      </c>
      <c r="B340" s="14" t="s">
        <v>5151</v>
      </c>
      <c r="C340" s="14" t="s">
        <v>5152</v>
      </c>
      <c r="D340" s="15">
        <v>44722</v>
      </c>
      <c r="E340" s="16">
        <v>0.87829513888888888</v>
      </c>
      <c r="F340" s="4">
        <v>365</v>
      </c>
      <c r="G340" s="14" t="s">
        <v>494</v>
      </c>
      <c r="H340" s="14" t="s">
        <v>825</v>
      </c>
      <c r="I340" s="14" t="s">
        <v>98</v>
      </c>
      <c r="J340" s="14" t="s">
        <v>113</v>
      </c>
      <c r="K340" s="17" t="s">
        <v>910</v>
      </c>
    </row>
    <row r="341" spans="1:11" x14ac:dyDescent="0.25">
      <c r="A341" s="18" t="s">
        <v>903</v>
      </c>
      <c r="B341" s="19" t="s">
        <v>5151</v>
      </c>
      <c r="C341" s="19" t="s">
        <v>5152</v>
      </c>
      <c r="D341" s="20">
        <v>44722</v>
      </c>
      <c r="E341" s="21">
        <v>0.87829513888888888</v>
      </c>
      <c r="F341" s="5">
        <v>366</v>
      </c>
      <c r="G341" s="19" t="s">
        <v>827</v>
      </c>
      <c r="H341" s="19" t="s">
        <v>911</v>
      </c>
      <c r="I341" s="19" t="s">
        <v>98</v>
      </c>
      <c r="J341" s="19" t="s">
        <v>113</v>
      </c>
      <c r="K341" s="22" t="s">
        <v>912</v>
      </c>
    </row>
    <row r="342" spans="1:11" x14ac:dyDescent="0.25">
      <c r="A342" s="13" t="s">
        <v>903</v>
      </c>
      <c r="B342" s="14" t="s">
        <v>5151</v>
      </c>
      <c r="C342" s="14" t="s">
        <v>5152</v>
      </c>
      <c r="D342" s="15">
        <v>44722</v>
      </c>
      <c r="E342" s="16">
        <v>0.87829513888888888</v>
      </c>
      <c r="F342" s="4">
        <v>367</v>
      </c>
      <c r="G342" s="14" t="s">
        <v>913</v>
      </c>
      <c r="H342" s="14" t="s">
        <v>914</v>
      </c>
      <c r="I342" s="14" t="s">
        <v>98</v>
      </c>
      <c r="J342" s="14" t="s">
        <v>113</v>
      </c>
      <c r="K342" s="17" t="s">
        <v>915</v>
      </c>
    </row>
    <row r="343" spans="1:11" x14ac:dyDescent="0.25">
      <c r="A343" s="18" t="s">
        <v>1658</v>
      </c>
      <c r="B343" s="19" t="s">
        <v>5160</v>
      </c>
      <c r="C343" s="19" t="s">
        <v>5152</v>
      </c>
      <c r="D343" s="20">
        <v>44722</v>
      </c>
      <c r="E343" s="21">
        <v>0.87746990740740738</v>
      </c>
      <c r="F343" s="5">
        <v>785</v>
      </c>
      <c r="G343" s="19" t="s">
        <v>1819</v>
      </c>
      <c r="H343" s="19" t="s">
        <v>1820</v>
      </c>
      <c r="I343" s="19" t="s">
        <v>98</v>
      </c>
      <c r="J343" s="19" t="s">
        <v>113</v>
      </c>
      <c r="K343" s="22" t="s">
        <v>1821</v>
      </c>
    </row>
    <row r="344" spans="1:11" x14ac:dyDescent="0.25">
      <c r="A344" s="13" t="s">
        <v>1658</v>
      </c>
      <c r="B344" s="14" t="s">
        <v>5160</v>
      </c>
      <c r="C344" s="14" t="s">
        <v>5152</v>
      </c>
      <c r="D344" s="15">
        <v>44722</v>
      </c>
      <c r="E344" s="16">
        <v>0.87746990740740738</v>
      </c>
      <c r="F344" s="4">
        <v>815</v>
      </c>
      <c r="G344" s="14" t="s">
        <v>1890</v>
      </c>
      <c r="H344" s="14" t="s">
        <v>1891</v>
      </c>
      <c r="I344" s="14" t="s">
        <v>98</v>
      </c>
      <c r="J344" s="14" t="s">
        <v>113</v>
      </c>
      <c r="K344" s="17" t="s">
        <v>1892</v>
      </c>
    </row>
    <row r="345" spans="1:11" x14ac:dyDescent="0.25">
      <c r="A345" s="18" t="s">
        <v>1658</v>
      </c>
      <c r="B345" s="19" t="s">
        <v>5160</v>
      </c>
      <c r="C345" s="19" t="s">
        <v>5152</v>
      </c>
      <c r="D345" s="20">
        <v>44722</v>
      </c>
      <c r="E345" s="21">
        <v>0.87746990740740738</v>
      </c>
      <c r="F345" s="5">
        <v>816</v>
      </c>
      <c r="G345" s="19" t="s">
        <v>1893</v>
      </c>
      <c r="H345" s="19" t="s">
        <v>1894</v>
      </c>
      <c r="I345" s="19" t="s">
        <v>98</v>
      </c>
      <c r="J345" s="19" t="s">
        <v>113</v>
      </c>
      <c r="K345" s="22" t="s">
        <v>1876</v>
      </c>
    </row>
    <row r="346" spans="1:11" x14ac:dyDescent="0.25">
      <c r="A346" s="13" t="s">
        <v>1658</v>
      </c>
      <c r="B346" s="14" t="s">
        <v>5160</v>
      </c>
      <c r="C346" s="14" t="s">
        <v>5152</v>
      </c>
      <c r="D346" s="15">
        <v>44722</v>
      </c>
      <c r="E346" s="16">
        <v>0.87746990740740738</v>
      </c>
      <c r="F346" s="4">
        <v>821</v>
      </c>
      <c r="G346" s="14" t="s">
        <v>1905</v>
      </c>
      <c r="H346" s="14" t="s">
        <v>1903</v>
      </c>
      <c r="I346" s="14" t="s">
        <v>98</v>
      </c>
      <c r="J346" s="14" t="s">
        <v>113</v>
      </c>
      <c r="K346" s="17" t="s">
        <v>1906</v>
      </c>
    </row>
    <row r="347" spans="1:11" x14ac:dyDescent="0.25">
      <c r="A347" s="18" t="s">
        <v>1658</v>
      </c>
      <c r="B347" s="19" t="s">
        <v>5160</v>
      </c>
      <c r="C347" s="19" t="s">
        <v>5152</v>
      </c>
      <c r="D347" s="20">
        <v>44722</v>
      </c>
      <c r="E347" s="21">
        <v>0.87746990740740738</v>
      </c>
      <c r="F347" s="5">
        <v>832</v>
      </c>
      <c r="G347" s="19" t="s">
        <v>1929</v>
      </c>
      <c r="H347" s="19" t="s">
        <v>1927</v>
      </c>
      <c r="I347" s="19" t="s">
        <v>98</v>
      </c>
      <c r="J347" s="19" t="s">
        <v>113</v>
      </c>
      <c r="K347" s="22" t="s">
        <v>1930</v>
      </c>
    </row>
    <row r="348" spans="1:11" x14ac:dyDescent="0.25">
      <c r="A348" s="13" t="s">
        <v>1658</v>
      </c>
      <c r="B348" s="14" t="s">
        <v>5160</v>
      </c>
      <c r="C348" s="14" t="s">
        <v>5152</v>
      </c>
      <c r="D348" s="15">
        <v>44722</v>
      </c>
      <c r="E348" s="16">
        <v>0.87746990740740738</v>
      </c>
      <c r="F348" s="4">
        <v>834</v>
      </c>
      <c r="G348" s="14" t="s">
        <v>1934</v>
      </c>
      <c r="H348" s="14" t="s">
        <v>1932</v>
      </c>
      <c r="I348" s="14" t="s">
        <v>98</v>
      </c>
      <c r="J348" s="14" t="s">
        <v>113</v>
      </c>
      <c r="K348" s="17" t="s">
        <v>1935</v>
      </c>
    </row>
    <row r="349" spans="1:11" x14ac:dyDescent="0.25">
      <c r="A349" s="18" t="s">
        <v>1973</v>
      </c>
      <c r="B349" s="19" t="s">
        <v>5161</v>
      </c>
      <c r="C349" s="19" t="s">
        <v>5158</v>
      </c>
      <c r="D349" s="20">
        <v>44722</v>
      </c>
      <c r="E349" s="21">
        <v>0.87724652777777778</v>
      </c>
      <c r="F349" s="5">
        <v>946</v>
      </c>
      <c r="G349" s="19" t="s">
        <v>74</v>
      </c>
      <c r="H349" s="19" t="s">
        <v>2116</v>
      </c>
      <c r="I349" s="19" t="s">
        <v>98</v>
      </c>
      <c r="J349" s="19" t="s">
        <v>113</v>
      </c>
      <c r="K349" s="22" t="s">
        <v>2117</v>
      </c>
    </row>
    <row r="350" spans="1:11" x14ac:dyDescent="0.25">
      <c r="A350" s="13" t="s">
        <v>5114</v>
      </c>
      <c r="B350" s="14" t="s">
        <v>5172</v>
      </c>
      <c r="C350" s="14" t="s">
        <v>5164</v>
      </c>
      <c r="D350" s="15">
        <v>44741</v>
      </c>
      <c r="E350" s="16">
        <v>0.81568402777777782</v>
      </c>
      <c r="F350" s="4">
        <v>557</v>
      </c>
      <c r="G350" s="14" t="s">
        <v>2723</v>
      </c>
      <c r="H350" s="14" t="s">
        <v>3435</v>
      </c>
      <c r="I350" s="14" t="s">
        <v>98</v>
      </c>
      <c r="J350" s="14" t="s">
        <v>113</v>
      </c>
      <c r="K350" s="17" t="s">
        <v>3436</v>
      </c>
    </row>
    <row r="351" spans="1:11" x14ac:dyDescent="0.25">
      <c r="A351" s="18" t="s">
        <v>5116</v>
      </c>
      <c r="B351" s="19" t="s">
        <v>5173</v>
      </c>
      <c r="C351" s="19" t="s">
        <v>5164</v>
      </c>
      <c r="D351" s="20">
        <v>44741</v>
      </c>
      <c r="E351" s="21">
        <v>0.81553935185185189</v>
      </c>
      <c r="F351" s="5">
        <v>702</v>
      </c>
      <c r="G351" s="19" t="s">
        <v>2968</v>
      </c>
      <c r="H351" s="19" t="s">
        <v>3746</v>
      </c>
      <c r="I351" s="19" t="s">
        <v>98</v>
      </c>
      <c r="J351" s="19" t="s">
        <v>113</v>
      </c>
      <c r="K351" s="22" t="s">
        <v>3747</v>
      </c>
    </row>
    <row r="352" spans="1:11" x14ac:dyDescent="0.25">
      <c r="A352" s="13" t="s">
        <v>5120</v>
      </c>
      <c r="B352" s="14" t="s">
        <v>5175</v>
      </c>
      <c r="C352" s="14" t="s">
        <v>5164</v>
      </c>
      <c r="D352" s="15">
        <v>44741</v>
      </c>
      <c r="E352" s="16">
        <v>0.81526157407407407</v>
      </c>
      <c r="F352" s="4">
        <v>874</v>
      </c>
      <c r="G352" s="14" t="s">
        <v>239</v>
      </c>
      <c r="H352" s="14" t="s">
        <v>4117</v>
      </c>
      <c r="I352" s="14" t="s">
        <v>98</v>
      </c>
      <c r="J352" s="14" t="s">
        <v>113</v>
      </c>
      <c r="K352" s="17" t="s">
        <v>4118</v>
      </c>
    </row>
    <row r="353" spans="1:11" x14ac:dyDescent="0.25">
      <c r="A353" s="18" t="s">
        <v>5130</v>
      </c>
      <c r="B353" s="19" t="s">
        <v>5180</v>
      </c>
      <c r="C353" s="19" t="s">
        <v>459</v>
      </c>
      <c r="D353" s="20">
        <v>44728</v>
      </c>
      <c r="E353" s="21">
        <v>0.66973148148148143</v>
      </c>
      <c r="F353" s="5">
        <v>1212</v>
      </c>
      <c r="G353" s="19" t="s">
        <v>2632</v>
      </c>
      <c r="H353" s="19" t="s">
        <v>4632</v>
      </c>
      <c r="I353" s="19" t="s">
        <v>98</v>
      </c>
      <c r="J353" s="19" t="s">
        <v>113</v>
      </c>
      <c r="K353" s="22" t="s">
        <v>4633</v>
      </c>
    </row>
    <row r="354" spans="1:11" x14ac:dyDescent="0.25">
      <c r="A354" s="13" t="s">
        <v>5130</v>
      </c>
      <c r="B354" s="14" t="s">
        <v>5180</v>
      </c>
      <c r="C354" s="14" t="s">
        <v>459</v>
      </c>
      <c r="D354" s="15">
        <v>44728</v>
      </c>
      <c r="E354" s="16">
        <v>0.66973148148148143</v>
      </c>
      <c r="F354" s="4">
        <v>1235</v>
      </c>
      <c r="G354" s="14" t="s">
        <v>4681</v>
      </c>
      <c r="H354" s="14" t="s">
        <v>4682</v>
      </c>
      <c r="I354" s="14" t="s">
        <v>98</v>
      </c>
      <c r="J354" s="14" t="s">
        <v>113</v>
      </c>
      <c r="K354" s="17" t="s">
        <v>4683</v>
      </c>
    </row>
    <row r="355" spans="1:11" x14ac:dyDescent="0.25">
      <c r="A355" s="18" t="s">
        <v>5130</v>
      </c>
      <c r="B355" s="19" t="s">
        <v>5180</v>
      </c>
      <c r="C355" s="19" t="s">
        <v>459</v>
      </c>
      <c r="D355" s="20">
        <v>44728</v>
      </c>
      <c r="E355" s="21">
        <v>0.66973148148148143</v>
      </c>
      <c r="F355" s="5">
        <v>1344</v>
      </c>
      <c r="G355" s="19" t="s">
        <v>4865</v>
      </c>
      <c r="H355" s="19" t="s">
        <v>4868</v>
      </c>
      <c r="I355" s="19" t="s">
        <v>98</v>
      </c>
      <c r="J355" s="19" t="s">
        <v>113</v>
      </c>
      <c r="K355" s="22" t="s">
        <v>4869</v>
      </c>
    </row>
    <row r="356" spans="1:11" x14ac:dyDescent="0.25">
      <c r="A356" s="13" t="s">
        <v>258</v>
      </c>
      <c r="B356" s="14" t="s">
        <v>5142</v>
      </c>
      <c r="C356" s="14" t="s">
        <v>459</v>
      </c>
      <c r="D356" s="15">
        <v>44722</v>
      </c>
      <c r="E356" s="16">
        <v>0.87904166666666672</v>
      </c>
      <c r="F356" s="4">
        <v>76</v>
      </c>
      <c r="G356" s="14" t="s">
        <v>306</v>
      </c>
      <c r="H356" s="14" t="s">
        <v>307</v>
      </c>
      <c r="I356" s="14" t="s">
        <v>98</v>
      </c>
      <c r="J356" s="14" t="s">
        <v>113</v>
      </c>
      <c r="K356" s="17" t="s">
        <v>308</v>
      </c>
    </row>
    <row r="357" spans="1:11" x14ac:dyDescent="0.25">
      <c r="A357" s="18" t="s">
        <v>258</v>
      </c>
      <c r="B357" s="19" t="s">
        <v>5142</v>
      </c>
      <c r="C357" s="19" t="s">
        <v>459</v>
      </c>
      <c r="D357" s="20">
        <v>44722</v>
      </c>
      <c r="E357" s="21">
        <v>0.87904166666666672</v>
      </c>
      <c r="F357" s="5">
        <v>78</v>
      </c>
      <c r="G357" s="19" t="s">
        <v>312</v>
      </c>
      <c r="H357" s="19" t="s">
        <v>313</v>
      </c>
      <c r="I357" s="19" t="s">
        <v>98</v>
      </c>
      <c r="J357" s="19" t="s">
        <v>113</v>
      </c>
      <c r="K357" s="22" t="s">
        <v>314</v>
      </c>
    </row>
    <row r="358" spans="1:11" x14ac:dyDescent="0.25">
      <c r="A358" s="13" t="s">
        <v>258</v>
      </c>
      <c r="B358" s="14" t="s">
        <v>5142</v>
      </c>
      <c r="C358" s="14" t="s">
        <v>459</v>
      </c>
      <c r="D358" s="15">
        <v>44722</v>
      </c>
      <c r="E358" s="16">
        <v>0.87904166666666672</v>
      </c>
      <c r="F358" s="4">
        <v>82</v>
      </c>
      <c r="G358" s="14" t="s">
        <v>179</v>
      </c>
      <c r="H358" s="14" t="s">
        <v>321</v>
      </c>
      <c r="I358" s="14" t="s">
        <v>98</v>
      </c>
      <c r="J358" s="14" t="s">
        <v>113</v>
      </c>
      <c r="K358" s="17" t="s">
        <v>323</v>
      </c>
    </row>
    <row r="359" spans="1:11" x14ac:dyDescent="0.25">
      <c r="A359" s="18" t="s">
        <v>258</v>
      </c>
      <c r="B359" s="19" t="s">
        <v>5142</v>
      </c>
      <c r="C359" s="19" t="s">
        <v>459</v>
      </c>
      <c r="D359" s="20">
        <v>44722</v>
      </c>
      <c r="E359" s="21">
        <v>0.87904166666666672</v>
      </c>
      <c r="F359" s="5">
        <v>89</v>
      </c>
      <c r="G359" s="19" t="s">
        <v>52</v>
      </c>
      <c r="H359" s="19" t="s">
        <v>334</v>
      </c>
      <c r="I359" s="19" t="s">
        <v>98</v>
      </c>
      <c r="J359" s="19" t="s">
        <v>113</v>
      </c>
      <c r="K359" s="22" t="s">
        <v>337</v>
      </c>
    </row>
    <row r="360" spans="1:11" x14ac:dyDescent="0.25">
      <c r="A360" s="13" t="s">
        <v>641</v>
      </c>
      <c r="B360" s="14" t="s">
        <v>5146</v>
      </c>
      <c r="C360" s="14" t="s">
        <v>459</v>
      </c>
      <c r="D360" s="15">
        <v>44722</v>
      </c>
      <c r="E360" s="16">
        <v>0.87877083333333328</v>
      </c>
      <c r="F360" s="4">
        <v>235</v>
      </c>
      <c r="G360" s="14" t="s">
        <v>663</v>
      </c>
      <c r="H360" s="14" t="s">
        <v>571</v>
      </c>
      <c r="I360" s="14" t="s">
        <v>98</v>
      </c>
      <c r="J360" s="14" t="s">
        <v>113</v>
      </c>
      <c r="K360" s="17" t="s">
        <v>664</v>
      </c>
    </row>
    <row r="361" spans="1:11" x14ac:dyDescent="0.25">
      <c r="A361" s="18" t="s">
        <v>641</v>
      </c>
      <c r="B361" s="19" t="s">
        <v>5146</v>
      </c>
      <c r="C361" s="19" t="s">
        <v>459</v>
      </c>
      <c r="D361" s="20">
        <v>44722</v>
      </c>
      <c r="E361" s="21">
        <v>0.87877083333333328</v>
      </c>
      <c r="F361" s="5">
        <v>240</v>
      </c>
      <c r="G361" s="19" t="s">
        <v>545</v>
      </c>
      <c r="H361" s="19" t="s">
        <v>667</v>
      </c>
      <c r="I361" s="19" t="s">
        <v>98</v>
      </c>
      <c r="J361" s="19" t="s">
        <v>113</v>
      </c>
      <c r="K361" s="22" t="s">
        <v>669</v>
      </c>
    </row>
    <row r="362" spans="1:11" x14ac:dyDescent="0.25">
      <c r="A362" s="13" t="s">
        <v>641</v>
      </c>
      <c r="B362" s="14" t="s">
        <v>5146</v>
      </c>
      <c r="C362" s="14" t="s">
        <v>459</v>
      </c>
      <c r="D362" s="15">
        <v>44722</v>
      </c>
      <c r="E362" s="16">
        <v>0.87877083333333328</v>
      </c>
      <c r="F362" s="4">
        <v>243</v>
      </c>
      <c r="G362" s="14" t="s">
        <v>674</v>
      </c>
      <c r="H362" s="14" t="s">
        <v>672</v>
      </c>
      <c r="I362" s="14" t="s">
        <v>98</v>
      </c>
      <c r="J362" s="14" t="s">
        <v>113</v>
      </c>
      <c r="K362" s="17" t="s">
        <v>675</v>
      </c>
    </row>
    <row r="363" spans="1:11" x14ac:dyDescent="0.25">
      <c r="A363" s="18" t="s">
        <v>761</v>
      </c>
      <c r="B363" s="19" t="s">
        <v>5148</v>
      </c>
      <c r="C363" s="19" t="s">
        <v>459</v>
      </c>
      <c r="D363" s="20">
        <v>44722</v>
      </c>
      <c r="E363" s="21">
        <v>0.87860648148148146</v>
      </c>
      <c r="F363" s="5">
        <v>294</v>
      </c>
      <c r="G363" s="19" t="s">
        <v>24</v>
      </c>
      <c r="H363" s="19" t="s">
        <v>766</v>
      </c>
      <c r="I363" s="19" t="s">
        <v>98</v>
      </c>
      <c r="J363" s="19" t="s">
        <v>113</v>
      </c>
      <c r="K363" s="22" t="s">
        <v>768</v>
      </c>
    </row>
    <row r="364" spans="1:11" x14ac:dyDescent="0.25">
      <c r="A364" s="13" t="s">
        <v>761</v>
      </c>
      <c r="B364" s="14" t="s">
        <v>5148</v>
      </c>
      <c r="C364" s="14" t="s">
        <v>459</v>
      </c>
      <c r="D364" s="15">
        <v>44722</v>
      </c>
      <c r="E364" s="16">
        <v>0.87860648148148146</v>
      </c>
      <c r="F364" s="4">
        <v>301</v>
      </c>
      <c r="G364" s="14" t="s">
        <v>137</v>
      </c>
      <c r="H364" s="14" t="s">
        <v>784</v>
      </c>
      <c r="I364" s="14" t="s">
        <v>98</v>
      </c>
      <c r="J364" s="14" t="s">
        <v>113</v>
      </c>
      <c r="K364" s="17" t="s">
        <v>785</v>
      </c>
    </row>
    <row r="365" spans="1:11" x14ac:dyDescent="0.25">
      <c r="A365" s="18" t="s">
        <v>761</v>
      </c>
      <c r="B365" s="19" t="s">
        <v>5148</v>
      </c>
      <c r="C365" s="19" t="s">
        <v>459</v>
      </c>
      <c r="D365" s="20">
        <v>44722</v>
      </c>
      <c r="E365" s="21">
        <v>0.87860648148148146</v>
      </c>
      <c r="F365" s="5">
        <v>302</v>
      </c>
      <c r="G365" s="19" t="s">
        <v>580</v>
      </c>
      <c r="H365" s="19" t="s">
        <v>786</v>
      </c>
      <c r="I365" s="19" t="s">
        <v>98</v>
      </c>
      <c r="J365" s="19" t="s">
        <v>113</v>
      </c>
      <c r="K365" s="22" t="s">
        <v>787</v>
      </c>
    </row>
    <row r="366" spans="1:11" x14ac:dyDescent="0.25">
      <c r="A366" s="13" t="s">
        <v>761</v>
      </c>
      <c r="B366" s="14" t="s">
        <v>5148</v>
      </c>
      <c r="C366" s="14" t="s">
        <v>459</v>
      </c>
      <c r="D366" s="15">
        <v>44722</v>
      </c>
      <c r="E366" s="16">
        <v>0.87860648148148146</v>
      </c>
      <c r="F366" s="4">
        <v>306</v>
      </c>
      <c r="G366" s="14" t="s">
        <v>446</v>
      </c>
      <c r="H366" s="14" t="s">
        <v>794</v>
      </c>
      <c r="I366" s="14" t="s">
        <v>98</v>
      </c>
      <c r="J366" s="14" t="s">
        <v>113</v>
      </c>
      <c r="K366" s="17" t="s">
        <v>795</v>
      </c>
    </row>
    <row r="367" spans="1:11" x14ac:dyDescent="0.25">
      <c r="A367" s="18" t="s">
        <v>761</v>
      </c>
      <c r="B367" s="19" t="s">
        <v>5148</v>
      </c>
      <c r="C367" s="19" t="s">
        <v>459</v>
      </c>
      <c r="D367" s="20">
        <v>44722</v>
      </c>
      <c r="E367" s="21">
        <v>0.87860648148148146</v>
      </c>
      <c r="F367" s="5">
        <v>307</v>
      </c>
      <c r="G367" s="19" t="s">
        <v>796</v>
      </c>
      <c r="H367" s="19" t="s">
        <v>797</v>
      </c>
      <c r="I367" s="19" t="s">
        <v>98</v>
      </c>
      <c r="J367" s="19" t="s">
        <v>113</v>
      </c>
      <c r="K367" s="22" t="s">
        <v>798</v>
      </c>
    </row>
    <row r="368" spans="1:11" x14ac:dyDescent="0.25">
      <c r="A368" s="13" t="s">
        <v>761</v>
      </c>
      <c r="B368" s="14" t="s">
        <v>5148</v>
      </c>
      <c r="C368" s="14" t="s">
        <v>459</v>
      </c>
      <c r="D368" s="15">
        <v>44722</v>
      </c>
      <c r="E368" s="16">
        <v>0.87860648148148146</v>
      </c>
      <c r="F368" s="4">
        <v>312</v>
      </c>
      <c r="G368" s="14" t="s">
        <v>805</v>
      </c>
      <c r="H368" s="14" t="s">
        <v>162</v>
      </c>
      <c r="I368" s="14" t="s">
        <v>98</v>
      </c>
      <c r="J368" s="14" t="s">
        <v>113</v>
      </c>
      <c r="K368" s="17" t="s">
        <v>806</v>
      </c>
    </row>
    <row r="369" spans="1:11" x14ac:dyDescent="0.25">
      <c r="A369" s="18" t="s">
        <v>761</v>
      </c>
      <c r="B369" s="19" t="s">
        <v>5148</v>
      </c>
      <c r="C369" s="19" t="s">
        <v>459</v>
      </c>
      <c r="D369" s="20">
        <v>44722</v>
      </c>
      <c r="E369" s="21">
        <v>0.87860648148148146</v>
      </c>
      <c r="F369" s="5">
        <v>313</v>
      </c>
      <c r="G369" s="19" t="s">
        <v>807</v>
      </c>
      <c r="H369" s="19" t="s">
        <v>694</v>
      </c>
      <c r="I369" s="19" t="s">
        <v>98</v>
      </c>
      <c r="J369" s="19" t="s">
        <v>113</v>
      </c>
      <c r="K369" s="22" t="s">
        <v>808</v>
      </c>
    </row>
    <row r="370" spans="1:11" x14ac:dyDescent="0.25">
      <c r="A370" s="13" t="s">
        <v>903</v>
      </c>
      <c r="B370" s="14" t="s">
        <v>5151</v>
      </c>
      <c r="C370" s="14" t="s">
        <v>5152</v>
      </c>
      <c r="D370" s="15">
        <v>44722</v>
      </c>
      <c r="E370" s="16">
        <v>0.87829513888888888</v>
      </c>
      <c r="F370" s="4">
        <v>365</v>
      </c>
      <c r="G370" s="14" t="s">
        <v>494</v>
      </c>
      <c r="H370" s="14" t="s">
        <v>825</v>
      </c>
      <c r="I370" s="14" t="s">
        <v>98</v>
      </c>
      <c r="J370" s="14" t="s">
        <v>113</v>
      </c>
      <c r="K370" s="17" t="s">
        <v>910</v>
      </c>
    </row>
    <row r="371" spans="1:11" x14ac:dyDescent="0.25">
      <c r="A371" s="18" t="s">
        <v>903</v>
      </c>
      <c r="B371" s="19" t="s">
        <v>5151</v>
      </c>
      <c r="C371" s="19" t="s">
        <v>5152</v>
      </c>
      <c r="D371" s="20">
        <v>44722</v>
      </c>
      <c r="E371" s="21">
        <v>0.87829513888888888</v>
      </c>
      <c r="F371" s="5">
        <v>366</v>
      </c>
      <c r="G371" s="19" t="s">
        <v>827</v>
      </c>
      <c r="H371" s="19" t="s">
        <v>911</v>
      </c>
      <c r="I371" s="19" t="s">
        <v>98</v>
      </c>
      <c r="J371" s="19" t="s">
        <v>113</v>
      </c>
      <c r="K371" s="22" t="s">
        <v>912</v>
      </c>
    </row>
    <row r="372" spans="1:11" x14ac:dyDescent="0.25">
      <c r="A372" s="13" t="s">
        <v>903</v>
      </c>
      <c r="B372" s="14" t="s">
        <v>5151</v>
      </c>
      <c r="C372" s="14" t="s">
        <v>5152</v>
      </c>
      <c r="D372" s="15">
        <v>44722</v>
      </c>
      <c r="E372" s="16">
        <v>0.87829513888888888</v>
      </c>
      <c r="F372" s="4">
        <v>367</v>
      </c>
      <c r="G372" s="14" t="s">
        <v>913</v>
      </c>
      <c r="H372" s="14" t="s">
        <v>914</v>
      </c>
      <c r="I372" s="14" t="s">
        <v>98</v>
      </c>
      <c r="J372" s="14" t="s">
        <v>113</v>
      </c>
      <c r="K372" s="17" t="s">
        <v>915</v>
      </c>
    </row>
    <row r="373" spans="1:11" x14ac:dyDescent="0.25">
      <c r="A373" s="18" t="s">
        <v>1658</v>
      </c>
      <c r="B373" s="19" t="s">
        <v>5160</v>
      </c>
      <c r="C373" s="19" t="s">
        <v>5152</v>
      </c>
      <c r="D373" s="20">
        <v>44722</v>
      </c>
      <c r="E373" s="21">
        <v>0.87746990740740738</v>
      </c>
      <c r="F373" s="5">
        <v>785</v>
      </c>
      <c r="G373" s="19" t="s">
        <v>1819</v>
      </c>
      <c r="H373" s="19" t="s">
        <v>1820</v>
      </c>
      <c r="I373" s="19" t="s">
        <v>98</v>
      </c>
      <c r="J373" s="19" t="s">
        <v>113</v>
      </c>
      <c r="K373" s="22" t="s">
        <v>1821</v>
      </c>
    </row>
    <row r="374" spans="1:11" x14ac:dyDescent="0.25">
      <c r="A374" s="13" t="s">
        <v>1658</v>
      </c>
      <c r="B374" s="14" t="s">
        <v>5160</v>
      </c>
      <c r="C374" s="14" t="s">
        <v>5152</v>
      </c>
      <c r="D374" s="15">
        <v>44722</v>
      </c>
      <c r="E374" s="16">
        <v>0.87746990740740738</v>
      </c>
      <c r="F374" s="4">
        <v>815</v>
      </c>
      <c r="G374" s="14" t="s">
        <v>1890</v>
      </c>
      <c r="H374" s="14" t="s">
        <v>1891</v>
      </c>
      <c r="I374" s="14" t="s">
        <v>98</v>
      </c>
      <c r="J374" s="14" t="s">
        <v>113</v>
      </c>
      <c r="K374" s="17" t="s">
        <v>1892</v>
      </c>
    </row>
    <row r="375" spans="1:11" x14ac:dyDescent="0.25">
      <c r="A375" s="18" t="s">
        <v>1658</v>
      </c>
      <c r="B375" s="19" t="s">
        <v>5160</v>
      </c>
      <c r="C375" s="19" t="s">
        <v>5152</v>
      </c>
      <c r="D375" s="20">
        <v>44722</v>
      </c>
      <c r="E375" s="21">
        <v>0.87746990740740738</v>
      </c>
      <c r="F375" s="5">
        <v>816</v>
      </c>
      <c r="G375" s="19" t="s">
        <v>1893</v>
      </c>
      <c r="H375" s="19" t="s">
        <v>1894</v>
      </c>
      <c r="I375" s="19" t="s">
        <v>98</v>
      </c>
      <c r="J375" s="19" t="s">
        <v>113</v>
      </c>
      <c r="K375" s="22" t="s">
        <v>1876</v>
      </c>
    </row>
    <row r="376" spans="1:11" x14ac:dyDescent="0.25">
      <c r="A376" s="13" t="s">
        <v>1658</v>
      </c>
      <c r="B376" s="14" t="s">
        <v>5160</v>
      </c>
      <c r="C376" s="14" t="s">
        <v>5152</v>
      </c>
      <c r="D376" s="15">
        <v>44722</v>
      </c>
      <c r="E376" s="16">
        <v>0.87746990740740738</v>
      </c>
      <c r="F376" s="4">
        <v>821</v>
      </c>
      <c r="G376" s="14" t="s">
        <v>1905</v>
      </c>
      <c r="H376" s="14" t="s">
        <v>1903</v>
      </c>
      <c r="I376" s="14" t="s">
        <v>98</v>
      </c>
      <c r="J376" s="14" t="s">
        <v>113</v>
      </c>
      <c r="K376" s="17" t="s">
        <v>1906</v>
      </c>
    </row>
    <row r="377" spans="1:11" x14ac:dyDescent="0.25">
      <c r="A377" s="18" t="s">
        <v>1658</v>
      </c>
      <c r="B377" s="19" t="s">
        <v>5160</v>
      </c>
      <c r="C377" s="19" t="s">
        <v>5152</v>
      </c>
      <c r="D377" s="20">
        <v>44722</v>
      </c>
      <c r="E377" s="21">
        <v>0.87746990740740738</v>
      </c>
      <c r="F377" s="5">
        <v>832</v>
      </c>
      <c r="G377" s="19" t="s">
        <v>1929</v>
      </c>
      <c r="H377" s="19" t="s">
        <v>1927</v>
      </c>
      <c r="I377" s="19" t="s">
        <v>98</v>
      </c>
      <c r="J377" s="19" t="s">
        <v>113</v>
      </c>
      <c r="K377" s="22" t="s">
        <v>1930</v>
      </c>
    </row>
    <row r="378" spans="1:11" x14ac:dyDescent="0.25">
      <c r="A378" s="13" t="s">
        <v>1658</v>
      </c>
      <c r="B378" s="14" t="s">
        <v>5160</v>
      </c>
      <c r="C378" s="14" t="s">
        <v>5152</v>
      </c>
      <c r="D378" s="15">
        <v>44722</v>
      </c>
      <c r="E378" s="16">
        <v>0.87746990740740738</v>
      </c>
      <c r="F378" s="4">
        <v>834</v>
      </c>
      <c r="G378" s="14" t="s">
        <v>1934</v>
      </c>
      <c r="H378" s="14" t="s">
        <v>1932</v>
      </c>
      <c r="I378" s="14" t="s">
        <v>98</v>
      </c>
      <c r="J378" s="14" t="s">
        <v>113</v>
      </c>
      <c r="K378" s="17" t="s">
        <v>1935</v>
      </c>
    </row>
    <row r="379" spans="1:11" x14ac:dyDescent="0.25">
      <c r="A379" s="18" t="s">
        <v>1973</v>
      </c>
      <c r="B379" s="19" t="s">
        <v>5161</v>
      </c>
      <c r="C379" s="19" t="s">
        <v>5158</v>
      </c>
      <c r="D379" s="20">
        <v>44722</v>
      </c>
      <c r="E379" s="21">
        <v>0.87724652777777778</v>
      </c>
      <c r="F379" s="5">
        <v>946</v>
      </c>
      <c r="G379" s="19" t="s">
        <v>74</v>
      </c>
      <c r="H379" s="19" t="s">
        <v>2116</v>
      </c>
      <c r="I379" s="19" t="s">
        <v>98</v>
      </c>
      <c r="J379" s="19" t="s">
        <v>113</v>
      </c>
      <c r="K379" s="22" t="s">
        <v>2117</v>
      </c>
    </row>
    <row r="380" spans="1:11" x14ac:dyDescent="0.25">
      <c r="A380" s="13" t="s">
        <v>5114</v>
      </c>
      <c r="B380" s="14" t="s">
        <v>5172</v>
      </c>
      <c r="C380" s="14" t="s">
        <v>5164</v>
      </c>
      <c r="D380" s="15">
        <v>44741</v>
      </c>
      <c r="E380" s="16">
        <v>0.81568402777777782</v>
      </c>
      <c r="F380" s="4">
        <v>557</v>
      </c>
      <c r="G380" s="14" t="s">
        <v>2723</v>
      </c>
      <c r="H380" s="14" t="s">
        <v>3435</v>
      </c>
      <c r="I380" s="14" t="s">
        <v>98</v>
      </c>
      <c r="J380" s="14" t="s">
        <v>113</v>
      </c>
      <c r="K380" s="17" t="s">
        <v>3436</v>
      </c>
    </row>
    <row r="381" spans="1:11" x14ac:dyDescent="0.25">
      <c r="A381" s="18" t="s">
        <v>5116</v>
      </c>
      <c r="B381" s="19" t="s">
        <v>5173</v>
      </c>
      <c r="C381" s="19" t="s">
        <v>5164</v>
      </c>
      <c r="D381" s="20">
        <v>44741</v>
      </c>
      <c r="E381" s="21">
        <v>0.81553935185185189</v>
      </c>
      <c r="F381" s="5">
        <v>702</v>
      </c>
      <c r="G381" s="19" t="s">
        <v>2968</v>
      </c>
      <c r="H381" s="19" t="s">
        <v>3746</v>
      </c>
      <c r="I381" s="19" t="s">
        <v>98</v>
      </c>
      <c r="J381" s="19" t="s">
        <v>113</v>
      </c>
      <c r="K381" s="22" t="s">
        <v>3747</v>
      </c>
    </row>
    <row r="382" spans="1:11" x14ac:dyDescent="0.25">
      <c r="A382" s="13" t="s">
        <v>5120</v>
      </c>
      <c r="B382" s="14" t="s">
        <v>5175</v>
      </c>
      <c r="C382" s="14" t="s">
        <v>5164</v>
      </c>
      <c r="D382" s="15">
        <v>44741</v>
      </c>
      <c r="E382" s="16">
        <v>0.81526157407407407</v>
      </c>
      <c r="F382" s="4">
        <v>874</v>
      </c>
      <c r="G382" s="14" t="s">
        <v>239</v>
      </c>
      <c r="H382" s="14" t="s">
        <v>4117</v>
      </c>
      <c r="I382" s="14" t="s">
        <v>98</v>
      </c>
      <c r="J382" s="14" t="s">
        <v>113</v>
      </c>
      <c r="K382" s="17" t="s">
        <v>4118</v>
      </c>
    </row>
    <row r="383" spans="1:11" x14ac:dyDescent="0.25">
      <c r="A383" s="18" t="s">
        <v>5130</v>
      </c>
      <c r="B383" s="19" t="s">
        <v>5180</v>
      </c>
      <c r="C383" s="19" t="s">
        <v>459</v>
      </c>
      <c r="D383" s="20">
        <v>44728</v>
      </c>
      <c r="E383" s="21">
        <v>0.66973148148148143</v>
      </c>
      <c r="F383" s="5">
        <v>1212</v>
      </c>
      <c r="G383" s="19" t="s">
        <v>2632</v>
      </c>
      <c r="H383" s="19" t="s">
        <v>4632</v>
      </c>
      <c r="I383" s="19" t="s">
        <v>98</v>
      </c>
      <c r="J383" s="19" t="s">
        <v>113</v>
      </c>
      <c r="K383" s="22" t="s">
        <v>4633</v>
      </c>
    </row>
    <row r="384" spans="1:11" x14ac:dyDescent="0.25">
      <c r="A384" s="13" t="s">
        <v>5130</v>
      </c>
      <c r="B384" s="14" t="s">
        <v>5180</v>
      </c>
      <c r="C384" s="14" t="s">
        <v>459</v>
      </c>
      <c r="D384" s="15">
        <v>44728</v>
      </c>
      <c r="E384" s="16">
        <v>0.66973148148148143</v>
      </c>
      <c r="F384" s="4">
        <v>1235</v>
      </c>
      <c r="G384" s="14" t="s">
        <v>4681</v>
      </c>
      <c r="H384" s="14" t="s">
        <v>4682</v>
      </c>
      <c r="I384" s="14" t="s">
        <v>98</v>
      </c>
      <c r="J384" s="14" t="s">
        <v>113</v>
      </c>
      <c r="K384" s="17" t="s">
        <v>4683</v>
      </c>
    </row>
    <row r="385" spans="1:11" x14ac:dyDescent="0.25">
      <c r="A385" s="18" t="s">
        <v>5130</v>
      </c>
      <c r="B385" s="19" t="s">
        <v>5180</v>
      </c>
      <c r="C385" s="19" t="s">
        <v>459</v>
      </c>
      <c r="D385" s="20">
        <v>44728</v>
      </c>
      <c r="E385" s="21">
        <v>0.66973148148148143</v>
      </c>
      <c r="F385" s="5">
        <v>1344</v>
      </c>
      <c r="G385" s="19" t="s">
        <v>4865</v>
      </c>
      <c r="H385" s="19" t="s">
        <v>4868</v>
      </c>
      <c r="I385" s="19" t="s">
        <v>98</v>
      </c>
      <c r="J385" s="19" t="s">
        <v>113</v>
      </c>
      <c r="K385" s="22" t="s">
        <v>4869</v>
      </c>
    </row>
    <row r="386" spans="1:11" x14ac:dyDescent="0.25">
      <c r="A386" s="13" t="s">
        <v>258</v>
      </c>
      <c r="B386" s="14" t="s">
        <v>5142</v>
      </c>
      <c r="C386" s="14" t="s">
        <v>459</v>
      </c>
      <c r="D386" s="15">
        <v>44722</v>
      </c>
      <c r="E386" s="16">
        <v>0.87904166666666672</v>
      </c>
      <c r="F386" s="4">
        <v>76</v>
      </c>
      <c r="G386" s="14" t="s">
        <v>306</v>
      </c>
      <c r="H386" s="14" t="s">
        <v>307</v>
      </c>
      <c r="I386" s="14" t="s">
        <v>98</v>
      </c>
      <c r="J386" s="14" t="s">
        <v>113</v>
      </c>
      <c r="K386" s="17" t="s">
        <v>308</v>
      </c>
    </row>
    <row r="387" spans="1:11" x14ac:dyDescent="0.25">
      <c r="A387" s="18" t="s">
        <v>258</v>
      </c>
      <c r="B387" s="19" t="s">
        <v>5142</v>
      </c>
      <c r="C387" s="19" t="s">
        <v>459</v>
      </c>
      <c r="D387" s="20">
        <v>44722</v>
      </c>
      <c r="E387" s="21">
        <v>0.87904166666666672</v>
      </c>
      <c r="F387" s="5">
        <v>78</v>
      </c>
      <c r="G387" s="19" t="s">
        <v>312</v>
      </c>
      <c r="H387" s="19" t="s">
        <v>313</v>
      </c>
      <c r="I387" s="19" t="s">
        <v>98</v>
      </c>
      <c r="J387" s="19" t="s">
        <v>113</v>
      </c>
      <c r="K387" s="22" t="s">
        <v>314</v>
      </c>
    </row>
    <row r="388" spans="1:11" x14ac:dyDescent="0.25">
      <c r="A388" s="13" t="s">
        <v>258</v>
      </c>
      <c r="B388" s="14" t="s">
        <v>5142</v>
      </c>
      <c r="C388" s="14" t="s">
        <v>459</v>
      </c>
      <c r="D388" s="15">
        <v>44722</v>
      </c>
      <c r="E388" s="16">
        <v>0.87904166666666672</v>
      </c>
      <c r="F388" s="4">
        <v>82</v>
      </c>
      <c r="G388" s="14" t="s">
        <v>179</v>
      </c>
      <c r="H388" s="14" t="s">
        <v>321</v>
      </c>
      <c r="I388" s="14" t="s">
        <v>98</v>
      </c>
      <c r="J388" s="14" t="s">
        <v>113</v>
      </c>
      <c r="K388" s="17" t="s">
        <v>323</v>
      </c>
    </row>
    <row r="389" spans="1:11" x14ac:dyDescent="0.25">
      <c r="A389" s="18" t="s">
        <v>258</v>
      </c>
      <c r="B389" s="19" t="s">
        <v>5142</v>
      </c>
      <c r="C389" s="19" t="s">
        <v>459</v>
      </c>
      <c r="D389" s="20">
        <v>44722</v>
      </c>
      <c r="E389" s="21">
        <v>0.87904166666666672</v>
      </c>
      <c r="F389" s="5">
        <v>89</v>
      </c>
      <c r="G389" s="19" t="s">
        <v>52</v>
      </c>
      <c r="H389" s="19" t="s">
        <v>334</v>
      </c>
      <c r="I389" s="19" t="s">
        <v>98</v>
      </c>
      <c r="J389" s="19" t="s">
        <v>113</v>
      </c>
      <c r="K389" s="22" t="s">
        <v>337</v>
      </c>
    </row>
    <row r="390" spans="1:11" x14ac:dyDescent="0.25">
      <c r="A390" s="13" t="s">
        <v>641</v>
      </c>
      <c r="B390" s="14" t="s">
        <v>5146</v>
      </c>
      <c r="C390" s="14" t="s">
        <v>459</v>
      </c>
      <c r="D390" s="15">
        <v>44722</v>
      </c>
      <c r="E390" s="16">
        <v>0.87877083333333328</v>
      </c>
      <c r="F390" s="4">
        <v>235</v>
      </c>
      <c r="G390" s="14" t="s">
        <v>663</v>
      </c>
      <c r="H390" s="14" t="s">
        <v>571</v>
      </c>
      <c r="I390" s="14" t="s">
        <v>98</v>
      </c>
      <c r="J390" s="14" t="s">
        <v>113</v>
      </c>
      <c r="K390" s="17" t="s">
        <v>664</v>
      </c>
    </row>
    <row r="391" spans="1:11" x14ac:dyDescent="0.25">
      <c r="A391" s="18" t="s">
        <v>641</v>
      </c>
      <c r="B391" s="19" t="s">
        <v>5146</v>
      </c>
      <c r="C391" s="19" t="s">
        <v>459</v>
      </c>
      <c r="D391" s="20">
        <v>44722</v>
      </c>
      <c r="E391" s="21">
        <v>0.87877083333333328</v>
      </c>
      <c r="F391" s="5">
        <v>240</v>
      </c>
      <c r="G391" s="19" t="s">
        <v>545</v>
      </c>
      <c r="H391" s="19" t="s">
        <v>667</v>
      </c>
      <c r="I391" s="19" t="s">
        <v>98</v>
      </c>
      <c r="J391" s="19" t="s">
        <v>113</v>
      </c>
      <c r="K391" s="22" t="s">
        <v>669</v>
      </c>
    </row>
    <row r="392" spans="1:11" x14ac:dyDescent="0.25">
      <c r="A392" s="13" t="s">
        <v>641</v>
      </c>
      <c r="B392" s="14" t="s">
        <v>5146</v>
      </c>
      <c r="C392" s="14" t="s">
        <v>459</v>
      </c>
      <c r="D392" s="15">
        <v>44722</v>
      </c>
      <c r="E392" s="16">
        <v>0.87877083333333328</v>
      </c>
      <c r="F392" s="4">
        <v>243</v>
      </c>
      <c r="G392" s="14" t="s">
        <v>674</v>
      </c>
      <c r="H392" s="14" t="s">
        <v>672</v>
      </c>
      <c r="I392" s="14" t="s">
        <v>98</v>
      </c>
      <c r="J392" s="14" t="s">
        <v>113</v>
      </c>
      <c r="K392" s="17" t="s">
        <v>675</v>
      </c>
    </row>
    <row r="393" spans="1:11" x14ac:dyDescent="0.25">
      <c r="A393" s="18" t="s">
        <v>761</v>
      </c>
      <c r="B393" s="19" t="s">
        <v>5148</v>
      </c>
      <c r="C393" s="19" t="s">
        <v>459</v>
      </c>
      <c r="D393" s="20">
        <v>44722</v>
      </c>
      <c r="E393" s="21">
        <v>0.87860648148148146</v>
      </c>
      <c r="F393" s="5">
        <v>294</v>
      </c>
      <c r="G393" s="19" t="s">
        <v>24</v>
      </c>
      <c r="H393" s="19" t="s">
        <v>766</v>
      </c>
      <c r="I393" s="19" t="s">
        <v>98</v>
      </c>
      <c r="J393" s="19" t="s">
        <v>113</v>
      </c>
      <c r="K393" s="22" t="s">
        <v>768</v>
      </c>
    </row>
    <row r="394" spans="1:11" x14ac:dyDescent="0.25">
      <c r="A394" s="13" t="s">
        <v>761</v>
      </c>
      <c r="B394" s="14" t="s">
        <v>5148</v>
      </c>
      <c r="C394" s="14" t="s">
        <v>459</v>
      </c>
      <c r="D394" s="15">
        <v>44722</v>
      </c>
      <c r="E394" s="16">
        <v>0.87860648148148146</v>
      </c>
      <c r="F394" s="4">
        <v>301</v>
      </c>
      <c r="G394" s="14" t="s">
        <v>137</v>
      </c>
      <c r="H394" s="14" t="s">
        <v>784</v>
      </c>
      <c r="I394" s="14" t="s">
        <v>98</v>
      </c>
      <c r="J394" s="14" t="s">
        <v>113</v>
      </c>
      <c r="K394" s="17" t="s">
        <v>785</v>
      </c>
    </row>
    <row r="395" spans="1:11" x14ac:dyDescent="0.25">
      <c r="A395" s="18" t="s">
        <v>761</v>
      </c>
      <c r="B395" s="19" t="s">
        <v>5148</v>
      </c>
      <c r="C395" s="19" t="s">
        <v>459</v>
      </c>
      <c r="D395" s="20">
        <v>44722</v>
      </c>
      <c r="E395" s="21">
        <v>0.87860648148148146</v>
      </c>
      <c r="F395" s="5">
        <v>302</v>
      </c>
      <c r="G395" s="19" t="s">
        <v>580</v>
      </c>
      <c r="H395" s="19" t="s">
        <v>786</v>
      </c>
      <c r="I395" s="19" t="s">
        <v>98</v>
      </c>
      <c r="J395" s="19" t="s">
        <v>113</v>
      </c>
      <c r="K395" s="22" t="s">
        <v>787</v>
      </c>
    </row>
    <row r="396" spans="1:11" x14ac:dyDescent="0.25">
      <c r="A396" s="13" t="s">
        <v>761</v>
      </c>
      <c r="B396" s="14" t="s">
        <v>5148</v>
      </c>
      <c r="C396" s="14" t="s">
        <v>459</v>
      </c>
      <c r="D396" s="15">
        <v>44722</v>
      </c>
      <c r="E396" s="16">
        <v>0.87860648148148146</v>
      </c>
      <c r="F396" s="4">
        <v>306</v>
      </c>
      <c r="G396" s="14" t="s">
        <v>446</v>
      </c>
      <c r="H396" s="14" t="s">
        <v>794</v>
      </c>
      <c r="I396" s="14" t="s">
        <v>98</v>
      </c>
      <c r="J396" s="14" t="s">
        <v>113</v>
      </c>
      <c r="K396" s="17" t="s">
        <v>795</v>
      </c>
    </row>
    <row r="397" spans="1:11" x14ac:dyDescent="0.25">
      <c r="A397" s="18" t="s">
        <v>761</v>
      </c>
      <c r="B397" s="19" t="s">
        <v>5148</v>
      </c>
      <c r="C397" s="19" t="s">
        <v>459</v>
      </c>
      <c r="D397" s="20">
        <v>44722</v>
      </c>
      <c r="E397" s="21">
        <v>0.87860648148148146</v>
      </c>
      <c r="F397" s="5">
        <v>307</v>
      </c>
      <c r="G397" s="19" t="s">
        <v>796</v>
      </c>
      <c r="H397" s="19" t="s">
        <v>797</v>
      </c>
      <c r="I397" s="19" t="s">
        <v>98</v>
      </c>
      <c r="J397" s="19" t="s">
        <v>113</v>
      </c>
      <c r="K397" s="22" t="s">
        <v>798</v>
      </c>
    </row>
    <row r="398" spans="1:11" x14ac:dyDescent="0.25">
      <c r="A398" s="13" t="s">
        <v>761</v>
      </c>
      <c r="B398" s="14" t="s">
        <v>5148</v>
      </c>
      <c r="C398" s="14" t="s">
        <v>459</v>
      </c>
      <c r="D398" s="15">
        <v>44722</v>
      </c>
      <c r="E398" s="16">
        <v>0.87860648148148146</v>
      </c>
      <c r="F398" s="4">
        <v>312</v>
      </c>
      <c r="G398" s="14" t="s">
        <v>805</v>
      </c>
      <c r="H398" s="14" t="s">
        <v>162</v>
      </c>
      <c r="I398" s="14" t="s">
        <v>98</v>
      </c>
      <c r="J398" s="14" t="s">
        <v>113</v>
      </c>
      <c r="K398" s="17" t="s">
        <v>806</v>
      </c>
    </row>
    <row r="399" spans="1:11" x14ac:dyDescent="0.25">
      <c r="A399" s="18" t="s">
        <v>761</v>
      </c>
      <c r="B399" s="19" t="s">
        <v>5148</v>
      </c>
      <c r="C399" s="19" t="s">
        <v>459</v>
      </c>
      <c r="D399" s="20">
        <v>44722</v>
      </c>
      <c r="E399" s="21">
        <v>0.87860648148148146</v>
      </c>
      <c r="F399" s="5">
        <v>313</v>
      </c>
      <c r="G399" s="19" t="s">
        <v>807</v>
      </c>
      <c r="H399" s="19" t="s">
        <v>694</v>
      </c>
      <c r="I399" s="19" t="s">
        <v>98</v>
      </c>
      <c r="J399" s="19" t="s">
        <v>113</v>
      </c>
      <c r="K399" s="22" t="s">
        <v>808</v>
      </c>
    </row>
    <row r="400" spans="1:11" x14ac:dyDescent="0.25">
      <c r="A400" s="13" t="s">
        <v>903</v>
      </c>
      <c r="B400" s="14" t="s">
        <v>5151</v>
      </c>
      <c r="C400" s="14" t="s">
        <v>5152</v>
      </c>
      <c r="D400" s="15">
        <v>44722</v>
      </c>
      <c r="E400" s="16">
        <v>0.87829513888888888</v>
      </c>
      <c r="F400" s="4">
        <v>365</v>
      </c>
      <c r="G400" s="14" t="s">
        <v>494</v>
      </c>
      <c r="H400" s="14" t="s">
        <v>825</v>
      </c>
      <c r="I400" s="14" t="s">
        <v>98</v>
      </c>
      <c r="J400" s="14" t="s">
        <v>113</v>
      </c>
      <c r="K400" s="17" t="s">
        <v>910</v>
      </c>
    </row>
    <row r="401" spans="1:11" x14ac:dyDescent="0.25">
      <c r="A401" s="18" t="s">
        <v>903</v>
      </c>
      <c r="B401" s="19" t="s">
        <v>5151</v>
      </c>
      <c r="C401" s="19" t="s">
        <v>5152</v>
      </c>
      <c r="D401" s="20">
        <v>44722</v>
      </c>
      <c r="E401" s="21">
        <v>0.87829513888888888</v>
      </c>
      <c r="F401" s="5">
        <v>366</v>
      </c>
      <c r="G401" s="19" t="s">
        <v>827</v>
      </c>
      <c r="H401" s="19" t="s">
        <v>911</v>
      </c>
      <c r="I401" s="19" t="s">
        <v>98</v>
      </c>
      <c r="J401" s="19" t="s">
        <v>113</v>
      </c>
      <c r="K401" s="22" t="s">
        <v>912</v>
      </c>
    </row>
    <row r="402" spans="1:11" x14ac:dyDescent="0.25">
      <c r="A402" s="13" t="s">
        <v>903</v>
      </c>
      <c r="B402" s="14" t="s">
        <v>5151</v>
      </c>
      <c r="C402" s="14" t="s">
        <v>5152</v>
      </c>
      <c r="D402" s="15">
        <v>44722</v>
      </c>
      <c r="E402" s="16">
        <v>0.87829513888888888</v>
      </c>
      <c r="F402" s="4">
        <v>367</v>
      </c>
      <c r="G402" s="14" t="s">
        <v>913</v>
      </c>
      <c r="H402" s="14" t="s">
        <v>914</v>
      </c>
      <c r="I402" s="14" t="s">
        <v>98</v>
      </c>
      <c r="J402" s="14" t="s">
        <v>113</v>
      </c>
      <c r="K402" s="17" t="s">
        <v>915</v>
      </c>
    </row>
    <row r="403" spans="1:11" x14ac:dyDescent="0.25">
      <c r="A403" s="18" t="s">
        <v>1658</v>
      </c>
      <c r="B403" s="19" t="s">
        <v>5160</v>
      </c>
      <c r="C403" s="19" t="s">
        <v>5152</v>
      </c>
      <c r="D403" s="20">
        <v>44722</v>
      </c>
      <c r="E403" s="21">
        <v>0.87746990740740738</v>
      </c>
      <c r="F403" s="5">
        <v>785</v>
      </c>
      <c r="G403" s="19" t="s">
        <v>1819</v>
      </c>
      <c r="H403" s="19" t="s">
        <v>1820</v>
      </c>
      <c r="I403" s="19" t="s">
        <v>98</v>
      </c>
      <c r="J403" s="19" t="s">
        <v>113</v>
      </c>
      <c r="K403" s="22" t="s">
        <v>1821</v>
      </c>
    </row>
    <row r="404" spans="1:11" x14ac:dyDescent="0.25">
      <c r="A404" s="13" t="s">
        <v>1658</v>
      </c>
      <c r="B404" s="14" t="s">
        <v>5160</v>
      </c>
      <c r="C404" s="14" t="s">
        <v>5152</v>
      </c>
      <c r="D404" s="15">
        <v>44722</v>
      </c>
      <c r="E404" s="16">
        <v>0.87746990740740738</v>
      </c>
      <c r="F404" s="4">
        <v>815</v>
      </c>
      <c r="G404" s="14" t="s">
        <v>1890</v>
      </c>
      <c r="H404" s="14" t="s">
        <v>1891</v>
      </c>
      <c r="I404" s="14" t="s">
        <v>98</v>
      </c>
      <c r="J404" s="14" t="s">
        <v>113</v>
      </c>
      <c r="K404" s="17" t="s">
        <v>1892</v>
      </c>
    </row>
    <row r="405" spans="1:11" x14ac:dyDescent="0.25">
      <c r="A405" s="18" t="s">
        <v>1658</v>
      </c>
      <c r="B405" s="19" t="s">
        <v>5160</v>
      </c>
      <c r="C405" s="19" t="s">
        <v>5152</v>
      </c>
      <c r="D405" s="20">
        <v>44722</v>
      </c>
      <c r="E405" s="21">
        <v>0.87746990740740738</v>
      </c>
      <c r="F405" s="5">
        <v>816</v>
      </c>
      <c r="G405" s="19" t="s">
        <v>1893</v>
      </c>
      <c r="H405" s="19" t="s">
        <v>1894</v>
      </c>
      <c r="I405" s="19" t="s">
        <v>98</v>
      </c>
      <c r="J405" s="19" t="s">
        <v>113</v>
      </c>
      <c r="K405" s="22" t="s">
        <v>1876</v>
      </c>
    </row>
    <row r="406" spans="1:11" x14ac:dyDescent="0.25">
      <c r="A406" s="13" t="s">
        <v>1658</v>
      </c>
      <c r="B406" s="14" t="s">
        <v>5160</v>
      </c>
      <c r="C406" s="14" t="s">
        <v>5152</v>
      </c>
      <c r="D406" s="15">
        <v>44722</v>
      </c>
      <c r="E406" s="16">
        <v>0.87746990740740738</v>
      </c>
      <c r="F406" s="4">
        <v>821</v>
      </c>
      <c r="G406" s="14" t="s">
        <v>1905</v>
      </c>
      <c r="H406" s="14" t="s">
        <v>1903</v>
      </c>
      <c r="I406" s="14" t="s">
        <v>98</v>
      </c>
      <c r="J406" s="14" t="s">
        <v>113</v>
      </c>
      <c r="K406" s="17" t="s">
        <v>1906</v>
      </c>
    </row>
    <row r="407" spans="1:11" x14ac:dyDescent="0.25">
      <c r="A407" s="18" t="s">
        <v>1658</v>
      </c>
      <c r="B407" s="19" t="s">
        <v>5160</v>
      </c>
      <c r="C407" s="19" t="s">
        <v>5152</v>
      </c>
      <c r="D407" s="20">
        <v>44722</v>
      </c>
      <c r="E407" s="21">
        <v>0.87746990740740738</v>
      </c>
      <c r="F407" s="5">
        <v>832</v>
      </c>
      <c r="G407" s="19" t="s">
        <v>1929</v>
      </c>
      <c r="H407" s="19" t="s">
        <v>1927</v>
      </c>
      <c r="I407" s="19" t="s">
        <v>98</v>
      </c>
      <c r="J407" s="19" t="s">
        <v>113</v>
      </c>
      <c r="K407" s="22" t="s">
        <v>1930</v>
      </c>
    </row>
    <row r="408" spans="1:11" x14ac:dyDescent="0.25">
      <c r="A408" s="13" t="s">
        <v>1658</v>
      </c>
      <c r="B408" s="14" t="s">
        <v>5160</v>
      </c>
      <c r="C408" s="14" t="s">
        <v>5152</v>
      </c>
      <c r="D408" s="15">
        <v>44722</v>
      </c>
      <c r="E408" s="16">
        <v>0.87746990740740738</v>
      </c>
      <c r="F408" s="4">
        <v>834</v>
      </c>
      <c r="G408" s="14" t="s">
        <v>1934</v>
      </c>
      <c r="H408" s="14" t="s">
        <v>1932</v>
      </c>
      <c r="I408" s="14" t="s">
        <v>98</v>
      </c>
      <c r="J408" s="14" t="s">
        <v>113</v>
      </c>
      <c r="K408" s="17" t="s">
        <v>1935</v>
      </c>
    </row>
    <row r="409" spans="1:11" x14ac:dyDescent="0.25">
      <c r="A409" s="18" t="s">
        <v>1973</v>
      </c>
      <c r="B409" s="19" t="s">
        <v>5161</v>
      </c>
      <c r="C409" s="19" t="s">
        <v>5158</v>
      </c>
      <c r="D409" s="20">
        <v>44722</v>
      </c>
      <c r="E409" s="21">
        <v>0.87724652777777778</v>
      </c>
      <c r="F409" s="5">
        <v>946</v>
      </c>
      <c r="G409" s="19" t="s">
        <v>74</v>
      </c>
      <c r="H409" s="19" t="s">
        <v>2116</v>
      </c>
      <c r="I409" s="19" t="s">
        <v>98</v>
      </c>
      <c r="J409" s="19" t="s">
        <v>113</v>
      </c>
      <c r="K409" s="22" t="s">
        <v>2117</v>
      </c>
    </row>
    <row r="410" spans="1:11" x14ac:dyDescent="0.25">
      <c r="A410" s="13" t="s">
        <v>5114</v>
      </c>
      <c r="B410" s="14" t="s">
        <v>5172</v>
      </c>
      <c r="C410" s="14" t="s">
        <v>5164</v>
      </c>
      <c r="D410" s="15">
        <v>44741</v>
      </c>
      <c r="E410" s="16">
        <v>0.81568402777777782</v>
      </c>
      <c r="F410" s="4">
        <v>557</v>
      </c>
      <c r="G410" s="14" t="s">
        <v>2723</v>
      </c>
      <c r="H410" s="14" t="s">
        <v>3435</v>
      </c>
      <c r="I410" s="14" t="s">
        <v>98</v>
      </c>
      <c r="J410" s="14" t="s">
        <v>113</v>
      </c>
      <c r="K410" s="17" t="s">
        <v>3436</v>
      </c>
    </row>
    <row r="411" spans="1:11" x14ac:dyDescent="0.25">
      <c r="A411" s="18" t="s">
        <v>5116</v>
      </c>
      <c r="B411" s="19" t="s">
        <v>5173</v>
      </c>
      <c r="C411" s="19" t="s">
        <v>5164</v>
      </c>
      <c r="D411" s="20">
        <v>44741</v>
      </c>
      <c r="E411" s="21">
        <v>0.81553935185185189</v>
      </c>
      <c r="F411" s="5">
        <v>702</v>
      </c>
      <c r="G411" s="19" t="s">
        <v>2968</v>
      </c>
      <c r="H411" s="19" t="s">
        <v>3746</v>
      </c>
      <c r="I411" s="19" t="s">
        <v>98</v>
      </c>
      <c r="J411" s="19" t="s">
        <v>113</v>
      </c>
      <c r="K411" s="22" t="s">
        <v>3747</v>
      </c>
    </row>
    <row r="412" spans="1:11" x14ac:dyDescent="0.25">
      <c r="A412" s="13" t="s">
        <v>5120</v>
      </c>
      <c r="B412" s="14" t="s">
        <v>5175</v>
      </c>
      <c r="C412" s="14" t="s">
        <v>5164</v>
      </c>
      <c r="D412" s="15">
        <v>44741</v>
      </c>
      <c r="E412" s="16">
        <v>0.81526157407407407</v>
      </c>
      <c r="F412" s="4">
        <v>874</v>
      </c>
      <c r="G412" s="14" t="s">
        <v>239</v>
      </c>
      <c r="H412" s="14" t="s">
        <v>4117</v>
      </c>
      <c r="I412" s="14" t="s">
        <v>98</v>
      </c>
      <c r="J412" s="14" t="s">
        <v>113</v>
      </c>
      <c r="K412" s="17" t="s">
        <v>4118</v>
      </c>
    </row>
    <row r="413" spans="1:11" x14ac:dyDescent="0.25">
      <c r="A413" s="18" t="s">
        <v>5130</v>
      </c>
      <c r="B413" s="19" t="s">
        <v>5180</v>
      </c>
      <c r="C413" s="19" t="s">
        <v>459</v>
      </c>
      <c r="D413" s="20">
        <v>44728</v>
      </c>
      <c r="E413" s="21">
        <v>0.66973148148148143</v>
      </c>
      <c r="F413" s="5">
        <v>1212</v>
      </c>
      <c r="G413" s="19" t="s">
        <v>2632</v>
      </c>
      <c r="H413" s="19" t="s">
        <v>4632</v>
      </c>
      <c r="I413" s="19" t="s">
        <v>98</v>
      </c>
      <c r="J413" s="19" t="s">
        <v>113</v>
      </c>
      <c r="K413" s="22" t="s">
        <v>4633</v>
      </c>
    </row>
    <row r="414" spans="1:11" x14ac:dyDescent="0.25">
      <c r="A414" s="13" t="s">
        <v>5130</v>
      </c>
      <c r="B414" s="14" t="s">
        <v>5180</v>
      </c>
      <c r="C414" s="14" t="s">
        <v>459</v>
      </c>
      <c r="D414" s="15">
        <v>44728</v>
      </c>
      <c r="E414" s="16">
        <v>0.66973148148148143</v>
      </c>
      <c r="F414" s="4">
        <v>1235</v>
      </c>
      <c r="G414" s="14" t="s">
        <v>4681</v>
      </c>
      <c r="H414" s="14" t="s">
        <v>4682</v>
      </c>
      <c r="I414" s="14" t="s">
        <v>98</v>
      </c>
      <c r="J414" s="14" t="s">
        <v>113</v>
      </c>
      <c r="K414" s="17" t="s">
        <v>4683</v>
      </c>
    </row>
    <row r="415" spans="1:11" x14ac:dyDescent="0.25">
      <c r="A415" s="18" t="s">
        <v>5130</v>
      </c>
      <c r="B415" s="19" t="s">
        <v>5180</v>
      </c>
      <c r="C415" s="19" t="s">
        <v>459</v>
      </c>
      <c r="D415" s="20">
        <v>44728</v>
      </c>
      <c r="E415" s="21">
        <v>0.66973148148148143</v>
      </c>
      <c r="F415" s="5">
        <v>1344</v>
      </c>
      <c r="G415" s="19" t="s">
        <v>4865</v>
      </c>
      <c r="H415" s="19" t="s">
        <v>4868</v>
      </c>
      <c r="I415" s="19" t="s">
        <v>98</v>
      </c>
      <c r="J415" s="19" t="s">
        <v>113</v>
      </c>
      <c r="K415" s="22" t="s">
        <v>4869</v>
      </c>
    </row>
    <row r="416" spans="1:11" x14ac:dyDescent="0.25">
      <c r="A416" s="13" t="s">
        <v>903</v>
      </c>
      <c r="B416" s="14" t="s">
        <v>5151</v>
      </c>
      <c r="C416" s="14" t="s">
        <v>5152</v>
      </c>
      <c r="D416" s="15">
        <v>44722</v>
      </c>
      <c r="E416" s="16">
        <v>0.87829513888888888</v>
      </c>
      <c r="F416" s="4">
        <v>364</v>
      </c>
      <c r="G416" s="14" t="s">
        <v>907</v>
      </c>
      <c r="H416" s="14" t="s">
        <v>908</v>
      </c>
      <c r="I416" s="14" t="s">
        <v>99</v>
      </c>
      <c r="J416" s="14" t="s">
        <v>113</v>
      </c>
      <c r="K416" s="17" t="s">
        <v>909</v>
      </c>
    </row>
    <row r="417" spans="1:11" x14ac:dyDescent="0.25">
      <c r="A417" s="18" t="s">
        <v>1026</v>
      </c>
      <c r="B417" s="19" t="s">
        <v>5155</v>
      </c>
      <c r="C417" s="19" t="s">
        <v>5152</v>
      </c>
      <c r="D417" s="20">
        <v>44722</v>
      </c>
      <c r="E417" s="21">
        <v>0.87809837962962967</v>
      </c>
      <c r="F417" s="5">
        <v>479</v>
      </c>
      <c r="G417" s="19" t="s">
        <v>1150</v>
      </c>
      <c r="H417" s="19" t="s">
        <v>1151</v>
      </c>
      <c r="I417" s="19" t="s">
        <v>99</v>
      </c>
      <c r="J417" s="19" t="s">
        <v>113</v>
      </c>
      <c r="K417" s="22" t="s">
        <v>1152</v>
      </c>
    </row>
    <row r="418" spans="1:11" x14ac:dyDescent="0.25">
      <c r="A418" s="13" t="s">
        <v>1026</v>
      </c>
      <c r="B418" s="14" t="s">
        <v>5155</v>
      </c>
      <c r="C418" s="14" t="s">
        <v>5152</v>
      </c>
      <c r="D418" s="15">
        <v>44722</v>
      </c>
      <c r="E418" s="16">
        <v>0.87809837962962967</v>
      </c>
      <c r="F418" s="4">
        <v>480</v>
      </c>
      <c r="G418" s="14" t="s">
        <v>1153</v>
      </c>
      <c r="H418" s="14" t="s">
        <v>1154</v>
      </c>
      <c r="I418" s="14" t="s">
        <v>99</v>
      </c>
      <c r="J418" s="14" t="s">
        <v>113</v>
      </c>
      <c r="K418" s="17" t="s">
        <v>1078</v>
      </c>
    </row>
    <row r="419" spans="1:11" x14ac:dyDescent="0.25">
      <c r="A419" s="18" t="s">
        <v>1658</v>
      </c>
      <c r="B419" s="19" t="s">
        <v>5160</v>
      </c>
      <c r="C419" s="19" t="s">
        <v>5152</v>
      </c>
      <c r="D419" s="20">
        <v>44722</v>
      </c>
      <c r="E419" s="21">
        <v>0.87746990740740738</v>
      </c>
      <c r="F419" s="5">
        <v>760</v>
      </c>
      <c r="G419" s="19" t="s">
        <v>1759</v>
      </c>
      <c r="H419" s="19" t="s">
        <v>1760</v>
      </c>
      <c r="I419" s="19" t="s">
        <v>99</v>
      </c>
      <c r="J419" s="19" t="s">
        <v>113</v>
      </c>
      <c r="K419" s="22" t="s">
        <v>1761</v>
      </c>
    </row>
    <row r="420" spans="1:11" x14ac:dyDescent="0.25">
      <c r="A420" s="13" t="s">
        <v>5108</v>
      </c>
      <c r="B420" s="14" t="s">
        <v>5169</v>
      </c>
      <c r="C420" s="14" t="s">
        <v>5164</v>
      </c>
      <c r="D420" s="15">
        <v>44748</v>
      </c>
      <c r="E420" s="16">
        <v>0.63656828703703705</v>
      </c>
      <c r="F420" s="4">
        <v>310</v>
      </c>
      <c r="G420" s="14" t="s">
        <v>2961</v>
      </c>
      <c r="H420" s="14" t="s">
        <v>2962</v>
      </c>
      <c r="I420" s="14" t="s">
        <v>99</v>
      </c>
      <c r="J420" s="14" t="s">
        <v>113</v>
      </c>
      <c r="K420" s="17" t="s">
        <v>2963</v>
      </c>
    </row>
    <row r="421" spans="1:11" x14ac:dyDescent="0.25">
      <c r="A421" s="18" t="s">
        <v>5114</v>
      </c>
      <c r="B421" s="19" t="s">
        <v>5172</v>
      </c>
      <c r="C421" s="19" t="s">
        <v>5164</v>
      </c>
      <c r="D421" s="20">
        <v>44741</v>
      </c>
      <c r="E421" s="21">
        <v>0.81568402777777782</v>
      </c>
      <c r="F421" s="5">
        <v>558</v>
      </c>
      <c r="G421" s="19" t="s">
        <v>3437</v>
      </c>
      <c r="H421" s="19" t="s">
        <v>3438</v>
      </c>
      <c r="I421" s="19" t="s">
        <v>99</v>
      </c>
      <c r="J421" s="19" t="s">
        <v>113</v>
      </c>
      <c r="K421" s="22" t="s">
        <v>3439</v>
      </c>
    </row>
    <row r="422" spans="1:11" x14ac:dyDescent="0.25">
      <c r="A422" s="13" t="s">
        <v>5116</v>
      </c>
      <c r="B422" s="14" t="s">
        <v>5173</v>
      </c>
      <c r="C422" s="14" t="s">
        <v>5164</v>
      </c>
      <c r="D422" s="15">
        <v>44741</v>
      </c>
      <c r="E422" s="16">
        <v>0.81553935185185189</v>
      </c>
      <c r="F422" s="4">
        <v>703</v>
      </c>
      <c r="G422" s="14" t="s">
        <v>3748</v>
      </c>
      <c r="H422" s="14" t="s">
        <v>3749</v>
      </c>
      <c r="I422" s="14" t="s">
        <v>99</v>
      </c>
      <c r="J422" s="14" t="s">
        <v>113</v>
      </c>
      <c r="K422" s="17" t="s">
        <v>3750</v>
      </c>
    </row>
    <row r="423" spans="1:11" x14ac:dyDescent="0.25">
      <c r="A423" s="18" t="s">
        <v>5118</v>
      </c>
      <c r="B423" s="19" t="s">
        <v>5174</v>
      </c>
      <c r="C423" s="19" t="s">
        <v>5164</v>
      </c>
      <c r="D423" s="20">
        <v>44741</v>
      </c>
      <c r="E423" s="21">
        <v>0.81533796296296301</v>
      </c>
      <c r="F423" s="5">
        <v>802</v>
      </c>
      <c r="G423" s="19" t="s">
        <v>2568</v>
      </c>
      <c r="H423" s="19" t="s">
        <v>2346</v>
      </c>
      <c r="I423" s="19" t="s">
        <v>99</v>
      </c>
      <c r="J423" s="19" t="s">
        <v>113</v>
      </c>
      <c r="K423" s="22" t="s">
        <v>3986</v>
      </c>
    </row>
    <row r="424" spans="1:11" x14ac:dyDescent="0.25">
      <c r="A424" s="13" t="s">
        <v>5118</v>
      </c>
      <c r="B424" s="14" t="s">
        <v>5174</v>
      </c>
      <c r="C424" s="14" t="s">
        <v>5164</v>
      </c>
      <c r="D424" s="15">
        <v>44741</v>
      </c>
      <c r="E424" s="16">
        <v>0.81533796296296301</v>
      </c>
      <c r="F424" s="4">
        <v>805</v>
      </c>
      <c r="G424" s="14" t="s">
        <v>3990</v>
      </c>
      <c r="H424" s="14" t="s">
        <v>3991</v>
      </c>
      <c r="I424" s="14" t="s">
        <v>99</v>
      </c>
      <c r="J424" s="14" t="s">
        <v>113</v>
      </c>
      <c r="K424" s="17" t="s">
        <v>3609</v>
      </c>
    </row>
    <row r="425" spans="1:11" x14ac:dyDescent="0.25">
      <c r="A425" s="18" t="s">
        <v>5120</v>
      </c>
      <c r="B425" s="19" t="s">
        <v>5175</v>
      </c>
      <c r="C425" s="19" t="s">
        <v>5164</v>
      </c>
      <c r="D425" s="20">
        <v>44741</v>
      </c>
      <c r="E425" s="21">
        <v>0.81526157407407407</v>
      </c>
      <c r="F425" s="5">
        <v>875</v>
      </c>
      <c r="G425" s="19" t="s">
        <v>2504</v>
      </c>
      <c r="H425" s="19" t="s">
        <v>3030</v>
      </c>
      <c r="I425" s="19" t="s">
        <v>99</v>
      </c>
      <c r="J425" s="19" t="s">
        <v>113</v>
      </c>
      <c r="K425" s="22" t="s">
        <v>4119</v>
      </c>
    </row>
    <row r="426" spans="1:11" x14ac:dyDescent="0.25">
      <c r="A426" s="13" t="s">
        <v>5130</v>
      </c>
      <c r="B426" s="14" t="s">
        <v>5180</v>
      </c>
      <c r="C426" s="14" t="s">
        <v>459</v>
      </c>
      <c r="D426" s="15">
        <v>44728</v>
      </c>
      <c r="E426" s="16">
        <v>0.66973148148148143</v>
      </c>
      <c r="F426" s="4">
        <v>1211</v>
      </c>
      <c r="G426" s="14" t="s">
        <v>4629</v>
      </c>
      <c r="H426" s="14" t="s">
        <v>4630</v>
      </c>
      <c r="I426" s="14" t="s">
        <v>99</v>
      </c>
      <c r="J426" s="14" t="s">
        <v>113</v>
      </c>
      <c r="K426" s="17" t="s">
        <v>4631</v>
      </c>
    </row>
    <row r="427" spans="1:11" x14ac:dyDescent="0.25">
      <c r="A427" s="13" t="s">
        <v>903</v>
      </c>
      <c r="B427" s="14" t="s">
        <v>5151</v>
      </c>
      <c r="C427" s="14" t="s">
        <v>5152</v>
      </c>
      <c r="D427" s="15">
        <v>44722</v>
      </c>
      <c r="E427" s="16">
        <v>0.87829513888888888</v>
      </c>
      <c r="F427" s="4">
        <v>364</v>
      </c>
      <c r="G427" s="14" t="s">
        <v>907</v>
      </c>
      <c r="H427" s="14" t="s">
        <v>908</v>
      </c>
      <c r="I427" s="14" t="s">
        <v>99</v>
      </c>
      <c r="J427" s="14" t="s">
        <v>113</v>
      </c>
      <c r="K427" s="17" t="s">
        <v>909</v>
      </c>
    </row>
    <row r="428" spans="1:11" x14ac:dyDescent="0.25">
      <c r="A428" s="18" t="s">
        <v>1026</v>
      </c>
      <c r="B428" s="19" t="s">
        <v>5155</v>
      </c>
      <c r="C428" s="19" t="s">
        <v>5152</v>
      </c>
      <c r="D428" s="20">
        <v>44722</v>
      </c>
      <c r="E428" s="21">
        <v>0.87809837962962967</v>
      </c>
      <c r="F428" s="5">
        <v>479</v>
      </c>
      <c r="G428" s="19" t="s">
        <v>1150</v>
      </c>
      <c r="H428" s="19" t="s">
        <v>1151</v>
      </c>
      <c r="I428" s="19" t="s">
        <v>99</v>
      </c>
      <c r="J428" s="19" t="s">
        <v>113</v>
      </c>
      <c r="K428" s="22" t="s">
        <v>1152</v>
      </c>
    </row>
    <row r="429" spans="1:11" x14ac:dyDescent="0.25">
      <c r="A429" s="13" t="s">
        <v>1026</v>
      </c>
      <c r="B429" s="14" t="s">
        <v>5155</v>
      </c>
      <c r="C429" s="14" t="s">
        <v>5152</v>
      </c>
      <c r="D429" s="15">
        <v>44722</v>
      </c>
      <c r="E429" s="16">
        <v>0.87809837962962967</v>
      </c>
      <c r="F429" s="4">
        <v>480</v>
      </c>
      <c r="G429" s="14" t="s">
        <v>1153</v>
      </c>
      <c r="H429" s="14" t="s">
        <v>1154</v>
      </c>
      <c r="I429" s="14" t="s">
        <v>99</v>
      </c>
      <c r="J429" s="14" t="s">
        <v>113</v>
      </c>
      <c r="K429" s="17" t="s">
        <v>1078</v>
      </c>
    </row>
    <row r="430" spans="1:11" x14ac:dyDescent="0.25">
      <c r="A430" s="18" t="s">
        <v>1658</v>
      </c>
      <c r="B430" s="19" t="s">
        <v>5160</v>
      </c>
      <c r="C430" s="19" t="s">
        <v>5152</v>
      </c>
      <c r="D430" s="20">
        <v>44722</v>
      </c>
      <c r="E430" s="21">
        <v>0.87746990740740738</v>
      </c>
      <c r="F430" s="5">
        <v>760</v>
      </c>
      <c r="G430" s="19" t="s">
        <v>1759</v>
      </c>
      <c r="H430" s="19" t="s">
        <v>1760</v>
      </c>
      <c r="I430" s="19" t="s">
        <v>99</v>
      </c>
      <c r="J430" s="19" t="s">
        <v>113</v>
      </c>
      <c r="K430" s="22" t="s">
        <v>1761</v>
      </c>
    </row>
    <row r="431" spans="1:11" x14ac:dyDescent="0.25">
      <c r="A431" s="13" t="s">
        <v>5108</v>
      </c>
      <c r="B431" s="14" t="s">
        <v>5169</v>
      </c>
      <c r="C431" s="14" t="s">
        <v>5164</v>
      </c>
      <c r="D431" s="15">
        <v>44748</v>
      </c>
      <c r="E431" s="16">
        <v>0.63656828703703705</v>
      </c>
      <c r="F431" s="4">
        <v>310</v>
      </c>
      <c r="G431" s="14" t="s">
        <v>2961</v>
      </c>
      <c r="H431" s="14" t="s">
        <v>2962</v>
      </c>
      <c r="I431" s="14" t="s">
        <v>99</v>
      </c>
      <c r="J431" s="14" t="s">
        <v>113</v>
      </c>
      <c r="K431" s="17" t="s">
        <v>2963</v>
      </c>
    </row>
    <row r="432" spans="1:11" x14ac:dyDescent="0.25">
      <c r="A432" s="18" t="s">
        <v>5114</v>
      </c>
      <c r="B432" s="19" t="s">
        <v>5172</v>
      </c>
      <c r="C432" s="19" t="s">
        <v>5164</v>
      </c>
      <c r="D432" s="20">
        <v>44741</v>
      </c>
      <c r="E432" s="21">
        <v>0.81568402777777782</v>
      </c>
      <c r="F432" s="5">
        <v>558</v>
      </c>
      <c r="G432" s="19" t="s">
        <v>3437</v>
      </c>
      <c r="H432" s="19" t="s">
        <v>3438</v>
      </c>
      <c r="I432" s="19" t="s">
        <v>99</v>
      </c>
      <c r="J432" s="19" t="s">
        <v>113</v>
      </c>
      <c r="K432" s="22" t="s">
        <v>3439</v>
      </c>
    </row>
    <row r="433" spans="1:11" x14ac:dyDescent="0.25">
      <c r="A433" s="13" t="s">
        <v>5116</v>
      </c>
      <c r="B433" s="14" t="s">
        <v>5173</v>
      </c>
      <c r="C433" s="14" t="s">
        <v>5164</v>
      </c>
      <c r="D433" s="15">
        <v>44741</v>
      </c>
      <c r="E433" s="16">
        <v>0.81553935185185189</v>
      </c>
      <c r="F433" s="4">
        <v>703</v>
      </c>
      <c r="G433" s="14" t="s">
        <v>3748</v>
      </c>
      <c r="H433" s="14" t="s">
        <v>3749</v>
      </c>
      <c r="I433" s="14" t="s">
        <v>99</v>
      </c>
      <c r="J433" s="14" t="s">
        <v>113</v>
      </c>
      <c r="K433" s="17" t="s">
        <v>3750</v>
      </c>
    </row>
    <row r="434" spans="1:11" x14ac:dyDescent="0.25">
      <c r="A434" s="18" t="s">
        <v>5118</v>
      </c>
      <c r="B434" s="19" t="s">
        <v>5174</v>
      </c>
      <c r="C434" s="19" t="s">
        <v>5164</v>
      </c>
      <c r="D434" s="20">
        <v>44741</v>
      </c>
      <c r="E434" s="21">
        <v>0.81533796296296301</v>
      </c>
      <c r="F434" s="5">
        <v>802</v>
      </c>
      <c r="G434" s="19" t="s">
        <v>2568</v>
      </c>
      <c r="H434" s="19" t="s">
        <v>2346</v>
      </c>
      <c r="I434" s="19" t="s">
        <v>99</v>
      </c>
      <c r="J434" s="19" t="s">
        <v>113</v>
      </c>
      <c r="K434" s="22" t="s">
        <v>3986</v>
      </c>
    </row>
    <row r="435" spans="1:11" x14ac:dyDescent="0.25">
      <c r="A435" s="13" t="s">
        <v>5118</v>
      </c>
      <c r="B435" s="14" t="s">
        <v>5174</v>
      </c>
      <c r="C435" s="14" t="s">
        <v>5164</v>
      </c>
      <c r="D435" s="15">
        <v>44741</v>
      </c>
      <c r="E435" s="16">
        <v>0.81533796296296301</v>
      </c>
      <c r="F435" s="4">
        <v>805</v>
      </c>
      <c r="G435" s="14" t="s">
        <v>3990</v>
      </c>
      <c r="H435" s="14" t="s">
        <v>3991</v>
      </c>
      <c r="I435" s="14" t="s">
        <v>99</v>
      </c>
      <c r="J435" s="14" t="s">
        <v>113</v>
      </c>
      <c r="K435" s="17" t="s">
        <v>3609</v>
      </c>
    </row>
    <row r="436" spans="1:11" x14ac:dyDescent="0.25">
      <c r="A436" s="18" t="s">
        <v>5120</v>
      </c>
      <c r="B436" s="19" t="s">
        <v>5175</v>
      </c>
      <c r="C436" s="19" t="s">
        <v>5164</v>
      </c>
      <c r="D436" s="20">
        <v>44741</v>
      </c>
      <c r="E436" s="21">
        <v>0.81526157407407407</v>
      </c>
      <c r="F436" s="5">
        <v>875</v>
      </c>
      <c r="G436" s="19" t="s">
        <v>2504</v>
      </c>
      <c r="H436" s="19" t="s">
        <v>3030</v>
      </c>
      <c r="I436" s="19" t="s">
        <v>99</v>
      </c>
      <c r="J436" s="19" t="s">
        <v>113</v>
      </c>
      <c r="K436" s="22" t="s">
        <v>4119</v>
      </c>
    </row>
    <row r="437" spans="1:11" x14ac:dyDescent="0.25">
      <c r="A437" s="13" t="s">
        <v>5130</v>
      </c>
      <c r="B437" s="14" t="s">
        <v>5180</v>
      </c>
      <c r="C437" s="14" t="s">
        <v>459</v>
      </c>
      <c r="D437" s="15">
        <v>44728</v>
      </c>
      <c r="E437" s="16">
        <v>0.66973148148148143</v>
      </c>
      <c r="F437" s="4">
        <v>1211</v>
      </c>
      <c r="G437" s="14" t="s">
        <v>4629</v>
      </c>
      <c r="H437" s="14" t="s">
        <v>4630</v>
      </c>
      <c r="I437" s="14" t="s">
        <v>99</v>
      </c>
      <c r="J437" s="14" t="s">
        <v>113</v>
      </c>
      <c r="K437" s="17" t="s">
        <v>4631</v>
      </c>
    </row>
    <row r="438" spans="1:11" x14ac:dyDescent="0.25">
      <c r="A438" s="13" t="s">
        <v>903</v>
      </c>
      <c r="B438" s="14" t="s">
        <v>5151</v>
      </c>
      <c r="C438" s="14" t="s">
        <v>5152</v>
      </c>
      <c r="D438" s="15">
        <v>44722</v>
      </c>
      <c r="E438" s="16">
        <v>0.87829513888888888</v>
      </c>
      <c r="F438" s="4">
        <v>364</v>
      </c>
      <c r="G438" s="14" t="s">
        <v>907</v>
      </c>
      <c r="H438" s="14" t="s">
        <v>908</v>
      </c>
      <c r="I438" s="14" t="s">
        <v>99</v>
      </c>
      <c r="J438" s="14" t="s">
        <v>113</v>
      </c>
      <c r="K438" s="17" t="s">
        <v>909</v>
      </c>
    </row>
    <row r="439" spans="1:11" x14ac:dyDescent="0.25">
      <c r="A439" s="18" t="s">
        <v>1026</v>
      </c>
      <c r="B439" s="19" t="s">
        <v>5155</v>
      </c>
      <c r="C439" s="19" t="s">
        <v>5152</v>
      </c>
      <c r="D439" s="20">
        <v>44722</v>
      </c>
      <c r="E439" s="21">
        <v>0.87809837962962967</v>
      </c>
      <c r="F439" s="5">
        <v>479</v>
      </c>
      <c r="G439" s="19" t="s">
        <v>1150</v>
      </c>
      <c r="H439" s="19" t="s">
        <v>1151</v>
      </c>
      <c r="I439" s="19" t="s">
        <v>99</v>
      </c>
      <c r="J439" s="19" t="s">
        <v>113</v>
      </c>
      <c r="K439" s="22" t="s">
        <v>1152</v>
      </c>
    </row>
    <row r="440" spans="1:11" x14ac:dyDescent="0.25">
      <c r="A440" s="13" t="s">
        <v>1026</v>
      </c>
      <c r="B440" s="14" t="s">
        <v>5155</v>
      </c>
      <c r="C440" s="14" t="s">
        <v>5152</v>
      </c>
      <c r="D440" s="15">
        <v>44722</v>
      </c>
      <c r="E440" s="16">
        <v>0.87809837962962967</v>
      </c>
      <c r="F440" s="4">
        <v>480</v>
      </c>
      <c r="G440" s="14" t="s">
        <v>1153</v>
      </c>
      <c r="H440" s="14" t="s">
        <v>1154</v>
      </c>
      <c r="I440" s="14" t="s">
        <v>99</v>
      </c>
      <c r="J440" s="14" t="s">
        <v>113</v>
      </c>
      <c r="K440" s="17" t="s">
        <v>1078</v>
      </c>
    </row>
    <row r="441" spans="1:11" x14ac:dyDescent="0.25">
      <c r="A441" s="18" t="s">
        <v>1658</v>
      </c>
      <c r="B441" s="19" t="s">
        <v>5160</v>
      </c>
      <c r="C441" s="19" t="s">
        <v>5152</v>
      </c>
      <c r="D441" s="20">
        <v>44722</v>
      </c>
      <c r="E441" s="21">
        <v>0.87746990740740738</v>
      </c>
      <c r="F441" s="5">
        <v>760</v>
      </c>
      <c r="G441" s="19" t="s">
        <v>1759</v>
      </c>
      <c r="H441" s="19" t="s">
        <v>1760</v>
      </c>
      <c r="I441" s="19" t="s">
        <v>99</v>
      </c>
      <c r="J441" s="19" t="s">
        <v>113</v>
      </c>
      <c r="K441" s="22" t="s">
        <v>1761</v>
      </c>
    </row>
    <row r="442" spans="1:11" x14ac:dyDescent="0.25">
      <c r="A442" s="13" t="s">
        <v>5108</v>
      </c>
      <c r="B442" s="14" t="s">
        <v>5169</v>
      </c>
      <c r="C442" s="14" t="s">
        <v>5164</v>
      </c>
      <c r="D442" s="15">
        <v>44748</v>
      </c>
      <c r="E442" s="16">
        <v>0.63656828703703705</v>
      </c>
      <c r="F442" s="4">
        <v>310</v>
      </c>
      <c r="G442" s="14" t="s">
        <v>2961</v>
      </c>
      <c r="H442" s="14" t="s">
        <v>2962</v>
      </c>
      <c r="I442" s="14" t="s">
        <v>99</v>
      </c>
      <c r="J442" s="14" t="s">
        <v>113</v>
      </c>
      <c r="K442" s="17" t="s">
        <v>2963</v>
      </c>
    </row>
    <row r="443" spans="1:11" x14ac:dyDescent="0.25">
      <c r="A443" s="18" t="s">
        <v>5114</v>
      </c>
      <c r="B443" s="19" t="s">
        <v>5172</v>
      </c>
      <c r="C443" s="19" t="s">
        <v>5164</v>
      </c>
      <c r="D443" s="20">
        <v>44741</v>
      </c>
      <c r="E443" s="21">
        <v>0.81568402777777782</v>
      </c>
      <c r="F443" s="5">
        <v>558</v>
      </c>
      <c r="G443" s="19" t="s">
        <v>3437</v>
      </c>
      <c r="H443" s="19" t="s">
        <v>3438</v>
      </c>
      <c r="I443" s="19" t="s">
        <v>99</v>
      </c>
      <c r="J443" s="19" t="s">
        <v>113</v>
      </c>
      <c r="K443" s="22" t="s">
        <v>3439</v>
      </c>
    </row>
    <row r="444" spans="1:11" x14ac:dyDescent="0.25">
      <c r="A444" s="13" t="s">
        <v>5116</v>
      </c>
      <c r="B444" s="14" t="s">
        <v>5173</v>
      </c>
      <c r="C444" s="14" t="s">
        <v>5164</v>
      </c>
      <c r="D444" s="15">
        <v>44741</v>
      </c>
      <c r="E444" s="16">
        <v>0.81553935185185189</v>
      </c>
      <c r="F444" s="4">
        <v>703</v>
      </c>
      <c r="G444" s="14" t="s">
        <v>3748</v>
      </c>
      <c r="H444" s="14" t="s">
        <v>3749</v>
      </c>
      <c r="I444" s="14" t="s">
        <v>99</v>
      </c>
      <c r="J444" s="14" t="s">
        <v>113</v>
      </c>
      <c r="K444" s="17" t="s">
        <v>3750</v>
      </c>
    </row>
    <row r="445" spans="1:11" x14ac:dyDescent="0.25">
      <c r="A445" s="18" t="s">
        <v>5118</v>
      </c>
      <c r="B445" s="19" t="s">
        <v>5174</v>
      </c>
      <c r="C445" s="19" t="s">
        <v>5164</v>
      </c>
      <c r="D445" s="20">
        <v>44741</v>
      </c>
      <c r="E445" s="21">
        <v>0.81533796296296301</v>
      </c>
      <c r="F445" s="5">
        <v>802</v>
      </c>
      <c r="G445" s="19" t="s">
        <v>2568</v>
      </c>
      <c r="H445" s="19" t="s">
        <v>2346</v>
      </c>
      <c r="I445" s="19" t="s">
        <v>99</v>
      </c>
      <c r="J445" s="19" t="s">
        <v>113</v>
      </c>
      <c r="K445" s="22" t="s">
        <v>3986</v>
      </c>
    </row>
    <row r="446" spans="1:11" x14ac:dyDescent="0.25">
      <c r="A446" s="13" t="s">
        <v>5118</v>
      </c>
      <c r="B446" s="14" t="s">
        <v>5174</v>
      </c>
      <c r="C446" s="14" t="s">
        <v>5164</v>
      </c>
      <c r="D446" s="15">
        <v>44741</v>
      </c>
      <c r="E446" s="16">
        <v>0.81533796296296301</v>
      </c>
      <c r="F446" s="4">
        <v>805</v>
      </c>
      <c r="G446" s="14" t="s">
        <v>3990</v>
      </c>
      <c r="H446" s="14" t="s">
        <v>3991</v>
      </c>
      <c r="I446" s="14" t="s">
        <v>99</v>
      </c>
      <c r="J446" s="14" t="s">
        <v>113</v>
      </c>
      <c r="K446" s="17" t="s">
        <v>3609</v>
      </c>
    </row>
    <row r="447" spans="1:11" x14ac:dyDescent="0.25">
      <c r="A447" s="18" t="s">
        <v>5120</v>
      </c>
      <c r="B447" s="19" t="s">
        <v>5175</v>
      </c>
      <c r="C447" s="19" t="s">
        <v>5164</v>
      </c>
      <c r="D447" s="20">
        <v>44741</v>
      </c>
      <c r="E447" s="21">
        <v>0.81526157407407407</v>
      </c>
      <c r="F447" s="5">
        <v>875</v>
      </c>
      <c r="G447" s="19" t="s">
        <v>2504</v>
      </c>
      <c r="H447" s="19" t="s">
        <v>3030</v>
      </c>
      <c r="I447" s="19" t="s">
        <v>99</v>
      </c>
      <c r="J447" s="19" t="s">
        <v>113</v>
      </c>
      <c r="K447" s="22" t="s">
        <v>4119</v>
      </c>
    </row>
    <row r="448" spans="1:11" x14ac:dyDescent="0.25">
      <c r="A448" s="13" t="s">
        <v>5130</v>
      </c>
      <c r="B448" s="14" t="s">
        <v>5180</v>
      </c>
      <c r="C448" s="14" t="s">
        <v>459</v>
      </c>
      <c r="D448" s="15">
        <v>44728</v>
      </c>
      <c r="E448" s="16">
        <v>0.66973148148148143</v>
      </c>
      <c r="F448" s="4">
        <v>1211</v>
      </c>
      <c r="G448" s="14" t="s">
        <v>4629</v>
      </c>
      <c r="H448" s="14" t="s">
        <v>4630</v>
      </c>
      <c r="I448" s="14" t="s">
        <v>99</v>
      </c>
      <c r="J448" s="14" t="s">
        <v>113</v>
      </c>
      <c r="K448" s="17" t="s">
        <v>4631</v>
      </c>
    </row>
    <row r="449" spans="1:11" x14ac:dyDescent="0.25">
      <c r="A449" s="13" t="s">
        <v>903</v>
      </c>
      <c r="B449" s="14" t="s">
        <v>5151</v>
      </c>
      <c r="C449" s="14" t="s">
        <v>5152</v>
      </c>
      <c r="D449" s="15">
        <v>44722</v>
      </c>
      <c r="E449" s="16">
        <v>0.87829513888888888</v>
      </c>
      <c r="F449" s="4">
        <v>364</v>
      </c>
      <c r="G449" s="14" t="s">
        <v>907</v>
      </c>
      <c r="H449" s="14" t="s">
        <v>908</v>
      </c>
      <c r="I449" s="14" t="s">
        <v>99</v>
      </c>
      <c r="J449" s="14" t="s">
        <v>113</v>
      </c>
      <c r="K449" s="17" t="s">
        <v>909</v>
      </c>
    </row>
    <row r="450" spans="1:11" x14ac:dyDescent="0.25">
      <c r="A450" s="18" t="s">
        <v>1026</v>
      </c>
      <c r="B450" s="19" t="s">
        <v>5155</v>
      </c>
      <c r="C450" s="19" t="s">
        <v>5152</v>
      </c>
      <c r="D450" s="20">
        <v>44722</v>
      </c>
      <c r="E450" s="21">
        <v>0.87809837962962967</v>
      </c>
      <c r="F450" s="5">
        <v>479</v>
      </c>
      <c r="G450" s="19" t="s">
        <v>1150</v>
      </c>
      <c r="H450" s="19" t="s">
        <v>1151</v>
      </c>
      <c r="I450" s="19" t="s">
        <v>99</v>
      </c>
      <c r="J450" s="19" t="s">
        <v>113</v>
      </c>
      <c r="K450" s="22" t="s">
        <v>1152</v>
      </c>
    </row>
    <row r="451" spans="1:11" x14ac:dyDescent="0.25">
      <c r="A451" s="13" t="s">
        <v>1026</v>
      </c>
      <c r="B451" s="14" t="s">
        <v>5155</v>
      </c>
      <c r="C451" s="14" t="s">
        <v>5152</v>
      </c>
      <c r="D451" s="15">
        <v>44722</v>
      </c>
      <c r="E451" s="16">
        <v>0.87809837962962967</v>
      </c>
      <c r="F451" s="4">
        <v>480</v>
      </c>
      <c r="G451" s="14" t="s">
        <v>1153</v>
      </c>
      <c r="H451" s="14" t="s">
        <v>1154</v>
      </c>
      <c r="I451" s="14" t="s">
        <v>99</v>
      </c>
      <c r="J451" s="14" t="s">
        <v>113</v>
      </c>
      <c r="K451" s="17" t="s">
        <v>1078</v>
      </c>
    </row>
    <row r="452" spans="1:11" x14ac:dyDescent="0.25">
      <c r="A452" s="18" t="s">
        <v>1658</v>
      </c>
      <c r="B452" s="19" t="s">
        <v>5160</v>
      </c>
      <c r="C452" s="19" t="s">
        <v>5152</v>
      </c>
      <c r="D452" s="20">
        <v>44722</v>
      </c>
      <c r="E452" s="21">
        <v>0.87746990740740738</v>
      </c>
      <c r="F452" s="5">
        <v>760</v>
      </c>
      <c r="G452" s="19" t="s">
        <v>1759</v>
      </c>
      <c r="H452" s="19" t="s">
        <v>1760</v>
      </c>
      <c r="I452" s="19" t="s">
        <v>99</v>
      </c>
      <c r="J452" s="19" t="s">
        <v>113</v>
      </c>
      <c r="K452" s="22" t="s">
        <v>1761</v>
      </c>
    </row>
    <row r="453" spans="1:11" x14ac:dyDescent="0.25">
      <c r="A453" s="13" t="s">
        <v>5108</v>
      </c>
      <c r="B453" s="14" t="s">
        <v>5169</v>
      </c>
      <c r="C453" s="14" t="s">
        <v>5164</v>
      </c>
      <c r="D453" s="15">
        <v>44748</v>
      </c>
      <c r="E453" s="16">
        <v>0.63656828703703705</v>
      </c>
      <c r="F453" s="4">
        <v>310</v>
      </c>
      <c r="G453" s="14" t="s">
        <v>2961</v>
      </c>
      <c r="H453" s="14" t="s">
        <v>2962</v>
      </c>
      <c r="I453" s="14" t="s">
        <v>99</v>
      </c>
      <c r="J453" s="14" t="s">
        <v>113</v>
      </c>
      <c r="K453" s="17" t="s">
        <v>2963</v>
      </c>
    </row>
    <row r="454" spans="1:11" x14ac:dyDescent="0.25">
      <c r="A454" s="18" t="s">
        <v>5114</v>
      </c>
      <c r="B454" s="19" t="s">
        <v>5172</v>
      </c>
      <c r="C454" s="19" t="s">
        <v>5164</v>
      </c>
      <c r="D454" s="20">
        <v>44741</v>
      </c>
      <c r="E454" s="21">
        <v>0.81568402777777782</v>
      </c>
      <c r="F454" s="5">
        <v>558</v>
      </c>
      <c r="G454" s="19" t="s">
        <v>3437</v>
      </c>
      <c r="H454" s="19" t="s">
        <v>3438</v>
      </c>
      <c r="I454" s="19" t="s">
        <v>99</v>
      </c>
      <c r="J454" s="19" t="s">
        <v>113</v>
      </c>
      <c r="K454" s="22" t="s">
        <v>3439</v>
      </c>
    </row>
    <row r="455" spans="1:11" x14ac:dyDescent="0.25">
      <c r="A455" s="13" t="s">
        <v>5116</v>
      </c>
      <c r="B455" s="14" t="s">
        <v>5173</v>
      </c>
      <c r="C455" s="14" t="s">
        <v>5164</v>
      </c>
      <c r="D455" s="15">
        <v>44741</v>
      </c>
      <c r="E455" s="16">
        <v>0.81553935185185189</v>
      </c>
      <c r="F455" s="4">
        <v>703</v>
      </c>
      <c r="G455" s="14" t="s">
        <v>3748</v>
      </c>
      <c r="H455" s="14" t="s">
        <v>3749</v>
      </c>
      <c r="I455" s="14" t="s">
        <v>99</v>
      </c>
      <c r="J455" s="14" t="s">
        <v>113</v>
      </c>
      <c r="K455" s="17" t="s">
        <v>3750</v>
      </c>
    </row>
    <row r="456" spans="1:11" x14ac:dyDescent="0.25">
      <c r="A456" s="18" t="s">
        <v>5118</v>
      </c>
      <c r="B456" s="19" t="s">
        <v>5174</v>
      </c>
      <c r="C456" s="19" t="s">
        <v>5164</v>
      </c>
      <c r="D456" s="20">
        <v>44741</v>
      </c>
      <c r="E456" s="21">
        <v>0.81533796296296301</v>
      </c>
      <c r="F456" s="5">
        <v>802</v>
      </c>
      <c r="G456" s="19" t="s">
        <v>2568</v>
      </c>
      <c r="H456" s="19" t="s">
        <v>2346</v>
      </c>
      <c r="I456" s="19" t="s">
        <v>99</v>
      </c>
      <c r="J456" s="19" t="s">
        <v>113</v>
      </c>
      <c r="K456" s="22" t="s">
        <v>3986</v>
      </c>
    </row>
    <row r="457" spans="1:11" x14ac:dyDescent="0.25">
      <c r="A457" s="13" t="s">
        <v>5118</v>
      </c>
      <c r="B457" s="14" t="s">
        <v>5174</v>
      </c>
      <c r="C457" s="14" t="s">
        <v>5164</v>
      </c>
      <c r="D457" s="15">
        <v>44741</v>
      </c>
      <c r="E457" s="16">
        <v>0.81533796296296301</v>
      </c>
      <c r="F457" s="4">
        <v>805</v>
      </c>
      <c r="G457" s="14" t="s">
        <v>3990</v>
      </c>
      <c r="H457" s="14" t="s">
        <v>3991</v>
      </c>
      <c r="I457" s="14" t="s">
        <v>99</v>
      </c>
      <c r="J457" s="14" t="s">
        <v>113</v>
      </c>
      <c r="K457" s="17" t="s">
        <v>3609</v>
      </c>
    </row>
    <row r="458" spans="1:11" x14ac:dyDescent="0.25">
      <c r="A458" s="18" t="s">
        <v>5120</v>
      </c>
      <c r="B458" s="19" t="s">
        <v>5175</v>
      </c>
      <c r="C458" s="19" t="s">
        <v>5164</v>
      </c>
      <c r="D458" s="20">
        <v>44741</v>
      </c>
      <c r="E458" s="21">
        <v>0.81526157407407407</v>
      </c>
      <c r="F458" s="5">
        <v>875</v>
      </c>
      <c r="G458" s="19" t="s">
        <v>2504</v>
      </c>
      <c r="H458" s="19" t="s">
        <v>3030</v>
      </c>
      <c r="I458" s="19" t="s">
        <v>99</v>
      </c>
      <c r="J458" s="19" t="s">
        <v>113</v>
      </c>
      <c r="K458" s="22" t="s">
        <v>4119</v>
      </c>
    </row>
    <row r="459" spans="1:11" x14ac:dyDescent="0.25">
      <c r="A459" s="13" t="s">
        <v>5130</v>
      </c>
      <c r="B459" s="14" t="s">
        <v>5180</v>
      </c>
      <c r="C459" s="14" t="s">
        <v>459</v>
      </c>
      <c r="D459" s="15">
        <v>44728</v>
      </c>
      <c r="E459" s="16">
        <v>0.66973148148148143</v>
      </c>
      <c r="F459" s="4">
        <v>1211</v>
      </c>
      <c r="G459" s="14" t="s">
        <v>4629</v>
      </c>
      <c r="H459" s="14" t="s">
        <v>4630</v>
      </c>
      <c r="I459" s="14" t="s">
        <v>99</v>
      </c>
      <c r="J459" s="14" t="s">
        <v>113</v>
      </c>
      <c r="K459" s="17" t="s">
        <v>4631</v>
      </c>
    </row>
    <row r="460" spans="1:11" x14ac:dyDescent="0.25">
      <c r="A460" s="13" t="s">
        <v>903</v>
      </c>
      <c r="B460" s="14" t="s">
        <v>5151</v>
      </c>
      <c r="C460" s="14" t="s">
        <v>5152</v>
      </c>
      <c r="D460" s="15">
        <v>44722</v>
      </c>
      <c r="E460" s="16">
        <v>0.87829513888888888</v>
      </c>
      <c r="F460" s="4">
        <v>364</v>
      </c>
      <c r="G460" s="14" t="s">
        <v>907</v>
      </c>
      <c r="H460" s="14" t="s">
        <v>908</v>
      </c>
      <c r="I460" s="14" t="s">
        <v>99</v>
      </c>
      <c r="J460" s="14" t="s">
        <v>113</v>
      </c>
      <c r="K460" s="17" t="s">
        <v>909</v>
      </c>
    </row>
    <row r="461" spans="1:11" x14ac:dyDescent="0.25">
      <c r="A461" s="18" t="s">
        <v>1026</v>
      </c>
      <c r="B461" s="19" t="s">
        <v>5155</v>
      </c>
      <c r="C461" s="19" t="s">
        <v>5152</v>
      </c>
      <c r="D461" s="20">
        <v>44722</v>
      </c>
      <c r="E461" s="21">
        <v>0.87809837962962967</v>
      </c>
      <c r="F461" s="5">
        <v>479</v>
      </c>
      <c r="G461" s="19" t="s">
        <v>1150</v>
      </c>
      <c r="H461" s="19" t="s">
        <v>1151</v>
      </c>
      <c r="I461" s="19" t="s">
        <v>99</v>
      </c>
      <c r="J461" s="19" t="s">
        <v>113</v>
      </c>
      <c r="K461" s="22" t="s">
        <v>1152</v>
      </c>
    </row>
    <row r="462" spans="1:11" x14ac:dyDescent="0.25">
      <c r="A462" s="13" t="s">
        <v>1026</v>
      </c>
      <c r="B462" s="14" t="s">
        <v>5155</v>
      </c>
      <c r="C462" s="14" t="s">
        <v>5152</v>
      </c>
      <c r="D462" s="15">
        <v>44722</v>
      </c>
      <c r="E462" s="16">
        <v>0.87809837962962967</v>
      </c>
      <c r="F462" s="4">
        <v>480</v>
      </c>
      <c r="G462" s="14" t="s">
        <v>1153</v>
      </c>
      <c r="H462" s="14" t="s">
        <v>1154</v>
      </c>
      <c r="I462" s="14" t="s">
        <v>99</v>
      </c>
      <c r="J462" s="14" t="s">
        <v>113</v>
      </c>
      <c r="K462" s="17" t="s">
        <v>1078</v>
      </c>
    </row>
    <row r="463" spans="1:11" x14ac:dyDescent="0.25">
      <c r="A463" s="18" t="s">
        <v>1658</v>
      </c>
      <c r="B463" s="19" t="s">
        <v>5160</v>
      </c>
      <c r="C463" s="19" t="s">
        <v>5152</v>
      </c>
      <c r="D463" s="20">
        <v>44722</v>
      </c>
      <c r="E463" s="21">
        <v>0.87746990740740738</v>
      </c>
      <c r="F463" s="5">
        <v>760</v>
      </c>
      <c r="G463" s="19" t="s">
        <v>1759</v>
      </c>
      <c r="H463" s="19" t="s">
        <v>1760</v>
      </c>
      <c r="I463" s="19" t="s">
        <v>99</v>
      </c>
      <c r="J463" s="19" t="s">
        <v>113</v>
      </c>
      <c r="K463" s="22" t="s">
        <v>1761</v>
      </c>
    </row>
    <row r="464" spans="1:11" x14ac:dyDescent="0.25">
      <c r="A464" s="13" t="s">
        <v>5108</v>
      </c>
      <c r="B464" s="14" t="s">
        <v>5169</v>
      </c>
      <c r="C464" s="14" t="s">
        <v>5164</v>
      </c>
      <c r="D464" s="15">
        <v>44748</v>
      </c>
      <c r="E464" s="16">
        <v>0.63656828703703705</v>
      </c>
      <c r="F464" s="4">
        <v>310</v>
      </c>
      <c r="G464" s="14" t="s">
        <v>2961</v>
      </c>
      <c r="H464" s="14" t="s">
        <v>2962</v>
      </c>
      <c r="I464" s="14" t="s">
        <v>99</v>
      </c>
      <c r="J464" s="14" t="s">
        <v>113</v>
      </c>
      <c r="K464" s="17" t="s">
        <v>2963</v>
      </c>
    </row>
    <row r="465" spans="1:11" x14ac:dyDescent="0.25">
      <c r="A465" s="18" t="s">
        <v>5114</v>
      </c>
      <c r="B465" s="19" t="s">
        <v>5172</v>
      </c>
      <c r="C465" s="19" t="s">
        <v>5164</v>
      </c>
      <c r="D465" s="20">
        <v>44741</v>
      </c>
      <c r="E465" s="21">
        <v>0.81568402777777782</v>
      </c>
      <c r="F465" s="5">
        <v>558</v>
      </c>
      <c r="G465" s="19" t="s">
        <v>3437</v>
      </c>
      <c r="H465" s="19" t="s">
        <v>3438</v>
      </c>
      <c r="I465" s="19" t="s">
        <v>99</v>
      </c>
      <c r="J465" s="19" t="s">
        <v>113</v>
      </c>
      <c r="K465" s="22" t="s">
        <v>3439</v>
      </c>
    </row>
    <row r="466" spans="1:11" x14ac:dyDescent="0.25">
      <c r="A466" s="13" t="s">
        <v>5116</v>
      </c>
      <c r="B466" s="14" t="s">
        <v>5173</v>
      </c>
      <c r="C466" s="14" t="s">
        <v>5164</v>
      </c>
      <c r="D466" s="15">
        <v>44741</v>
      </c>
      <c r="E466" s="16">
        <v>0.81553935185185189</v>
      </c>
      <c r="F466" s="4">
        <v>703</v>
      </c>
      <c r="G466" s="14" t="s">
        <v>3748</v>
      </c>
      <c r="H466" s="14" t="s">
        <v>3749</v>
      </c>
      <c r="I466" s="14" t="s">
        <v>99</v>
      </c>
      <c r="J466" s="14" t="s">
        <v>113</v>
      </c>
      <c r="K466" s="17" t="s">
        <v>3750</v>
      </c>
    </row>
    <row r="467" spans="1:11" x14ac:dyDescent="0.25">
      <c r="A467" s="18" t="s">
        <v>5118</v>
      </c>
      <c r="B467" s="19" t="s">
        <v>5174</v>
      </c>
      <c r="C467" s="19" t="s">
        <v>5164</v>
      </c>
      <c r="D467" s="20">
        <v>44741</v>
      </c>
      <c r="E467" s="21">
        <v>0.81533796296296301</v>
      </c>
      <c r="F467" s="5">
        <v>802</v>
      </c>
      <c r="G467" s="19" t="s">
        <v>2568</v>
      </c>
      <c r="H467" s="19" t="s">
        <v>2346</v>
      </c>
      <c r="I467" s="19" t="s">
        <v>99</v>
      </c>
      <c r="J467" s="19" t="s">
        <v>113</v>
      </c>
      <c r="K467" s="22" t="s">
        <v>3986</v>
      </c>
    </row>
    <row r="468" spans="1:11" x14ac:dyDescent="0.25">
      <c r="A468" s="13" t="s">
        <v>5118</v>
      </c>
      <c r="B468" s="14" t="s">
        <v>5174</v>
      </c>
      <c r="C468" s="14" t="s">
        <v>5164</v>
      </c>
      <c r="D468" s="15">
        <v>44741</v>
      </c>
      <c r="E468" s="16">
        <v>0.81533796296296301</v>
      </c>
      <c r="F468" s="4">
        <v>805</v>
      </c>
      <c r="G468" s="14" t="s">
        <v>3990</v>
      </c>
      <c r="H468" s="14" t="s">
        <v>3991</v>
      </c>
      <c r="I468" s="14" t="s">
        <v>99</v>
      </c>
      <c r="J468" s="14" t="s">
        <v>113</v>
      </c>
      <c r="K468" s="17" t="s">
        <v>3609</v>
      </c>
    </row>
    <row r="469" spans="1:11" x14ac:dyDescent="0.25">
      <c r="A469" s="18" t="s">
        <v>5120</v>
      </c>
      <c r="B469" s="19" t="s">
        <v>5175</v>
      </c>
      <c r="C469" s="19" t="s">
        <v>5164</v>
      </c>
      <c r="D469" s="20">
        <v>44741</v>
      </c>
      <c r="E469" s="21">
        <v>0.81526157407407407</v>
      </c>
      <c r="F469" s="5">
        <v>875</v>
      </c>
      <c r="G469" s="19" t="s">
        <v>2504</v>
      </c>
      <c r="H469" s="19" t="s">
        <v>3030</v>
      </c>
      <c r="I469" s="19" t="s">
        <v>99</v>
      </c>
      <c r="J469" s="19" t="s">
        <v>113</v>
      </c>
      <c r="K469" s="22" t="s">
        <v>4119</v>
      </c>
    </row>
    <row r="470" spans="1:11" x14ac:dyDescent="0.25">
      <c r="A470" s="13" t="s">
        <v>5130</v>
      </c>
      <c r="B470" s="14" t="s">
        <v>5180</v>
      </c>
      <c r="C470" s="14" t="s">
        <v>459</v>
      </c>
      <c r="D470" s="15">
        <v>44728</v>
      </c>
      <c r="E470" s="16">
        <v>0.66973148148148143</v>
      </c>
      <c r="F470" s="4">
        <v>1211</v>
      </c>
      <c r="G470" s="14" t="s">
        <v>4629</v>
      </c>
      <c r="H470" s="14" t="s">
        <v>4630</v>
      </c>
      <c r="I470" s="14" t="s">
        <v>99</v>
      </c>
      <c r="J470" s="14" t="s">
        <v>113</v>
      </c>
      <c r="K470" s="17" t="s">
        <v>4631</v>
      </c>
    </row>
    <row r="471" spans="1:11" x14ac:dyDescent="0.25">
      <c r="A471" s="13" t="s">
        <v>903</v>
      </c>
      <c r="B471" s="14" t="s">
        <v>5151</v>
      </c>
      <c r="C471" s="14" t="s">
        <v>5152</v>
      </c>
      <c r="D471" s="15">
        <v>44722</v>
      </c>
      <c r="E471" s="16">
        <v>0.87829513888888888</v>
      </c>
      <c r="F471" s="4">
        <v>364</v>
      </c>
      <c r="G471" s="14" t="s">
        <v>907</v>
      </c>
      <c r="H471" s="14" t="s">
        <v>908</v>
      </c>
      <c r="I471" s="14" t="s">
        <v>99</v>
      </c>
      <c r="J471" s="14" t="s">
        <v>113</v>
      </c>
      <c r="K471" s="17" t="s">
        <v>909</v>
      </c>
    </row>
    <row r="472" spans="1:11" x14ac:dyDescent="0.25">
      <c r="A472" s="18" t="s">
        <v>1026</v>
      </c>
      <c r="B472" s="19" t="s">
        <v>5155</v>
      </c>
      <c r="C472" s="19" t="s">
        <v>5152</v>
      </c>
      <c r="D472" s="20">
        <v>44722</v>
      </c>
      <c r="E472" s="21">
        <v>0.87809837962962967</v>
      </c>
      <c r="F472" s="5">
        <v>479</v>
      </c>
      <c r="G472" s="19" t="s">
        <v>1150</v>
      </c>
      <c r="H472" s="19" t="s">
        <v>1151</v>
      </c>
      <c r="I472" s="19" t="s">
        <v>99</v>
      </c>
      <c r="J472" s="19" t="s">
        <v>113</v>
      </c>
      <c r="K472" s="22" t="s">
        <v>1152</v>
      </c>
    </row>
    <row r="473" spans="1:11" x14ac:dyDescent="0.25">
      <c r="A473" s="13" t="s">
        <v>1026</v>
      </c>
      <c r="B473" s="14" t="s">
        <v>5155</v>
      </c>
      <c r="C473" s="14" t="s">
        <v>5152</v>
      </c>
      <c r="D473" s="15">
        <v>44722</v>
      </c>
      <c r="E473" s="16">
        <v>0.87809837962962967</v>
      </c>
      <c r="F473" s="4">
        <v>480</v>
      </c>
      <c r="G473" s="14" t="s">
        <v>1153</v>
      </c>
      <c r="H473" s="14" t="s">
        <v>1154</v>
      </c>
      <c r="I473" s="14" t="s">
        <v>99</v>
      </c>
      <c r="J473" s="14" t="s">
        <v>113</v>
      </c>
      <c r="K473" s="17" t="s">
        <v>1078</v>
      </c>
    </row>
    <row r="474" spans="1:11" x14ac:dyDescent="0.25">
      <c r="A474" s="18" t="s">
        <v>1658</v>
      </c>
      <c r="B474" s="19" t="s">
        <v>5160</v>
      </c>
      <c r="C474" s="19" t="s">
        <v>5152</v>
      </c>
      <c r="D474" s="20">
        <v>44722</v>
      </c>
      <c r="E474" s="21">
        <v>0.87746990740740738</v>
      </c>
      <c r="F474" s="5">
        <v>760</v>
      </c>
      <c r="G474" s="19" t="s">
        <v>1759</v>
      </c>
      <c r="H474" s="19" t="s">
        <v>1760</v>
      </c>
      <c r="I474" s="19" t="s">
        <v>99</v>
      </c>
      <c r="J474" s="19" t="s">
        <v>113</v>
      </c>
      <c r="K474" s="22" t="s">
        <v>1761</v>
      </c>
    </row>
    <row r="475" spans="1:11" x14ac:dyDescent="0.25">
      <c r="A475" s="13" t="s">
        <v>5108</v>
      </c>
      <c r="B475" s="14" t="s">
        <v>5169</v>
      </c>
      <c r="C475" s="14" t="s">
        <v>5164</v>
      </c>
      <c r="D475" s="15">
        <v>44748</v>
      </c>
      <c r="E475" s="16">
        <v>0.63656828703703705</v>
      </c>
      <c r="F475" s="4">
        <v>310</v>
      </c>
      <c r="G475" s="14" t="s">
        <v>2961</v>
      </c>
      <c r="H475" s="14" t="s">
        <v>2962</v>
      </c>
      <c r="I475" s="14" t="s">
        <v>99</v>
      </c>
      <c r="J475" s="14" t="s">
        <v>113</v>
      </c>
      <c r="K475" s="17" t="s">
        <v>2963</v>
      </c>
    </row>
    <row r="476" spans="1:11" x14ac:dyDescent="0.25">
      <c r="A476" s="18" t="s">
        <v>5114</v>
      </c>
      <c r="B476" s="19" t="s">
        <v>5172</v>
      </c>
      <c r="C476" s="19" t="s">
        <v>5164</v>
      </c>
      <c r="D476" s="20">
        <v>44741</v>
      </c>
      <c r="E476" s="21">
        <v>0.81568402777777782</v>
      </c>
      <c r="F476" s="5">
        <v>558</v>
      </c>
      <c r="G476" s="19" t="s">
        <v>3437</v>
      </c>
      <c r="H476" s="19" t="s">
        <v>3438</v>
      </c>
      <c r="I476" s="19" t="s">
        <v>99</v>
      </c>
      <c r="J476" s="19" t="s">
        <v>113</v>
      </c>
      <c r="K476" s="22" t="s">
        <v>3439</v>
      </c>
    </row>
    <row r="477" spans="1:11" x14ac:dyDescent="0.25">
      <c r="A477" s="13" t="s">
        <v>5116</v>
      </c>
      <c r="B477" s="14" t="s">
        <v>5173</v>
      </c>
      <c r="C477" s="14" t="s">
        <v>5164</v>
      </c>
      <c r="D477" s="15">
        <v>44741</v>
      </c>
      <c r="E477" s="16">
        <v>0.81553935185185189</v>
      </c>
      <c r="F477" s="4">
        <v>703</v>
      </c>
      <c r="G477" s="14" t="s">
        <v>3748</v>
      </c>
      <c r="H477" s="14" t="s">
        <v>3749</v>
      </c>
      <c r="I477" s="14" t="s">
        <v>99</v>
      </c>
      <c r="J477" s="14" t="s">
        <v>113</v>
      </c>
      <c r="K477" s="17" t="s">
        <v>3750</v>
      </c>
    </row>
    <row r="478" spans="1:11" x14ac:dyDescent="0.25">
      <c r="A478" s="18" t="s">
        <v>5118</v>
      </c>
      <c r="B478" s="19" t="s">
        <v>5174</v>
      </c>
      <c r="C478" s="19" t="s">
        <v>5164</v>
      </c>
      <c r="D478" s="20">
        <v>44741</v>
      </c>
      <c r="E478" s="21">
        <v>0.81533796296296301</v>
      </c>
      <c r="F478" s="5">
        <v>802</v>
      </c>
      <c r="G478" s="19" t="s">
        <v>2568</v>
      </c>
      <c r="H478" s="19" t="s">
        <v>2346</v>
      </c>
      <c r="I478" s="19" t="s">
        <v>99</v>
      </c>
      <c r="J478" s="19" t="s">
        <v>113</v>
      </c>
      <c r="K478" s="22" t="s">
        <v>3986</v>
      </c>
    </row>
    <row r="479" spans="1:11" x14ac:dyDescent="0.25">
      <c r="A479" s="13" t="s">
        <v>5118</v>
      </c>
      <c r="B479" s="14" t="s">
        <v>5174</v>
      </c>
      <c r="C479" s="14" t="s">
        <v>5164</v>
      </c>
      <c r="D479" s="15">
        <v>44741</v>
      </c>
      <c r="E479" s="16">
        <v>0.81533796296296301</v>
      </c>
      <c r="F479" s="4">
        <v>805</v>
      </c>
      <c r="G479" s="14" t="s">
        <v>3990</v>
      </c>
      <c r="H479" s="14" t="s">
        <v>3991</v>
      </c>
      <c r="I479" s="14" t="s">
        <v>99</v>
      </c>
      <c r="J479" s="14" t="s">
        <v>113</v>
      </c>
      <c r="K479" s="17" t="s">
        <v>3609</v>
      </c>
    </row>
    <row r="480" spans="1:11" x14ac:dyDescent="0.25">
      <c r="A480" s="18" t="s">
        <v>5120</v>
      </c>
      <c r="B480" s="19" t="s">
        <v>5175</v>
      </c>
      <c r="C480" s="19" t="s">
        <v>5164</v>
      </c>
      <c r="D480" s="20">
        <v>44741</v>
      </c>
      <c r="E480" s="21">
        <v>0.81526157407407407</v>
      </c>
      <c r="F480" s="5">
        <v>875</v>
      </c>
      <c r="G480" s="19" t="s">
        <v>2504</v>
      </c>
      <c r="H480" s="19" t="s">
        <v>3030</v>
      </c>
      <c r="I480" s="19" t="s">
        <v>99</v>
      </c>
      <c r="J480" s="19" t="s">
        <v>113</v>
      </c>
      <c r="K480" s="22" t="s">
        <v>4119</v>
      </c>
    </row>
    <row r="481" spans="1:11" x14ac:dyDescent="0.25">
      <c r="A481" s="13" t="s">
        <v>5130</v>
      </c>
      <c r="B481" s="14" t="s">
        <v>5180</v>
      </c>
      <c r="C481" s="14" t="s">
        <v>459</v>
      </c>
      <c r="D481" s="15">
        <v>44728</v>
      </c>
      <c r="E481" s="16">
        <v>0.66973148148148143</v>
      </c>
      <c r="F481" s="4">
        <v>1211</v>
      </c>
      <c r="G481" s="14" t="s">
        <v>4629</v>
      </c>
      <c r="H481" s="14" t="s">
        <v>4630</v>
      </c>
      <c r="I481" s="14" t="s">
        <v>99</v>
      </c>
      <c r="J481" s="14" t="s">
        <v>113</v>
      </c>
      <c r="K481" s="17" t="s">
        <v>4631</v>
      </c>
    </row>
    <row r="482" spans="1:11" x14ac:dyDescent="0.25">
      <c r="A482" s="13" t="s">
        <v>903</v>
      </c>
      <c r="B482" s="14" t="s">
        <v>5151</v>
      </c>
      <c r="C482" s="14" t="s">
        <v>5152</v>
      </c>
      <c r="D482" s="15">
        <v>44722</v>
      </c>
      <c r="E482" s="16">
        <v>0.87829513888888888</v>
      </c>
      <c r="F482" s="4">
        <v>364</v>
      </c>
      <c r="G482" s="14" t="s">
        <v>907</v>
      </c>
      <c r="H482" s="14" t="s">
        <v>908</v>
      </c>
      <c r="I482" s="14" t="s">
        <v>99</v>
      </c>
      <c r="J482" s="14" t="s">
        <v>113</v>
      </c>
      <c r="K482" s="17" t="s">
        <v>909</v>
      </c>
    </row>
    <row r="483" spans="1:11" x14ac:dyDescent="0.25">
      <c r="A483" s="18" t="s">
        <v>1026</v>
      </c>
      <c r="B483" s="19" t="s">
        <v>5155</v>
      </c>
      <c r="C483" s="19" t="s">
        <v>5152</v>
      </c>
      <c r="D483" s="20">
        <v>44722</v>
      </c>
      <c r="E483" s="21">
        <v>0.87809837962962967</v>
      </c>
      <c r="F483" s="5">
        <v>479</v>
      </c>
      <c r="G483" s="19" t="s">
        <v>1150</v>
      </c>
      <c r="H483" s="19" t="s">
        <v>1151</v>
      </c>
      <c r="I483" s="19" t="s">
        <v>99</v>
      </c>
      <c r="J483" s="19" t="s">
        <v>113</v>
      </c>
      <c r="K483" s="22" t="s">
        <v>1152</v>
      </c>
    </row>
    <row r="484" spans="1:11" x14ac:dyDescent="0.25">
      <c r="A484" s="13" t="s">
        <v>1026</v>
      </c>
      <c r="B484" s="14" t="s">
        <v>5155</v>
      </c>
      <c r="C484" s="14" t="s">
        <v>5152</v>
      </c>
      <c r="D484" s="15">
        <v>44722</v>
      </c>
      <c r="E484" s="16">
        <v>0.87809837962962967</v>
      </c>
      <c r="F484" s="4">
        <v>480</v>
      </c>
      <c r="G484" s="14" t="s">
        <v>1153</v>
      </c>
      <c r="H484" s="14" t="s">
        <v>1154</v>
      </c>
      <c r="I484" s="14" t="s">
        <v>99</v>
      </c>
      <c r="J484" s="14" t="s">
        <v>113</v>
      </c>
      <c r="K484" s="17" t="s">
        <v>1078</v>
      </c>
    </row>
    <row r="485" spans="1:11" x14ac:dyDescent="0.25">
      <c r="A485" s="18" t="s">
        <v>1658</v>
      </c>
      <c r="B485" s="19" t="s">
        <v>5160</v>
      </c>
      <c r="C485" s="19" t="s">
        <v>5152</v>
      </c>
      <c r="D485" s="20">
        <v>44722</v>
      </c>
      <c r="E485" s="21">
        <v>0.87746990740740738</v>
      </c>
      <c r="F485" s="5">
        <v>760</v>
      </c>
      <c r="G485" s="19" t="s">
        <v>1759</v>
      </c>
      <c r="H485" s="19" t="s">
        <v>1760</v>
      </c>
      <c r="I485" s="19" t="s">
        <v>99</v>
      </c>
      <c r="J485" s="19" t="s">
        <v>113</v>
      </c>
      <c r="K485" s="22" t="s">
        <v>1761</v>
      </c>
    </row>
    <row r="486" spans="1:11" x14ac:dyDescent="0.25">
      <c r="A486" s="13" t="s">
        <v>5108</v>
      </c>
      <c r="B486" s="14" t="s">
        <v>5169</v>
      </c>
      <c r="C486" s="14" t="s">
        <v>5164</v>
      </c>
      <c r="D486" s="15">
        <v>44748</v>
      </c>
      <c r="E486" s="16">
        <v>0.63656828703703705</v>
      </c>
      <c r="F486" s="4">
        <v>310</v>
      </c>
      <c r="G486" s="14" t="s">
        <v>2961</v>
      </c>
      <c r="H486" s="14" t="s">
        <v>2962</v>
      </c>
      <c r="I486" s="14" t="s">
        <v>99</v>
      </c>
      <c r="J486" s="14" t="s">
        <v>113</v>
      </c>
      <c r="K486" s="17" t="s">
        <v>2963</v>
      </c>
    </row>
    <row r="487" spans="1:11" x14ac:dyDescent="0.25">
      <c r="A487" s="18" t="s">
        <v>5114</v>
      </c>
      <c r="B487" s="19" t="s">
        <v>5172</v>
      </c>
      <c r="C487" s="19" t="s">
        <v>5164</v>
      </c>
      <c r="D487" s="20">
        <v>44741</v>
      </c>
      <c r="E487" s="21">
        <v>0.81568402777777782</v>
      </c>
      <c r="F487" s="5">
        <v>558</v>
      </c>
      <c r="G487" s="19" t="s">
        <v>3437</v>
      </c>
      <c r="H487" s="19" t="s">
        <v>3438</v>
      </c>
      <c r="I487" s="19" t="s">
        <v>99</v>
      </c>
      <c r="J487" s="19" t="s">
        <v>113</v>
      </c>
      <c r="K487" s="22" t="s">
        <v>3439</v>
      </c>
    </row>
    <row r="488" spans="1:11" x14ac:dyDescent="0.25">
      <c r="A488" s="13" t="s">
        <v>5116</v>
      </c>
      <c r="B488" s="14" t="s">
        <v>5173</v>
      </c>
      <c r="C488" s="14" t="s">
        <v>5164</v>
      </c>
      <c r="D488" s="15">
        <v>44741</v>
      </c>
      <c r="E488" s="16">
        <v>0.81553935185185189</v>
      </c>
      <c r="F488" s="4">
        <v>703</v>
      </c>
      <c r="G488" s="14" t="s">
        <v>3748</v>
      </c>
      <c r="H488" s="14" t="s">
        <v>3749</v>
      </c>
      <c r="I488" s="14" t="s">
        <v>99</v>
      </c>
      <c r="J488" s="14" t="s">
        <v>113</v>
      </c>
      <c r="K488" s="17" t="s">
        <v>3750</v>
      </c>
    </row>
    <row r="489" spans="1:11" x14ac:dyDescent="0.25">
      <c r="A489" s="18" t="s">
        <v>5118</v>
      </c>
      <c r="B489" s="19" t="s">
        <v>5174</v>
      </c>
      <c r="C489" s="19" t="s">
        <v>5164</v>
      </c>
      <c r="D489" s="20">
        <v>44741</v>
      </c>
      <c r="E489" s="21">
        <v>0.81533796296296301</v>
      </c>
      <c r="F489" s="5">
        <v>802</v>
      </c>
      <c r="G489" s="19" t="s">
        <v>2568</v>
      </c>
      <c r="H489" s="19" t="s">
        <v>2346</v>
      </c>
      <c r="I489" s="19" t="s">
        <v>99</v>
      </c>
      <c r="J489" s="19" t="s">
        <v>113</v>
      </c>
      <c r="K489" s="22" t="s">
        <v>3986</v>
      </c>
    </row>
    <row r="490" spans="1:11" x14ac:dyDescent="0.25">
      <c r="A490" s="13" t="s">
        <v>5118</v>
      </c>
      <c r="B490" s="14" t="s">
        <v>5174</v>
      </c>
      <c r="C490" s="14" t="s">
        <v>5164</v>
      </c>
      <c r="D490" s="15">
        <v>44741</v>
      </c>
      <c r="E490" s="16">
        <v>0.81533796296296301</v>
      </c>
      <c r="F490" s="4">
        <v>805</v>
      </c>
      <c r="G490" s="14" t="s">
        <v>3990</v>
      </c>
      <c r="H490" s="14" t="s">
        <v>3991</v>
      </c>
      <c r="I490" s="14" t="s">
        <v>99</v>
      </c>
      <c r="J490" s="14" t="s">
        <v>113</v>
      </c>
      <c r="K490" s="17" t="s">
        <v>3609</v>
      </c>
    </row>
    <row r="491" spans="1:11" x14ac:dyDescent="0.25">
      <c r="A491" s="18" t="s">
        <v>5120</v>
      </c>
      <c r="B491" s="19" t="s">
        <v>5175</v>
      </c>
      <c r="C491" s="19" t="s">
        <v>5164</v>
      </c>
      <c r="D491" s="20">
        <v>44741</v>
      </c>
      <c r="E491" s="21">
        <v>0.81526157407407407</v>
      </c>
      <c r="F491" s="5">
        <v>875</v>
      </c>
      <c r="G491" s="19" t="s">
        <v>2504</v>
      </c>
      <c r="H491" s="19" t="s">
        <v>3030</v>
      </c>
      <c r="I491" s="19" t="s">
        <v>99</v>
      </c>
      <c r="J491" s="19" t="s">
        <v>113</v>
      </c>
      <c r="K491" s="22" t="s">
        <v>4119</v>
      </c>
    </row>
    <row r="492" spans="1:11" x14ac:dyDescent="0.25">
      <c r="A492" s="13" t="s">
        <v>5130</v>
      </c>
      <c r="B492" s="14" t="s">
        <v>5180</v>
      </c>
      <c r="C492" s="14" t="s">
        <v>459</v>
      </c>
      <c r="D492" s="15">
        <v>44728</v>
      </c>
      <c r="E492" s="16">
        <v>0.66973148148148143</v>
      </c>
      <c r="F492" s="4">
        <v>1211</v>
      </c>
      <c r="G492" s="14" t="s">
        <v>4629</v>
      </c>
      <c r="H492" s="14" t="s">
        <v>4630</v>
      </c>
      <c r="I492" s="14" t="s">
        <v>99</v>
      </c>
      <c r="J492" s="14" t="s">
        <v>113</v>
      </c>
      <c r="K492" s="17" t="s">
        <v>4631</v>
      </c>
    </row>
    <row r="493" spans="1:11" x14ac:dyDescent="0.25">
      <c r="A493" s="13" t="s">
        <v>903</v>
      </c>
      <c r="B493" s="14" t="s">
        <v>5151</v>
      </c>
      <c r="C493" s="14" t="s">
        <v>5152</v>
      </c>
      <c r="D493" s="15">
        <v>44722</v>
      </c>
      <c r="E493" s="16">
        <v>0.87829513888888888</v>
      </c>
      <c r="F493" s="4">
        <v>364</v>
      </c>
      <c r="G493" s="14" t="s">
        <v>907</v>
      </c>
      <c r="H493" s="14" t="s">
        <v>908</v>
      </c>
      <c r="I493" s="14" t="s">
        <v>99</v>
      </c>
      <c r="J493" s="14" t="s">
        <v>113</v>
      </c>
      <c r="K493" s="17" t="s">
        <v>909</v>
      </c>
    </row>
    <row r="494" spans="1:11" x14ac:dyDescent="0.25">
      <c r="A494" s="18" t="s">
        <v>1026</v>
      </c>
      <c r="B494" s="19" t="s">
        <v>5155</v>
      </c>
      <c r="C494" s="19" t="s">
        <v>5152</v>
      </c>
      <c r="D494" s="20">
        <v>44722</v>
      </c>
      <c r="E494" s="21">
        <v>0.87809837962962967</v>
      </c>
      <c r="F494" s="5">
        <v>479</v>
      </c>
      <c r="G494" s="19" t="s">
        <v>1150</v>
      </c>
      <c r="H494" s="19" t="s">
        <v>1151</v>
      </c>
      <c r="I494" s="19" t="s">
        <v>99</v>
      </c>
      <c r="J494" s="19" t="s">
        <v>113</v>
      </c>
      <c r="K494" s="22" t="s">
        <v>1152</v>
      </c>
    </row>
    <row r="495" spans="1:11" x14ac:dyDescent="0.25">
      <c r="A495" s="13" t="s">
        <v>1026</v>
      </c>
      <c r="B495" s="14" t="s">
        <v>5155</v>
      </c>
      <c r="C495" s="14" t="s">
        <v>5152</v>
      </c>
      <c r="D495" s="15">
        <v>44722</v>
      </c>
      <c r="E495" s="16">
        <v>0.87809837962962967</v>
      </c>
      <c r="F495" s="4">
        <v>480</v>
      </c>
      <c r="G495" s="14" t="s">
        <v>1153</v>
      </c>
      <c r="H495" s="14" t="s">
        <v>1154</v>
      </c>
      <c r="I495" s="14" t="s">
        <v>99</v>
      </c>
      <c r="J495" s="14" t="s">
        <v>113</v>
      </c>
      <c r="K495" s="17" t="s">
        <v>1078</v>
      </c>
    </row>
    <row r="496" spans="1:11" x14ac:dyDescent="0.25">
      <c r="A496" s="18" t="s">
        <v>1658</v>
      </c>
      <c r="B496" s="19" t="s">
        <v>5160</v>
      </c>
      <c r="C496" s="19" t="s">
        <v>5152</v>
      </c>
      <c r="D496" s="20">
        <v>44722</v>
      </c>
      <c r="E496" s="21">
        <v>0.87746990740740738</v>
      </c>
      <c r="F496" s="5">
        <v>760</v>
      </c>
      <c r="G496" s="19" t="s">
        <v>1759</v>
      </c>
      <c r="H496" s="19" t="s">
        <v>1760</v>
      </c>
      <c r="I496" s="19" t="s">
        <v>99</v>
      </c>
      <c r="J496" s="19" t="s">
        <v>113</v>
      </c>
      <c r="K496" s="22" t="s">
        <v>1761</v>
      </c>
    </row>
    <row r="497" spans="1:11" x14ac:dyDescent="0.25">
      <c r="A497" s="13" t="s">
        <v>5108</v>
      </c>
      <c r="B497" s="14" t="s">
        <v>5169</v>
      </c>
      <c r="C497" s="14" t="s">
        <v>5164</v>
      </c>
      <c r="D497" s="15">
        <v>44748</v>
      </c>
      <c r="E497" s="16">
        <v>0.63656828703703705</v>
      </c>
      <c r="F497" s="4">
        <v>310</v>
      </c>
      <c r="G497" s="14" t="s">
        <v>2961</v>
      </c>
      <c r="H497" s="14" t="s">
        <v>2962</v>
      </c>
      <c r="I497" s="14" t="s">
        <v>99</v>
      </c>
      <c r="J497" s="14" t="s">
        <v>113</v>
      </c>
      <c r="K497" s="17" t="s">
        <v>2963</v>
      </c>
    </row>
    <row r="498" spans="1:11" x14ac:dyDescent="0.25">
      <c r="A498" s="18" t="s">
        <v>5114</v>
      </c>
      <c r="B498" s="19" t="s">
        <v>5172</v>
      </c>
      <c r="C498" s="19" t="s">
        <v>5164</v>
      </c>
      <c r="D498" s="20">
        <v>44741</v>
      </c>
      <c r="E498" s="21">
        <v>0.81568402777777782</v>
      </c>
      <c r="F498" s="5">
        <v>558</v>
      </c>
      <c r="G498" s="19" t="s">
        <v>3437</v>
      </c>
      <c r="H498" s="19" t="s">
        <v>3438</v>
      </c>
      <c r="I498" s="19" t="s">
        <v>99</v>
      </c>
      <c r="J498" s="19" t="s">
        <v>113</v>
      </c>
      <c r="K498" s="22" t="s">
        <v>3439</v>
      </c>
    </row>
    <row r="499" spans="1:11" x14ac:dyDescent="0.25">
      <c r="A499" s="13" t="s">
        <v>5116</v>
      </c>
      <c r="B499" s="14" t="s">
        <v>5173</v>
      </c>
      <c r="C499" s="14" t="s">
        <v>5164</v>
      </c>
      <c r="D499" s="15">
        <v>44741</v>
      </c>
      <c r="E499" s="16">
        <v>0.81553935185185189</v>
      </c>
      <c r="F499" s="4">
        <v>703</v>
      </c>
      <c r="G499" s="14" t="s">
        <v>3748</v>
      </c>
      <c r="H499" s="14" t="s">
        <v>3749</v>
      </c>
      <c r="I499" s="14" t="s">
        <v>99</v>
      </c>
      <c r="J499" s="14" t="s">
        <v>113</v>
      </c>
      <c r="K499" s="17" t="s">
        <v>3750</v>
      </c>
    </row>
    <row r="500" spans="1:11" x14ac:dyDescent="0.25">
      <c r="A500" s="18" t="s">
        <v>5118</v>
      </c>
      <c r="B500" s="19" t="s">
        <v>5174</v>
      </c>
      <c r="C500" s="19" t="s">
        <v>5164</v>
      </c>
      <c r="D500" s="20">
        <v>44741</v>
      </c>
      <c r="E500" s="21">
        <v>0.81533796296296301</v>
      </c>
      <c r="F500" s="5">
        <v>802</v>
      </c>
      <c r="G500" s="19" t="s">
        <v>2568</v>
      </c>
      <c r="H500" s="19" t="s">
        <v>2346</v>
      </c>
      <c r="I500" s="19" t="s">
        <v>99</v>
      </c>
      <c r="J500" s="19" t="s">
        <v>113</v>
      </c>
      <c r="K500" s="22" t="s">
        <v>3986</v>
      </c>
    </row>
    <row r="501" spans="1:11" x14ac:dyDescent="0.25">
      <c r="A501" s="13" t="s">
        <v>5118</v>
      </c>
      <c r="B501" s="14" t="s">
        <v>5174</v>
      </c>
      <c r="C501" s="14" t="s">
        <v>5164</v>
      </c>
      <c r="D501" s="15">
        <v>44741</v>
      </c>
      <c r="E501" s="16">
        <v>0.81533796296296301</v>
      </c>
      <c r="F501" s="4">
        <v>805</v>
      </c>
      <c r="G501" s="14" t="s">
        <v>3990</v>
      </c>
      <c r="H501" s="14" t="s">
        <v>3991</v>
      </c>
      <c r="I501" s="14" t="s">
        <v>99</v>
      </c>
      <c r="J501" s="14" t="s">
        <v>113</v>
      </c>
      <c r="K501" s="17" t="s">
        <v>3609</v>
      </c>
    </row>
    <row r="502" spans="1:11" x14ac:dyDescent="0.25">
      <c r="A502" s="18" t="s">
        <v>5120</v>
      </c>
      <c r="B502" s="19" t="s">
        <v>5175</v>
      </c>
      <c r="C502" s="19" t="s">
        <v>5164</v>
      </c>
      <c r="D502" s="20">
        <v>44741</v>
      </c>
      <c r="E502" s="21">
        <v>0.81526157407407407</v>
      </c>
      <c r="F502" s="5">
        <v>875</v>
      </c>
      <c r="G502" s="19" t="s">
        <v>2504</v>
      </c>
      <c r="H502" s="19" t="s">
        <v>3030</v>
      </c>
      <c r="I502" s="19" t="s">
        <v>99</v>
      </c>
      <c r="J502" s="19" t="s">
        <v>113</v>
      </c>
      <c r="K502" s="22" t="s">
        <v>4119</v>
      </c>
    </row>
    <row r="503" spans="1:11" x14ac:dyDescent="0.25">
      <c r="A503" s="13" t="s">
        <v>5130</v>
      </c>
      <c r="B503" s="14" t="s">
        <v>5180</v>
      </c>
      <c r="C503" s="14" t="s">
        <v>459</v>
      </c>
      <c r="D503" s="15">
        <v>44728</v>
      </c>
      <c r="E503" s="16">
        <v>0.66973148148148143</v>
      </c>
      <c r="F503" s="4">
        <v>1211</v>
      </c>
      <c r="G503" s="14" t="s">
        <v>4629</v>
      </c>
      <c r="H503" s="14" t="s">
        <v>4630</v>
      </c>
      <c r="I503" s="14" t="s">
        <v>99</v>
      </c>
      <c r="J503" s="14" t="s">
        <v>113</v>
      </c>
      <c r="K503" s="17" t="s">
        <v>4631</v>
      </c>
    </row>
    <row r="504" spans="1:11" x14ac:dyDescent="0.25">
      <c r="A504" s="13" t="s">
        <v>903</v>
      </c>
      <c r="B504" s="14" t="s">
        <v>5151</v>
      </c>
      <c r="C504" s="14" t="s">
        <v>5152</v>
      </c>
      <c r="D504" s="15">
        <v>44722</v>
      </c>
      <c r="E504" s="16">
        <v>0.87829513888888888</v>
      </c>
      <c r="F504" s="4">
        <v>364</v>
      </c>
      <c r="G504" s="14" t="s">
        <v>907</v>
      </c>
      <c r="H504" s="14" t="s">
        <v>908</v>
      </c>
      <c r="I504" s="14" t="s">
        <v>99</v>
      </c>
      <c r="J504" s="14" t="s">
        <v>113</v>
      </c>
      <c r="K504" s="17" t="s">
        <v>909</v>
      </c>
    </row>
    <row r="505" spans="1:11" x14ac:dyDescent="0.25">
      <c r="A505" s="18" t="s">
        <v>1026</v>
      </c>
      <c r="B505" s="19" t="s">
        <v>5155</v>
      </c>
      <c r="C505" s="19" t="s">
        <v>5152</v>
      </c>
      <c r="D505" s="20">
        <v>44722</v>
      </c>
      <c r="E505" s="21">
        <v>0.87809837962962967</v>
      </c>
      <c r="F505" s="5">
        <v>479</v>
      </c>
      <c r="G505" s="19" t="s">
        <v>1150</v>
      </c>
      <c r="H505" s="19" t="s">
        <v>1151</v>
      </c>
      <c r="I505" s="19" t="s">
        <v>99</v>
      </c>
      <c r="J505" s="19" t="s">
        <v>113</v>
      </c>
      <c r="K505" s="22" t="s">
        <v>1152</v>
      </c>
    </row>
    <row r="506" spans="1:11" x14ac:dyDescent="0.25">
      <c r="A506" s="13" t="s">
        <v>1026</v>
      </c>
      <c r="B506" s="14" t="s">
        <v>5155</v>
      </c>
      <c r="C506" s="14" t="s">
        <v>5152</v>
      </c>
      <c r="D506" s="15">
        <v>44722</v>
      </c>
      <c r="E506" s="16">
        <v>0.87809837962962967</v>
      </c>
      <c r="F506" s="4">
        <v>480</v>
      </c>
      <c r="G506" s="14" t="s">
        <v>1153</v>
      </c>
      <c r="H506" s="14" t="s">
        <v>1154</v>
      </c>
      <c r="I506" s="14" t="s">
        <v>99</v>
      </c>
      <c r="J506" s="14" t="s">
        <v>113</v>
      </c>
      <c r="K506" s="17" t="s">
        <v>1078</v>
      </c>
    </row>
    <row r="507" spans="1:11" x14ac:dyDescent="0.25">
      <c r="A507" s="18" t="s">
        <v>1658</v>
      </c>
      <c r="B507" s="19" t="s">
        <v>5160</v>
      </c>
      <c r="C507" s="19" t="s">
        <v>5152</v>
      </c>
      <c r="D507" s="20">
        <v>44722</v>
      </c>
      <c r="E507" s="21">
        <v>0.87746990740740738</v>
      </c>
      <c r="F507" s="5">
        <v>760</v>
      </c>
      <c r="G507" s="19" t="s">
        <v>1759</v>
      </c>
      <c r="H507" s="19" t="s">
        <v>1760</v>
      </c>
      <c r="I507" s="19" t="s">
        <v>99</v>
      </c>
      <c r="J507" s="19" t="s">
        <v>113</v>
      </c>
      <c r="K507" s="22" t="s">
        <v>1761</v>
      </c>
    </row>
    <row r="508" spans="1:11" x14ac:dyDescent="0.25">
      <c r="A508" s="13" t="s">
        <v>5108</v>
      </c>
      <c r="B508" s="14" t="s">
        <v>5169</v>
      </c>
      <c r="C508" s="14" t="s">
        <v>5164</v>
      </c>
      <c r="D508" s="15">
        <v>44748</v>
      </c>
      <c r="E508" s="16">
        <v>0.63656828703703705</v>
      </c>
      <c r="F508" s="4">
        <v>310</v>
      </c>
      <c r="G508" s="14" t="s">
        <v>2961</v>
      </c>
      <c r="H508" s="14" t="s">
        <v>2962</v>
      </c>
      <c r="I508" s="14" t="s">
        <v>99</v>
      </c>
      <c r="J508" s="14" t="s">
        <v>113</v>
      </c>
      <c r="K508" s="17" t="s">
        <v>2963</v>
      </c>
    </row>
    <row r="509" spans="1:11" x14ac:dyDescent="0.25">
      <c r="A509" s="18" t="s">
        <v>5114</v>
      </c>
      <c r="B509" s="19" t="s">
        <v>5172</v>
      </c>
      <c r="C509" s="19" t="s">
        <v>5164</v>
      </c>
      <c r="D509" s="20">
        <v>44741</v>
      </c>
      <c r="E509" s="21">
        <v>0.81568402777777782</v>
      </c>
      <c r="F509" s="5">
        <v>558</v>
      </c>
      <c r="G509" s="19" t="s">
        <v>3437</v>
      </c>
      <c r="H509" s="19" t="s">
        <v>3438</v>
      </c>
      <c r="I509" s="19" t="s">
        <v>99</v>
      </c>
      <c r="J509" s="19" t="s">
        <v>113</v>
      </c>
      <c r="K509" s="22" t="s">
        <v>3439</v>
      </c>
    </row>
    <row r="510" spans="1:11" x14ac:dyDescent="0.25">
      <c r="A510" s="13" t="s">
        <v>5116</v>
      </c>
      <c r="B510" s="14" t="s">
        <v>5173</v>
      </c>
      <c r="C510" s="14" t="s">
        <v>5164</v>
      </c>
      <c r="D510" s="15">
        <v>44741</v>
      </c>
      <c r="E510" s="16">
        <v>0.81553935185185189</v>
      </c>
      <c r="F510" s="4">
        <v>703</v>
      </c>
      <c r="G510" s="14" t="s">
        <v>3748</v>
      </c>
      <c r="H510" s="14" t="s">
        <v>3749</v>
      </c>
      <c r="I510" s="14" t="s">
        <v>99</v>
      </c>
      <c r="J510" s="14" t="s">
        <v>113</v>
      </c>
      <c r="K510" s="17" t="s">
        <v>3750</v>
      </c>
    </row>
    <row r="511" spans="1:11" x14ac:dyDescent="0.25">
      <c r="A511" s="18" t="s">
        <v>5118</v>
      </c>
      <c r="B511" s="19" t="s">
        <v>5174</v>
      </c>
      <c r="C511" s="19" t="s">
        <v>5164</v>
      </c>
      <c r="D511" s="20">
        <v>44741</v>
      </c>
      <c r="E511" s="21">
        <v>0.81533796296296301</v>
      </c>
      <c r="F511" s="5">
        <v>802</v>
      </c>
      <c r="G511" s="19" t="s">
        <v>2568</v>
      </c>
      <c r="H511" s="19" t="s">
        <v>2346</v>
      </c>
      <c r="I511" s="19" t="s">
        <v>99</v>
      </c>
      <c r="J511" s="19" t="s">
        <v>113</v>
      </c>
      <c r="K511" s="22" t="s">
        <v>3986</v>
      </c>
    </row>
    <row r="512" spans="1:11" x14ac:dyDescent="0.25">
      <c r="A512" s="13" t="s">
        <v>5118</v>
      </c>
      <c r="B512" s="14" t="s">
        <v>5174</v>
      </c>
      <c r="C512" s="14" t="s">
        <v>5164</v>
      </c>
      <c r="D512" s="15">
        <v>44741</v>
      </c>
      <c r="E512" s="16">
        <v>0.81533796296296301</v>
      </c>
      <c r="F512" s="4">
        <v>805</v>
      </c>
      <c r="G512" s="14" t="s">
        <v>3990</v>
      </c>
      <c r="H512" s="14" t="s">
        <v>3991</v>
      </c>
      <c r="I512" s="14" t="s">
        <v>99</v>
      </c>
      <c r="J512" s="14" t="s">
        <v>113</v>
      </c>
      <c r="K512" s="17" t="s">
        <v>3609</v>
      </c>
    </row>
    <row r="513" spans="1:11" x14ac:dyDescent="0.25">
      <c r="A513" s="18" t="s">
        <v>5120</v>
      </c>
      <c r="B513" s="19" t="s">
        <v>5175</v>
      </c>
      <c r="C513" s="19" t="s">
        <v>5164</v>
      </c>
      <c r="D513" s="20">
        <v>44741</v>
      </c>
      <c r="E513" s="21">
        <v>0.81526157407407407</v>
      </c>
      <c r="F513" s="5">
        <v>875</v>
      </c>
      <c r="G513" s="19" t="s">
        <v>2504</v>
      </c>
      <c r="H513" s="19" t="s">
        <v>3030</v>
      </c>
      <c r="I513" s="19" t="s">
        <v>99</v>
      </c>
      <c r="J513" s="19" t="s">
        <v>113</v>
      </c>
      <c r="K513" s="22" t="s">
        <v>4119</v>
      </c>
    </row>
    <row r="514" spans="1:11" x14ac:dyDescent="0.25">
      <c r="A514" s="13" t="s">
        <v>5130</v>
      </c>
      <c r="B514" s="14" t="s">
        <v>5180</v>
      </c>
      <c r="C514" s="14" t="s">
        <v>459</v>
      </c>
      <c r="D514" s="15">
        <v>44728</v>
      </c>
      <c r="E514" s="16">
        <v>0.66973148148148143</v>
      </c>
      <c r="F514" s="4">
        <v>1211</v>
      </c>
      <c r="G514" s="14" t="s">
        <v>4629</v>
      </c>
      <c r="H514" s="14" t="s">
        <v>4630</v>
      </c>
      <c r="I514" s="14" t="s">
        <v>99</v>
      </c>
      <c r="J514" s="14" t="s">
        <v>113</v>
      </c>
      <c r="K514" s="17" t="s">
        <v>4631</v>
      </c>
    </row>
    <row r="515" spans="1:11" x14ac:dyDescent="0.25">
      <c r="A515" s="13" t="s">
        <v>903</v>
      </c>
      <c r="B515" s="14" t="s">
        <v>5151</v>
      </c>
      <c r="C515" s="14" t="s">
        <v>5152</v>
      </c>
      <c r="D515" s="15">
        <v>44722</v>
      </c>
      <c r="E515" s="16">
        <v>0.87829513888888888</v>
      </c>
      <c r="F515" s="4">
        <v>364</v>
      </c>
      <c r="G515" s="14" t="s">
        <v>907</v>
      </c>
      <c r="H515" s="14" t="s">
        <v>908</v>
      </c>
      <c r="I515" s="14" t="s">
        <v>99</v>
      </c>
      <c r="J515" s="14" t="s">
        <v>113</v>
      </c>
      <c r="K515" s="17" t="s">
        <v>909</v>
      </c>
    </row>
    <row r="516" spans="1:11" x14ac:dyDescent="0.25">
      <c r="A516" s="18" t="s">
        <v>1026</v>
      </c>
      <c r="B516" s="19" t="s">
        <v>5155</v>
      </c>
      <c r="C516" s="19" t="s">
        <v>5152</v>
      </c>
      <c r="D516" s="20">
        <v>44722</v>
      </c>
      <c r="E516" s="21">
        <v>0.87809837962962967</v>
      </c>
      <c r="F516" s="5">
        <v>479</v>
      </c>
      <c r="G516" s="19" t="s">
        <v>1150</v>
      </c>
      <c r="H516" s="19" t="s">
        <v>1151</v>
      </c>
      <c r="I516" s="19" t="s">
        <v>99</v>
      </c>
      <c r="J516" s="19" t="s">
        <v>113</v>
      </c>
      <c r="K516" s="22" t="s">
        <v>1152</v>
      </c>
    </row>
    <row r="517" spans="1:11" x14ac:dyDescent="0.25">
      <c r="A517" s="13" t="s">
        <v>1026</v>
      </c>
      <c r="B517" s="14" t="s">
        <v>5155</v>
      </c>
      <c r="C517" s="14" t="s">
        <v>5152</v>
      </c>
      <c r="D517" s="15">
        <v>44722</v>
      </c>
      <c r="E517" s="16">
        <v>0.87809837962962967</v>
      </c>
      <c r="F517" s="4">
        <v>480</v>
      </c>
      <c r="G517" s="14" t="s">
        <v>1153</v>
      </c>
      <c r="H517" s="14" t="s">
        <v>1154</v>
      </c>
      <c r="I517" s="14" t="s">
        <v>99</v>
      </c>
      <c r="J517" s="14" t="s">
        <v>113</v>
      </c>
      <c r="K517" s="17" t="s">
        <v>1078</v>
      </c>
    </row>
    <row r="518" spans="1:11" x14ac:dyDescent="0.25">
      <c r="A518" s="18" t="s">
        <v>1658</v>
      </c>
      <c r="B518" s="19" t="s">
        <v>5160</v>
      </c>
      <c r="C518" s="19" t="s">
        <v>5152</v>
      </c>
      <c r="D518" s="20">
        <v>44722</v>
      </c>
      <c r="E518" s="21">
        <v>0.87746990740740738</v>
      </c>
      <c r="F518" s="5">
        <v>760</v>
      </c>
      <c r="G518" s="19" t="s">
        <v>1759</v>
      </c>
      <c r="H518" s="19" t="s">
        <v>1760</v>
      </c>
      <c r="I518" s="19" t="s">
        <v>99</v>
      </c>
      <c r="J518" s="19" t="s">
        <v>113</v>
      </c>
      <c r="K518" s="22" t="s">
        <v>1761</v>
      </c>
    </row>
    <row r="519" spans="1:11" x14ac:dyDescent="0.25">
      <c r="A519" s="13" t="s">
        <v>5108</v>
      </c>
      <c r="B519" s="14" t="s">
        <v>5169</v>
      </c>
      <c r="C519" s="14" t="s">
        <v>5164</v>
      </c>
      <c r="D519" s="15">
        <v>44748</v>
      </c>
      <c r="E519" s="16">
        <v>0.63656828703703705</v>
      </c>
      <c r="F519" s="4">
        <v>310</v>
      </c>
      <c r="G519" s="14" t="s">
        <v>2961</v>
      </c>
      <c r="H519" s="14" t="s">
        <v>2962</v>
      </c>
      <c r="I519" s="14" t="s">
        <v>99</v>
      </c>
      <c r="J519" s="14" t="s">
        <v>113</v>
      </c>
      <c r="K519" s="17" t="s">
        <v>2963</v>
      </c>
    </row>
    <row r="520" spans="1:11" x14ac:dyDescent="0.25">
      <c r="A520" s="18" t="s">
        <v>5114</v>
      </c>
      <c r="B520" s="19" t="s">
        <v>5172</v>
      </c>
      <c r="C520" s="19" t="s">
        <v>5164</v>
      </c>
      <c r="D520" s="20">
        <v>44741</v>
      </c>
      <c r="E520" s="21">
        <v>0.81568402777777782</v>
      </c>
      <c r="F520" s="5">
        <v>558</v>
      </c>
      <c r="G520" s="19" t="s">
        <v>3437</v>
      </c>
      <c r="H520" s="19" t="s">
        <v>3438</v>
      </c>
      <c r="I520" s="19" t="s">
        <v>99</v>
      </c>
      <c r="J520" s="19" t="s">
        <v>113</v>
      </c>
      <c r="K520" s="22" t="s">
        <v>3439</v>
      </c>
    </row>
    <row r="521" spans="1:11" x14ac:dyDescent="0.25">
      <c r="A521" s="13" t="s">
        <v>5116</v>
      </c>
      <c r="B521" s="14" t="s">
        <v>5173</v>
      </c>
      <c r="C521" s="14" t="s">
        <v>5164</v>
      </c>
      <c r="D521" s="15">
        <v>44741</v>
      </c>
      <c r="E521" s="16">
        <v>0.81553935185185189</v>
      </c>
      <c r="F521" s="4">
        <v>703</v>
      </c>
      <c r="G521" s="14" t="s">
        <v>3748</v>
      </c>
      <c r="H521" s="14" t="s">
        <v>3749</v>
      </c>
      <c r="I521" s="14" t="s">
        <v>99</v>
      </c>
      <c r="J521" s="14" t="s">
        <v>113</v>
      </c>
      <c r="K521" s="17" t="s">
        <v>3750</v>
      </c>
    </row>
    <row r="522" spans="1:11" x14ac:dyDescent="0.25">
      <c r="A522" s="18" t="s">
        <v>5118</v>
      </c>
      <c r="B522" s="19" t="s">
        <v>5174</v>
      </c>
      <c r="C522" s="19" t="s">
        <v>5164</v>
      </c>
      <c r="D522" s="20">
        <v>44741</v>
      </c>
      <c r="E522" s="21">
        <v>0.81533796296296301</v>
      </c>
      <c r="F522" s="5">
        <v>802</v>
      </c>
      <c r="G522" s="19" t="s">
        <v>2568</v>
      </c>
      <c r="H522" s="19" t="s">
        <v>2346</v>
      </c>
      <c r="I522" s="19" t="s">
        <v>99</v>
      </c>
      <c r="J522" s="19" t="s">
        <v>113</v>
      </c>
      <c r="K522" s="22" t="s">
        <v>3986</v>
      </c>
    </row>
    <row r="523" spans="1:11" x14ac:dyDescent="0.25">
      <c r="A523" s="13" t="s">
        <v>5118</v>
      </c>
      <c r="B523" s="14" t="s">
        <v>5174</v>
      </c>
      <c r="C523" s="14" t="s">
        <v>5164</v>
      </c>
      <c r="D523" s="15">
        <v>44741</v>
      </c>
      <c r="E523" s="16">
        <v>0.81533796296296301</v>
      </c>
      <c r="F523" s="4">
        <v>805</v>
      </c>
      <c r="G523" s="14" t="s">
        <v>3990</v>
      </c>
      <c r="H523" s="14" t="s">
        <v>3991</v>
      </c>
      <c r="I523" s="14" t="s">
        <v>99</v>
      </c>
      <c r="J523" s="14" t="s">
        <v>113</v>
      </c>
      <c r="K523" s="17" t="s">
        <v>3609</v>
      </c>
    </row>
    <row r="524" spans="1:11" x14ac:dyDescent="0.25">
      <c r="A524" s="18" t="s">
        <v>5120</v>
      </c>
      <c r="B524" s="19" t="s">
        <v>5175</v>
      </c>
      <c r="C524" s="19" t="s">
        <v>5164</v>
      </c>
      <c r="D524" s="20">
        <v>44741</v>
      </c>
      <c r="E524" s="21">
        <v>0.81526157407407407</v>
      </c>
      <c r="F524" s="5">
        <v>875</v>
      </c>
      <c r="G524" s="19" t="s">
        <v>2504</v>
      </c>
      <c r="H524" s="19" t="s">
        <v>3030</v>
      </c>
      <c r="I524" s="19" t="s">
        <v>99</v>
      </c>
      <c r="J524" s="19" t="s">
        <v>113</v>
      </c>
      <c r="K524" s="22" t="s">
        <v>4119</v>
      </c>
    </row>
    <row r="525" spans="1:11" x14ac:dyDescent="0.25">
      <c r="A525" s="13" t="s">
        <v>5130</v>
      </c>
      <c r="B525" s="14" t="s">
        <v>5180</v>
      </c>
      <c r="C525" s="14" t="s">
        <v>459</v>
      </c>
      <c r="D525" s="15">
        <v>44728</v>
      </c>
      <c r="E525" s="16">
        <v>0.66973148148148143</v>
      </c>
      <c r="F525" s="4">
        <v>1211</v>
      </c>
      <c r="G525" s="14" t="s">
        <v>4629</v>
      </c>
      <c r="H525" s="14" t="s">
        <v>4630</v>
      </c>
      <c r="I525" s="14" t="s">
        <v>99</v>
      </c>
      <c r="J525" s="14" t="s">
        <v>113</v>
      </c>
      <c r="K525" s="17" t="s">
        <v>4631</v>
      </c>
    </row>
    <row r="526" spans="1:11" x14ac:dyDescent="0.25">
      <c r="A526" s="13" t="s">
        <v>413</v>
      </c>
      <c r="B526" s="14" t="s">
        <v>5143</v>
      </c>
      <c r="C526" s="14" t="s">
        <v>459</v>
      </c>
      <c r="D526" s="15">
        <v>44722</v>
      </c>
      <c r="E526" s="16">
        <v>0.87896180555555559</v>
      </c>
      <c r="F526" s="4">
        <v>132</v>
      </c>
      <c r="G526" s="14" t="s">
        <v>439</v>
      </c>
      <c r="H526" s="14" t="s">
        <v>440</v>
      </c>
      <c r="I526" s="14" t="s">
        <v>441</v>
      </c>
      <c r="J526" s="14" t="s">
        <v>437</v>
      </c>
      <c r="K526" s="17" t="s">
        <v>442</v>
      </c>
    </row>
    <row r="527" spans="1:11" x14ac:dyDescent="0.25">
      <c r="A527" s="18" t="s">
        <v>413</v>
      </c>
      <c r="B527" s="19" t="s">
        <v>5143</v>
      </c>
      <c r="C527" s="19" t="s">
        <v>459</v>
      </c>
      <c r="D527" s="20">
        <v>44722</v>
      </c>
      <c r="E527" s="21">
        <v>0.87896180555555559</v>
      </c>
      <c r="F527" s="5">
        <v>139</v>
      </c>
      <c r="G527" s="19" t="s">
        <v>454</v>
      </c>
      <c r="H527" s="19" t="s">
        <v>455</v>
      </c>
      <c r="I527" s="19" t="s">
        <v>441</v>
      </c>
      <c r="J527" s="19" t="s">
        <v>437</v>
      </c>
      <c r="K527" s="22" t="s">
        <v>456</v>
      </c>
    </row>
    <row r="528" spans="1:11" x14ac:dyDescent="0.25">
      <c r="A528" s="13" t="s">
        <v>413</v>
      </c>
      <c r="B528" s="14" t="s">
        <v>5143</v>
      </c>
      <c r="C528" s="14" t="s">
        <v>459</v>
      </c>
      <c r="D528" s="15">
        <v>44722</v>
      </c>
      <c r="E528" s="16">
        <v>0.87896180555555559</v>
      </c>
      <c r="F528" s="4">
        <v>144</v>
      </c>
      <c r="G528" s="14" t="s">
        <v>464</v>
      </c>
      <c r="H528" s="14" t="s">
        <v>465</v>
      </c>
      <c r="I528" s="14" t="s">
        <v>441</v>
      </c>
      <c r="J528" s="14" t="s">
        <v>437</v>
      </c>
      <c r="K528" s="17" t="s">
        <v>456</v>
      </c>
    </row>
    <row r="529" spans="1:11" x14ac:dyDescent="0.25">
      <c r="A529" s="18" t="s">
        <v>1973</v>
      </c>
      <c r="B529" s="19" t="s">
        <v>5161</v>
      </c>
      <c r="C529" s="19" t="s">
        <v>5158</v>
      </c>
      <c r="D529" s="20">
        <v>44722</v>
      </c>
      <c r="E529" s="21">
        <v>0.87724652777777778</v>
      </c>
      <c r="F529" s="5">
        <v>891</v>
      </c>
      <c r="G529" s="19" t="s">
        <v>750</v>
      </c>
      <c r="H529" s="19" t="s">
        <v>2027</v>
      </c>
      <c r="I529" s="19" t="s">
        <v>441</v>
      </c>
      <c r="J529" s="19" t="s">
        <v>437</v>
      </c>
      <c r="K529" s="22" t="s">
        <v>2028</v>
      </c>
    </row>
    <row r="530" spans="1:11" x14ac:dyDescent="0.25">
      <c r="A530" s="13" t="s">
        <v>1973</v>
      </c>
      <c r="B530" s="14" t="s">
        <v>5161</v>
      </c>
      <c r="C530" s="14" t="s">
        <v>5158</v>
      </c>
      <c r="D530" s="15">
        <v>44722</v>
      </c>
      <c r="E530" s="16">
        <v>0.87724652777777778</v>
      </c>
      <c r="F530" s="4">
        <v>893</v>
      </c>
      <c r="G530" s="14" t="s">
        <v>452</v>
      </c>
      <c r="H530" s="14" t="s">
        <v>2024</v>
      </c>
      <c r="I530" s="14" t="s">
        <v>441</v>
      </c>
      <c r="J530" s="14" t="s">
        <v>437</v>
      </c>
      <c r="K530" s="17" t="s">
        <v>2032</v>
      </c>
    </row>
    <row r="531" spans="1:11" x14ac:dyDescent="0.25">
      <c r="A531" s="18" t="s">
        <v>1973</v>
      </c>
      <c r="B531" s="19" t="s">
        <v>5161</v>
      </c>
      <c r="C531" s="19" t="s">
        <v>5158</v>
      </c>
      <c r="D531" s="20">
        <v>44722</v>
      </c>
      <c r="E531" s="21">
        <v>0.87724652777777778</v>
      </c>
      <c r="F531" s="5">
        <v>904</v>
      </c>
      <c r="G531" s="19" t="s">
        <v>2050</v>
      </c>
      <c r="H531" s="19" t="s">
        <v>2046</v>
      </c>
      <c r="I531" s="19" t="s">
        <v>441</v>
      </c>
      <c r="J531" s="19" t="s">
        <v>437</v>
      </c>
      <c r="K531" s="22" t="s">
        <v>2032</v>
      </c>
    </row>
    <row r="532" spans="1:11" x14ac:dyDescent="0.25">
      <c r="A532" s="13" t="s">
        <v>1973</v>
      </c>
      <c r="B532" s="14" t="s">
        <v>5161</v>
      </c>
      <c r="C532" s="14" t="s">
        <v>5158</v>
      </c>
      <c r="D532" s="15">
        <v>44722</v>
      </c>
      <c r="E532" s="16">
        <v>0.87724652777777778</v>
      </c>
      <c r="F532" s="4">
        <v>912</v>
      </c>
      <c r="G532" s="14" t="s">
        <v>918</v>
      </c>
      <c r="H532" s="14" t="s">
        <v>2057</v>
      </c>
      <c r="I532" s="14" t="s">
        <v>441</v>
      </c>
      <c r="J532" s="14" t="s">
        <v>437</v>
      </c>
      <c r="K532" s="17" t="s">
        <v>2032</v>
      </c>
    </row>
    <row r="533" spans="1:11" x14ac:dyDescent="0.25">
      <c r="A533" s="18" t="s">
        <v>1973</v>
      </c>
      <c r="B533" s="19" t="s">
        <v>5161</v>
      </c>
      <c r="C533" s="19" t="s">
        <v>5158</v>
      </c>
      <c r="D533" s="20">
        <v>44722</v>
      </c>
      <c r="E533" s="21">
        <v>0.87724652777777778</v>
      </c>
      <c r="F533" s="5">
        <v>920</v>
      </c>
      <c r="G533" s="19" t="s">
        <v>2070</v>
      </c>
      <c r="H533" s="19" t="s">
        <v>62</v>
      </c>
      <c r="I533" s="19" t="s">
        <v>441</v>
      </c>
      <c r="J533" s="19" t="s">
        <v>437</v>
      </c>
      <c r="K533" s="22" t="s">
        <v>2032</v>
      </c>
    </row>
    <row r="534" spans="1:11" x14ac:dyDescent="0.25">
      <c r="A534" s="13" t="s">
        <v>1973</v>
      </c>
      <c r="B534" s="14" t="s">
        <v>5161</v>
      </c>
      <c r="C534" s="14" t="s">
        <v>5158</v>
      </c>
      <c r="D534" s="15">
        <v>44722</v>
      </c>
      <c r="E534" s="16">
        <v>0.87724652777777778</v>
      </c>
      <c r="F534" s="4">
        <v>928</v>
      </c>
      <c r="G534" s="14" t="s">
        <v>2085</v>
      </c>
      <c r="H534" s="14" t="s">
        <v>2081</v>
      </c>
      <c r="I534" s="14" t="s">
        <v>441</v>
      </c>
      <c r="J534" s="14" t="s">
        <v>437</v>
      </c>
      <c r="K534" s="17" t="s">
        <v>2032</v>
      </c>
    </row>
    <row r="535" spans="1:11" x14ac:dyDescent="0.25">
      <c r="A535" s="18" t="s">
        <v>2155</v>
      </c>
      <c r="B535" s="19" t="s">
        <v>5162</v>
      </c>
      <c r="C535" s="19" t="s">
        <v>5158</v>
      </c>
      <c r="D535" s="20">
        <v>44722</v>
      </c>
      <c r="E535" s="21">
        <v>0.87715162037037042</v>
      </c>
      <c r="F535" s="5">
        <v>999</v>
      </c>
      <c r="G535" s="19" t="s">
        <v>366</v>
      </c>
      <c r="H535" s="19" t="s">
        <v>2207</v>
      </c>
      <c r="I535" s="19" t="s">
        <v>441</v>
      </c>
      <c r="J535" s="19" t="s">
        <v>437</v>
      </c>
      <c r="K535" s="22" t="s">
        <v>2208</v>
      </c>
    </row>
    <row r="536" spans="1:11" x14ac:dyDescent="0.25">
      <c r="A536" s="13" t="s">
        <v>2155</v>
      </c>
      <c r="B536" s="14" t="s">
        <v>5162</v>
      </c>
      <c r="C536" s="14" t="s">
        <v>5158</v>
      </c>
      <c r="D536" s="15">
        <v>44722</v>
      </c>
      <c r="E536" s="16">
        <v>0.87715162037037042</v>
      </c>
      <c r="F536" s="4">
        <v>1009</v>
      </c>
      <c r="G536" s="14" t="s">
        <v>2230</v>
      </c>
      <c r="H536" s="14" t="s">
        <v>2231</v>
      </c>
      <c r="I536" s="14" t="s">
        <v>441</v>
      </c>
      <c r="J536" s="14" t="s">
        <v>437</v>
      </c>
      <c r="K536" s="17" t="s">
        <v>2232</v>
      </c>
    </row>
    <row r="537" spans="1:11" x14ac:dyDescent="0.25">
      <c r="A537" s="18" t="s">
        <v>2155</v>
      </c>
      <c r="B537" s="19" t="s">
        <v>5162</v>
      </c>
      <c r="C537" s="19" t="s">
        <v>5158</v>
      </c>
      <c r="D537" s="20">
        <v>44722</v>
      </c>
      <c r="E537" s="21">
        <v>0.87715162037037042</v>
      </c>
      <c r="F537" s="5">
        <v>1010</v>
      </c>
      <c r="G537" s="19" t="s">
        <v>2233</v>
      </c>
      <c r="H537" s="19" t="s">
        <v>2234</v>
      </c>
      <c r="I537" s="19" t="s">
        <v>441</v>
      </c>
      <c r="J537" s="19" t="s">
        <v>437</v>
      </c>
      <c r="K537" s="22" t="s">
        <v>2235</v>
      </c>
    </row>
    <row r="538" spans="1:11" x14ac:dyDescent="0.25">
      <c r="A538" s="13" t="s">
        <v>2155</v>
      </c>
      <c r="B538" s="14" t="s">
        <v>5162</v>
      </c>
      <c r="C538" s="14" t="s">
        <v>5158</v>
      </c>
      <c r="D538" s="15">
        <v>44722</v>
      </c>
      <c r="E538" s="16">
        <v>0.87715162037037042</v>
      </c>
      <c r="F538" s="4">
        <v>1023</v>
      </c>
      <c r="G538" s="14" t="s">
        <v>84</v>
      </c>
      <c r="H538" s="14" t="s">
        <v>2261</v>
      </c>
      <c r="I538" s="14" t="s">
        <v>441</v>
      </c>
      <c r="J538" s="14" t="s">
        <v>437</v>
      </c>
      <c r="K538" s="17" t="s">
        <v>2262</v>
      </c>
    </row>
    <row r="539" spans="1:11" x14ac:dyDescent="0.25">
      <c r="A539" s="18" t="s">
        <v>2155</v>
      </c>
      <c r="B539" s="19" t="s">
        <v>5162</v>
      </c>
      <c r="C539" s="19" t="s">
        <v>5158</v>
      </c>
      <c r="D539" s="20">
        <v>44722</v>
      </c>
      <c r="E539" s="21">
        <v>0.87715162037037042</v>
      </c>
      <c r="F539" s="5">
        <v>1024</v>
      </c>
      <c r="G539" s="19" t="s">
        <v>2263</v>
      </c>
      <c r="H539" s="19" t="s">
        <v>2264</v>
      </c>
      <c r="I539" s="19" t="s">
        <v>441</v>
      </c>
      <c r="J539" s="19" t="s">
        <v>437</v>
      </c>
      <c r="K539" s="22" t="s">
        <v>2265</v>
      </c>
    </row>
    <row r="540" spans="1:11" x14ac:dyDescent="0.25">
      <c r="A540" s="13" t="s">
        <v>5116</v>
      </c>
      <c r="B540" s="14" t="s">
        <v>5173</v>
      </c>
      <c r="C540" s="14" t="s">
        <v>5164</v>
      </c>
      <c r="D540" s="15">
        <v>44741</v>
      </c>
      <c r="E540" s="16">
        <v>0.81553935185185189</v>
      </c>
      <c r="F540" s="4">
        <v>694</v>
      </c>
      <c r="G540" s="14" t="s">
        <v>3725</v>
      </c>
      <c r="H540" s="14" t="s">
        <v>3720</v>
      </c>
      <c r="I540" s="14" t="s">
        <v>441</v>
      </c>
      <c r="J540" s="14" t="s">
        <v>437</v>
      </c>
      <c r="K540" s="17" t="s">
        <v>3726</v>
      </c>
    </row>
    <row r="541" spans="1:11" x14ac:dyDescent="0.25">
      <c r="A541" s="18" t="s">
        <v>5116</v>
      </c>
      <c r="B541" s="19" t="s">
        <v>5173</v>
      </c>
      <c r="C541" s="19" t="s">
        <v>5164</v>
      </c>
      <c r="D541" s="20">
        <v>44741</v>
      </c>
      <c r="E541" s="21">
        <v>0.81553935185185189</v>
      </c>
      <c r="F541" s="5">
        <v>700</v>
      </c>
      <c r="G541" s="19" t="s">
        <v>3741</v>
      </c>
      <c r="H541" s="19" t="s">
        <v>3736</v>
      </c>
      <c r="I541" s="19" t="s">
        <v>441</v>
      </c>
      <c r="J541" s="19" t="s">
        <v>437</v>
      </c>
      <c r="K541" s="22" t="s">
        <v>3742</v>
      </c>
    </row>
    <row r="542" spans="1:11" x14ac:dyDescent="0.25">
      <c r="A542" s="13" t="s">
        <v>5118</v>
      </c>
      <c r="B542" s="14" t="s">
        <v>5174</v>
      </c>
      <c r="C542" s="14" t="s">
        <v>5164</v>
      </c>
      <c r="D542" s="15">
        <v>44741</v>
      </c>
      <c r="E542" s="16">
        <v>0.81533796296296301</v>
      </c>
      <c r="F542" s="4">
        <v>811</v>
      </c>
      <c r="G542" s="14" t="s">
        <v>3041</v>
      </c>
      <c r="H542" s="14" t="s">
        <v>4004</v>
      </c>
      <c r="I542" s="14" t="s">
        <v>441</v>
      </c>
      <c r="J542" s="14" t="s">
        <v>437</v>
      </c>
      <c r="K542" s="17" t="s">
        <v>4005</v>
      </c>
    </row>
    <row r="543" spans="1:11" x14ac:dyDescent="0.25">
      <c r="A543" s="18" t="s">
        <v>5128</v>
      </c>
      <c r="B543" s="19" t="s">
        <v>5179</v>
      </c>
      <c r="C543" s="19" t="s">
        <v>459</v>
      </c>
      <c r="D543" s="20">
        <v>44728</v>
      </c>
      <c r="E543" s="21">
        <v>0.66979282407407403</v>
      </c>
      <c r="F543" s="5">
        <v>1034</v>
      </c>
      <c r="G543" s="19" t="s">
        <v>16</v>
      </c>
      <c r="H543" s="19" t="s">
        <v>1990</v>
      </c>
      <c r="I543" s="19" t="s">
        <v>441</v>
      </c>
      <c r="J543" s="19" t="s">
        <v>437</v>
      </c>
      <c r="K543" s="22" t="s">
        <v>2208</v>
      </c>
    </row>
    <row r="544" spans="1:11" x14ac:dyDescent="0.25">
      <c r="A544" s="13" t="s">
        <v>5128</v>
      </c>
      <c r="B544" s="14" t="s">
        <v>5179</v>
      </c>
      <c r="C544" s="14" t="s">
        <v>459</v>
      </c>
      <c r="D544" s="15">
        <v>44728</v>
      </c>
      <c r="E544" s="16">
        <v>0.66979282407407403</v>
      </c>
      <c r="F544" s="4">
        <v>1066</v>
      </c>
      <c r="G544" s="14" t="s">
        <v>467</v>
      </c>
      <c r="H544" s="14" t="s">
        <v>2471</v>
      </c>
      <c r="I544" s="14" t="s">
        <v>441</v>
      </c>
      <c r="J544" s="14" t="s">
        <v>437</v>
      </c>
      <c r="K544" s="17" t="s">
        <v>456</v>
      </c>
    </row>
    <row r="545" spans="1:11" x14ac:dyDescent="0.25">
      <c r="A545" s="18" t="s">
        <v>5128</v>
      </c>
      <c r="B545" s="19" t="s">
        <v>5179</v>
      </c>
      <c r="C545" s="19" t="s">
        <v>459</v>
      </c>
      <c r="D545" s="20">
        <v>44728</v>
      </c>
      <c r="E545" s="21">
        <v>0.66979282407407403</v>
      </c>
      <c r="F545" s="5">
        <v>1082</v>
      </c>
      <c r="G545" s="19" t="s">
        <v>4434</v>
      </c>
      <c r="H545" s="19" t="s">
        <v>506</v>
      </c>
      <c r="I545" s="19" t="s">
        <v>441</v>
      </c>
      <c r="J545" s="19" t="s">
        <v>437</v>
      </c>
      <c r="K545" s="22" t="s">
        <v>4435</v>
      </c>
    </row>
    <row r="546" spans="1:11" x14ac:dyDescent="0.25">
      <c r="A546" s="13" t="s">
        <v>5130</v>
      </c>
      <c r="B546" s="14" t="s">
        <v>5180</v>
      </c>
      <c r="C546" s="14" t="s">
        <v>459</v>
      </c>
      <c r="D546" s="15">
        <v>44728</v>
      </c>
      <c r="E546" s="16">
        <v>0.66973148148148143</v>
      </c>
      <c r="F546" s="4">
        <v>1087</v>
      </c>
      <c r="G546" s="14" t="s">
        <v>4441</v>
      </c>
      <c r="H546" s="14" t="s">
        <v>3151</v>
      </c>
      <c r="I546" s="14" t="s">
        <v>441</v>
      </c>
      <c r="J546" s="14" t="s">
        <v>437</v>
      </c>
      <c r="K546" s="17" t="s">
        <v>4442</v>
      </c>
    </row>
    <row r="547" spans="1:11" x14ac:dyDescent="0.25">
      <c r="A547" s="18" t="s">
        <v>5130</v>
      </c>
      <c r="B547" s="19" t="s">
        <v>5180</v>
      </c>
      <c r="C547" s="19" t="s">
        <v>459</v>
      </c>
      <c r="D547" s="20">
        <v>44728</v>
      </c>
      <c r="E547" s="21">
        <v>0.66973148148148143</v>
      </c>
      <c r="F547" s="5">
        <v>1093</v>
      </c>
      <c r="G547" s="19" t="s">
        <v>4449</v>
      </c>
      <c r="H547" s="19" t="s">
        <v>4377</v>
      </c>
      <c r="I547" s="19" t="s">
        <v>441</v>
      </c>
      <c r="J547" s="19" t="s">
        <v>437</v>
      </c>
      <c r="K547" s="22" t="s">
        <v>4450</v>
      </c>
    </row>
    <row r="548" spans="1:11" x14ac:dyDescent="0.25">
      <c r="A548" s="13" t="s">
        <v>5130</v>
      </c>
      <c r="B548" s="14" t="s">
        <v>5180</v>
      </c>
      <c r="C548" s="14" t="s">
        <v>459</v>
      </c>
      <c r="D548" s="15">
        <v>44728</v>
      </c>
      <c r="E548" s="16">
        <v>0.66973148148148143</v>
      </c>
      <c r="F548" s="4">
        <v>1104</v>
      </c>
      <c r="G548" s="14" t="s">
        <v>1339</v>
      </c>
      <c r="H548" s="14" t="s">
        <v>1336</v>
      </c>
      <c r="I548" s="14" t="s">
        <v>441</v>
      </c>
      <c r="J548" s="14" t="s">
        <v>437</v>
      </c>
      <c r="K548" s="17" t="s">
        <v>4467</v>
      </c>
    </row>
    <row r="549" spans="1:11" x14ac:dyDescent="0.25">
      <c r="A549" s="18" t="s">
        <v>5130</v>
      </c>
      <c r="B549" s="19" t="s">
        <v>5180</v>
      </c>
      <c r="C549" s="19" t="s">
        <v>459</v>
      </c>
      <c r="D549" s="20">
        <v>44728</v>
      </c>
      <c r="E549" s="21">
        <v>0.66973148148148143</v>
      </c>
      <c r="F549" s="5">
        <v>1115</v>
      </c>
      <c r="G549" s="19" t="s">
        <v>604</v>
      </c>
      <c r="H549" s="19" t="s">
        <v>1224</v>
      </c>
      <c r="I549" s="19" t="s">
        <v>441</v>
      </c>
      <c r="J549" s="19" t="s">
        <v>437</v>
      </c>
      <c r="K549" s="22" t="s">
        <v>4479</v>
      </c>
    </row>
    <row r="550" spans="1:11" x14ac:dyDescent="0.25">
      <c r="A550" s="13" t="s">
        <v>5130</v>
      </c>
      <c r="B550" s="14" t="s">
        <v>5180</v>
      </c>
      <c r="C550" s="14" t="s">
        <v>459</v>
      </c>
      <c r="D550" s="15">
        <v>44728</v>
      </c>
      <c r="E550" s="16">
        <v>0.66973148148148143</v>
      </c>
      <c r="F550" s="4">
        <v>1125</v>
      </c>
      <c r="G550" s="14" t="s">
        <v>814</v>
      </c>
      <c r="H550" s="14" t="s">
        <v>2187</v>
      </c>
      <c r="I550" s="14" t="s">
        <v>441</v>
      </c>
      <c r="J550" s="14" t="s">
        <v>437</v>
      </c>
      <c r="K550" s="17" t="s">
        <v>4491</v>
      </c>
    </row>
    <row r="551" spans="1:11" x14ac:dyDescent="0.25">
      <c r="A551" s="18" t="s">
        <v>5130</v>
      </c>
      <c r="B551" s="19" t="s">
        <v>5180</v>
      </c>
      <c r="C551" s="19" t="s">
        <v>459</v>
      </c>
      <c r="D551" s="20">
        <v>44728</v>
      </c>
      <c r="E551" s="21">
        <v>0.66973148148148143</v>
      </c>
      <c r="F551" s="5">
        <v>1135</v>
      </c>
      <c r="G551" s="19" t="s">
        <v>4506</v>
      </c>
      <c r="H551" s="19" t="s">
        <v>4507</v>
      </c>
      <c r="I551" s="19" t="s">
        <v>441</v>
      </c>
      <c r="J551" s="19" t="s">
        <v>437</v>
      </c>
      <c r="K551" s="22" t="s">
        <v>4508</v>
      </c>
    </row>
    <row r="552" spans="1:11" x14ac:dyDescent="0.25">
      <c r="A552" s="13" t="s">
        <v>5130</v>
      </c>
      <c r="B552" s="14" t="s">
        <v>5180</v>
      </c>
      <c r="C552" s="14" t="s">
        <v>459</v>
      </c>
      <c r="D552" s="15">
        <v>44728</v>
      </c>
      <c r="E552" s="16">
        <v>0.66973148148148143</v>
      </c>
      <c r="F552" s="4">
        <v>1148</v>
      </c>
      <c r="G552" s="14" t="s">
        <v>4525</v>
      </c>
      <c r="H552" s="14" t="s">
        <v>1580</v>
      </c>
      <c r="I552" s="14" t="s">
        <v>441</v>
      </c>
      <c r="J552" s="14" t="s">
        <v>437</v>
      </c>
      <c r="K552" s="17" t="s">
        <v>4526</v>
      </c>
    </row>
    <row r="553" spans="1:11" x14ac:dyDescent="0.25">
      <c r="A553" s="18" t="s">
        <v>5130</v>
      </c>
      <c r="B553" s="19" t="s">
        <v>5180</v>
      </c>
      <c r="C553" s="19" t="s">
        <v>459</v>
      </c>
      <c r="D553" s="20">
        <v>44728</v>
      </c>
      <c r="E553" s="21">
        <v>0.66973148148148143</v>
      </c>
      <c r="F553" s="5">
        <v>1167</v>
      </c>
      <c r="G553" s="19" t="s">
        <v>2142</v>
      </c>
      <c r="H553" s="19" t="s">
        <v>2138</v>
      </c>
      <c r="I553" s="19" t="s">
        <v>441</v>
      </c>
      <c r="J553" s="19" t="s">
        <v>437</v>
      </c>
      <c r="K553" s="22" t="s">
        <v>4559</v>
      </c>
    </row>
    <row r="554" spans="1:11" x14ac:dyDescent="0.25">
      <c r="A554" s="13" t="s">
        <v>5130</v>
      </c>
      <c r="B554" s="14" t="s">
        <v>5180</v>
      </c>
      <c r="C554" s="14" t="s">
        <v>459</v>
      </c>
      <c r="D554" s="15">
        <v>44728</v>
      </c>
      <c r="E554" s="16">
        <v>0.66973148148148143</v>
      </c>
      <c r="F554" s="4">
        <v>1175</v>
      </c>
      <c r="G554" s="14" t="s">
        <v>4568</v>
      </c>
      <c r="H554" s="14" t="s">
        <v>4569</v>
      </c>
      <c r="I554" s="14" t="s">
        <v>441</v>
      </c>
      <c r="J554" s="14" t="s">
        <v>437</v>
      </c>
      <c r="K554" s="17" t="s">
        <v>4570</v>
      </c>
    </row>
    <row r="555" spans="1:11" x14ac:dyDescent="0.25">
      <c r="A555" s="18" t="s">
        <v>5130</v>
      </c>
      <c r="B555" s="19" t="s">
        <v>5180</v>
      </c>
      <c r="C555" s="19" t="s">
        <v>459</v>
      </c>
      <c r="D555" s="20">
        <v>44728</v>
      </c>
      <c r="E555" s="21">
        <v>0.66973148148148143</v>
      </c>
      <c r="F555" s="5">
        <v>1185</v>
      </c>
      <c r="G555" s="19" t="s">
        <v>4000</v>
      </c>
      <c r="H555" s="19" t="s">
        <v>4583</v>
      </c>
      <c r="I555" s="19" t="s">
        <v>441</v>
      </c>
      <c r="J555" s="19" t="s">
        <v>437</v>
      </c>
      <c r="K555" s="22" t="s">
        <v>4584</v>
      </c>
    </row>
    <row r="556" spans="1:11" x14ac:dyDescent="0.25">
      <c r="A556" s="13" t="s">
        <v>5130</v>
      </c>
      <c r="B556" s="14" t="s">
        <v>5180</v>
      </c>
      <c r="C556" s="14" t="s">
        <v>459</v>
      </c>
      <c r="D556" s="15">
        <v>44728</v>
      </c>
      <c r="E556" s="16">
        <v>0.66973148148148143</v>
      </c>
      <c r="F556" s="4">
        <v>1192</v>
      </c>
      <c r="G556" s="14" t="s">
        <v>4323</v>
      </c>
      <c r="H556" s="14" t="s">
        <v>3254</v>
      </c>
      <c r="I556" s="14" t="s">
        <v>441</v>
      </c>
      <c r="J556" s="14" t="s">
        <v>437</v>
      </c>
      <c r="K556" s="17" t="s">
        <v>4598</v>
      </c>
    </row>
    <row r="557" spans="1:11" x14ac:dyDescent="0.25">
      <c r="A557" s="18" t="s">
        <v>5130</v>
      </c>
      <c r="B557" s="19" t="s">
        <v>5180</v>
      </c>
      <c r="C557" s="19" t="s">
        <v>459</v>
      </c>
      <c r="D557" s="20">
        <v>44728</v>
      </c>
      <c r="E557" s="21">
        <v>0.66973148148148143</v>
      </c>
      <c r="F557" s="5">
        <v>1199</v>
      </c>
      <c r="G557" s="19" t="s">
        <v>4015</v>
      </c>
      <c r="H557" s="19" t="s">
        <v>1608</v>
      </c>
      <c r="I557" s="19" t="s">
        <v>441</v>
      </c>
      <c r="J557" s="19" t="s">
        <v>437</v>
      </c>
      <c r="K557" s="22" t="s">
        <v>4606</v>
      </c>
    </row>
    <row r="558" spans="1:11" x14ac:dyDescent="0.25">
      <c r="A558" s="13" t="s">
        <v>5130</v>
      </c>
      <c r="B558" s="14" t="s">
        <v>5180</v>
      </c>
      <c r="C558" s="14" t="s">
        <v>459</v>
      </c>
      <c r="D558" s="15">
        <v>44728</v>
      </c>
      <c r="E558" s="16">
        <v>0.66973148148148143</v>
      </c>
      <c r="F558" s="4">
        <v>1206</v>
      </c>
      <c r="G558" s="14" t="s">
        <v>4617</v>
      </c>
      <c r="H558" s="14" t="s">
        <v>1048</v>
      </c>
      <c r="I558" s="14" t="s">
        <v>441</v>
      </c>
      <c r="J558" s="14" t="s">
        <v>437</v>
      </c>
      <c r="K558" s="17" t="s">
        <v>4618</v>
      </c>
    </row>
    <row r="559" spans="1:11" x14ac:dyDescent="0.25">
      <c r="A559" s="18" t="s">
        <v>5130</v>
      </c>
      <c r="B559" s="19" t="s">
        <v>5180</v>
      </c>
      <c r="C559" s="19" t="s">
        <v>459</v>
      </c>
      <c r="D559" s="20">
        <v>44728</v>
      </c>
      <c r="E559" s="21">
        <v>0.66973148148148143</v>
      </c>
      <c r="F559" s="5">
        <v>1217</v>
      </c>
      <c r="G559" s="19" t="s">
        <v>4641</v>
      </c>
      <c r="H559" s="19" t="s">
        <v>2842</v>
      </c>
      <c r="I559" s="19" t="s">
        <v>441</v>
      </c>
      <c r="J559" s="19" t="s">
        <v>437</v>
      </c>
      <c r="K559" s="22" t="s">
        <v>4642</v>
      </c>
    </row>
    <row r="560" spans="1:11" x14ac:dyDescent="0.25">
      <c r="A560" s="13" t="s">
        <v>5130</v>
      </c>
      <c r="B560" s="14" t="s">
        <v>5180</v>
      </c>
      <c r="C560" s="14" t="s">
        <v>459</v>
      </c>
      <c r="D560" s="15">
        <v>44728</v>
      </c>
      <c r="E560" s="16">
        <v>0.66973148148148143</v>
      </c>
      <c r="F560" s="4">
        <v>1220</v>
      </c>
      <c r="G560" s="14" t="s">
        <v>1408</v>
      </c>
      <c r="H560" s="14" t="s">
        <v>4647</v>
      </c>
      <c r="I560" s="14" t="s">
        <v>441</v>
      </c>
      <c r="J560" s="14" t="s">
        <v>437</v>
      </c>
      <c r="K560" s="17" t="s">
        <v>4642</v>
      </c>
    </row>
    <row r="561" spans="1:11" x14ac:dyDescent="0.25">
      <c r="A561" s="18" t="s">
        <v>5130</v>
      </c>
      <c r="B561" s="19" t="s">
        <v>5180</v>
      </c>
      <c r="C561" s="19" t="s">
        <v>459</v>
      </c>
      <c r="D561" s="20">
        <v>44728</v>
      </c>
      <c r="E561" s="21">
        <v>0.66973148148148143</v>
      </c>
      <c r="F561" s="5">
        <v>1263</v>
      </c>
      <c r="G561" s="19" t="s">
        <v>4727</v>
      </c>
      <c r="H561" s="19" t="s">
        <v>1472</v>
      </c>
      <c r="I561" s="19" t="s">
        <v>441</v>
      </c>
      <c r="J561" s="19" t="s">
        <v>437</v>
      </c>
      <c r="K561" s="22" t="s">
        <v>4729</v>
      </c>
    </row>
    <row r="562" spans="1:11" x14ac:dyDescent="0.25">
      <c r="A562" s="13" t="s">
        <v>5130</v>
      </c>
      <c r="B562" s="14" t="s">
        <v>5180</v>
      </c>
      <c r="C562" s="14" t="s">
        <v>459</v>
      </c>
      <c r="D562" s="15">
        <v>44728</v>
      </c>
      <c r="E562" s="16">
        <v>0.66973148148148143</v>
      </c>
      <c r="F562" s="4">
        <v>1323</v>
      </c>
      <c r="G562" s="14" t="s">
        <v>4829</v>
      </c>
      <c r="H562" s="14" t="s">
        <v>4830</v>
      </c>
      <c r="I562" s="14" t="s">
        <v>441</v>
      </c>
      <c r="J562" s="14" t="s">
        <v>437</v>
      </c>
      <c r="K562" s="17" t="s">
        <v>4526</v>
      </c>
    </row>
    <row r="563" spans="1:11" x14ac:dyDescent="0.25">
      <c r="A563" s="18" t="s">
        <v>5130</v>
      </c>
      <c r="B563" s="19" t="s">
        <v>5180</v>
      </c>
      <c r="C563" s="19" t="s">
        <v>459</v>
      </c>
      <c r="D563" s="20">
        <v>44728</v>
      </c>
      <c r="E563" s="21">
        <v>0.66973148148148143</v>
      </c>
      <c r="F563" s="5">
        <v>1385</v>
      </c>
      <c r="G563" s="19" t="s">
        <v>4939</v>
      </c>
      <c r="H563" s="19" t="s">
        <v>4941</v>
      </c>
      <c r="I563" s="19" t="s">
        <v>441</v>
      </c>
      <c r="J563" s="19" t="s">
        <v>437</v>
      </c>
      <c r="K563" s="22" t="s">
        <v>4729</v>
      </c>
    </row>
    <row r="564" spans="1:11" x14ac:dyDescent="0.25">
      <c r="A564" s="13" t="s">
        <v>5132</v>
      </c>
      <c r="B564" s="14" t="s">
        <v>5181</v>
      </c>
      <c r="C564" s="14" t="s">
        <v>459</v>
      </c>
      <c r="D564" s="15">
        <v>44728</v>
      </c>
      <c r="E564" s="16">
        <v>0.66946180555555557</v>
      </c>
      <c r="F564" s="4">
        <v>1422</v>
      </c>
      <c r="G564" s="14" t="s">
        <v>878</v>
      </c>
      <c r="H564" s="14" t="s">
        <v>840</v>
      </c>
      <c r="I564" s="14" t="s">
        <v>441</v>
      </c>
      <c r="J564" s="14" t="s">
        <v>437</v>
      </c>
      <c r="K564" s="17" t="s">
        <v>4999</v>
      </c>
    </row>
    <row r="565" spans="1:11" x14ac:dyDescent="0.25">
      <c r="A565" s="18" t="s">
        <v>5132</v>
      </c>
      <c r="B565" s="19" t="s">
        <v>5181</v>
      </c>
      <c r="C565" s="19" t="s">
        <v>459</v>
      </c>
      <c r="D565" s="20">
        <v>44728</v>
      </c>
      <c r="E565" s="21">
        <v>0.66946180555555557</v>
      </c>
      <c r="F565" s="5">
        <v>1428</v>
      </c>
      <c r="G565" s="19" t="s">
        <v>36</v>
      </c>
      <c r="H565" s="19" t="s">
        <v>736</v>
      </c>
      <c r="I565" s="19" t="s">
        <v>441</v>
      </c>
      <c r="J565" s="19" t="s">
        <v>437</v>
      </c>
      <c r="K565" s="22" t="s">
        <v>4999</v>
      </c>
    </row>
    <row r="566" spans="1:11" x14ac:dyDescent="0.25">
      <c r="A566" s="13" t="s">
        <v>5132</v>
      </c>
      <c r="B566" s="14" t="s">
        <v>5181</v>
      </c>
      <c r="C566" s="14" t="s">
        <v>459</v>
      </c>
      <c r="D566" s="15">
        <v>44728</v>
      </c>
      <c r="E566" s="16">
        <v>0.66946180555555557</v>
      </c>
      <c r="F566" s="4">
        <v>1433</v>
      </c>
      <c r="G566" s="14" t="s">
        <v>2456</v>
      </c>
      <c r="H566" s="14" t="s">
        <v>4239</v>
      </c>
      <c r="I566" s="14" t="s">
        <v>441</v>
      </c>
      <c r="J566" s="14" t="s">
        <v>437</v>
      </c>
      <c r="K566" s="17" t="s">
        <v>5010</v>
      </c>
    </row>
    <row r="567" spans="1:11" x14ac:dyDescent="0.25">
      <c r="A567" s="18" t="s">
        <v>5132</v>
      </c>
      <c r="B567" s="19" t="s">
        <v>5181</v>
      </c>
      <c r="C567" s="19" t="s">
        <v>459</v>
      </c>
      <c r="D567" s="20">
        <v>44728</v>
      </c>
      <c r="E567" s="21">
        <v>0.66946180555555557</v>
      </c>
      <c r="F567" s="5">
        <v>1442</v>
      </c>
      <c r="G567" s="19" t="s">
        <v>2998</v>
      </c>
      <c r="H567" s="19" t="s">
        <v>155</v>
      </c>
      <c r="I567" s="19" t="s">
        <v>441</v>
      </c>
      <c r="J567" s="19" t="s">
        <v>437</v>
      </c>
      <c r="K567" s="22" t="s">
        <v>4999</v>
      </c>
    </row>
    <row r="568" spans="1:11" x14ac:dyDescent="0.25">
      <c r="A568" s="13" t="s">
        <v>5132</v>
      </c>
      <c r="B568" s="14" t="s">
        <v>5181</v>
      </c>
      <c r="C568" s="14" t="s">
        <v>459</v>
      </c>
      <c r="D568" s="15">
        <v>44728</v>
      </c>
      <c r="E568" s="16">
        <v>0.66946180555555557</v>
      </c>
      <c r="F568" s="4">
        <v>1451</v>
      </c>
      <c r="G568" s="14" t="s">
        <v>2038</v>
      </c>
      <c r="H568" s="14" t="s">
        <v>5029</v>
      </c>
      <c r="I568" s="14" t="s">
        <v>441</v>
      </c>
      <c r="J568" s="14" t="s">
        <v>437</v>
      </c>
      <c r="K568" s="17" t="s">
        <v>5030</v>
      </c>
    </row>
    <row r="569" spans="1:11" x14ac:dyDescent="0.25">
      <c r="A569" s="13" t="s">
        <v>413</v>
      </c>
      <c r="B569" s="14" t="s">
        <v>5143</v>
      </c>
      <c r="C569" s="14" t="s">
        <v>459</v>
      </c>
      <c r="D569" s="15">
        <v>44722</v>
      </c>
      <c r="E569" s="16">
        <v>0.87896180555555559</v>
      </c>
      <c r="F569" s="4">
        <v>132</v>
      </c>
      <c r="G569" s="14" t="s">
        <v>439</v>
      </c>
      <c r="H569" s="14" t="s">
        <v>440</v>
      </c>
      <c r="I569" s="14" t="s">
        <v>441</v>
      </c>
      <c r="J569" s="14" t="s">
        <v>437</v>
      </c>
      <c r="K569" s="17" t="s">
        <v>442</v>
      </c>
    </row>
    <row r="570" spans="1:11" x14ac:dyDescent="0.25">
      <c r="A570" s="18" t="s">
        <v>413</v>
      </c>
      <c r="B570" s="19" t="s">
        <v>5143</v>
      </c>
      <c r="C570" s="19" t="s">
        <v>459</v>
      </c>
      <c r="D570" s="20">
        <v>44722</v>
      </c>
      <c r="E570" s="21">
        <v>0.87896180555555559</v>
      </c>
      <c r="F570" s="5">
        <v>139</v>
      </c>
      <c r="G570" s="19" t="s">
        <v>454</v>
      </c>
      <c r="H570" s="19" t="s">
        <v>455</v>
      </c>
      <c r="I570" s="19" t="s">
        <v>441</v>
      </c>
      <c r="J570" s="19" t="s">
        <v>437</v>
      </c>
      <c r="K570" s="22" t="s">
        <v>456</v>
      </c>
    </row>
    <row r="571" spans="1:11" x14ac:dyDescent="0.25">
      <c r="A571" s="13" t="s">
        <v>413</v>
      </c>
      <c r="B571" s="14" t="s">
        <v>5143</v>
      </c>
      <c r="C571" s="14" t="s">
        <v>459</v>
      </c>
      <c r="D571" s="15">
        <v>44722</v>
      </c>
      <c r="E571" s="16">
        <v>0.87896180555555559</v>
      </c>
      <c r="F571" s="4">
        <v>144</v>
      </c>
      <c r="G571" s="14" t="s">
        <v>464</v>
      </c>
      <c r="H571" s="14" t="s">
        <v>465</v>
      </c>
      <c r="I571" s="14" t="s">
        <v>441</v>
      </c>
      <c r="J571" s="14" t="s">
        <v>437</v>
      </c>
      <c r="K571" s="17" t="s">
        <v>456</v>
      </c>
    </row>
    <row r="572" spans="1:11" x14ac:dyDescent="0.25">
      <c r="A572" s="18" t="s">
        <v>1973</v>
      </c>
      <c r="B572" s="19" t="s">
        <v>5161</v>
      </c>
      <c r="C572" s="19" t="s">
        <v>5158</v>
      </c>
      <c r="D572" s="20">
        <v>44722</v>
      </c>
      <c r="E572" s="21">
        <v>0.87724652777777778</v>
      </c>
      <c r="F572" s="5">
        <v>891</v>
      </c>
      <c r="G572" s="19" t="s">
        <v>750</v>
      </c>
      <c r="H572" s="19" t="s">
        <v>2027</v>
      </c>
      <c r="I572" s="19" t="s">
        <v>441</v>
      </c>
      <c r="J572" s="19" t="s">
        <v>437</v>
      </c>
      <c r="K572" s="22" t="s">
        <v>2028</v>
      </c>
    </row>
    <row r="573" spans="1:11" x14ac:dyDescent="0.25">
      <c r="A573" s="13" t="s">
        <v>1973</v>
      </c>
      <c r="B573" s="14" t="s">
        <v>5161</v>
      </c>
      <c r="C573" s="14" t="s">
        <v>5158</v>
      </c>
      <c r="D573" s="15">
        <v>44722</v>
      </c>
      <c r="E573" s="16">
        <v>0.87724652777777778</v>
      </c>
      <c r="F573" s="4">
        <v>893</v>
      </c>
      <c r="G573" s="14" t="s">
        <v>452</v>
      </c>
      <c r="H573" s="14" t="s">
        <v>2024</v>
      </c>
      <c r="I573" s="14" t="s">
        <v>441</v>
      </c>
      <c r="J573" s="14" t="s">
        <v>437</v>
      </c>
      <c r="K573" s="17" t="s">
        <v>2032</v>
      </c>
    </row>
    <row r="574" spans="1:11" x14ac:dyDescent="0.25">
      <c r="A574" s="18" t="s">
        <v>1973</v>
      </c>
      <c r="B574" s="19" t="s">
        <v>5161</v>
      </c>
      <c r="C574" s="19" t="s">
        <v>5158</v>
      </c>
      <c r="D574" s="20">
        <v>44722</v>
      </c>
      <c r="E574" s="21">
        <v>0.87724652777777778</v>
      </c>
      <c r="F574" s="5">
        <v>904</v>
      </c>
      <c r="G574" s="19" t="s">
        <v>2050</v>
      </c>
      <c r="H574" s="19" t="s">
        <v>2046</v>
      </c>
      <c r="I574" s="19" t="s">
        <v>441</v>
      </c>
      <c r="J574" s="19" t="s">
        <v>437</v>
      </c>
      <c r="K574" s="22" t="s">
        <v>2032</v>
      </c>
    </row>
    <row r="575" spans="1:11" x14ac:dyDescent="0.25">
      <c r="A575" s="13" t="s">
        <v>1973</v>
      </c>
      <c r="B575" s="14" t="s">
        <v>5161</v>
      </c>
      <c r="C575" s="14" t="s">
        <v>5158</v>
      </c>
      <c r="D575" s="15">
        <v>44722</v>
      </c>
      <c r="E575" s="16">
        <v>0.87724652777777778</v>
      </c>
      <c r="F575" s="4">
        <v>912</v>
      </c>
      <c r="G575" s="14" t="s">
        <v>918</v>
      </c>
      <c r="H575" s="14" t="s">
        <v>2057</v>
      </c>
      <c r="I575" s="14" t="s">
        <v>441</v>
      </c>
      <c r="J575" s="14" t="s">
        <v>437</v>
      </c>
      <c r="K575" s="17" t="s">
        <v>2032</v>
      </c>
    </row>
    <row r="576" spans="1:11" x14ac:dyDescent="0.25">
      <c r="A576" s="18" t="s">
        <v>1973</v>
      </c>
      <c r="B576" s="19" t="s">
        <v>5161</v>
      </c>
      <c r="C576" s="19" t="s">
        <v>5158</v>
      </c>
      <c r="D576" s="20">
        <v>44722</v>
      </c>
      <c r="E576" s="21">
        <v>0.87724652777777778</v>
      </c>
      <c r="F576" s="5">
        <v>920</v>
      </c>
      <c r="G576" s="19" t="s">
        <v>2070</v>
      </c>
      <c r="H576" s="19" t="s">
        <v>62</v>
      </c>
      <c r="I576" s="19" t="s">
        <v>441</v>
      </c>
      <c r="J576" s="19" t="s">
        <v>437</v>
      </c>
      <c r="K576" s="22" t="s">
        <v>2032</v>
      </c>
    </row>
    <row r="577" spans="1:11" x14ac:dyDescent="0.25">
      <c r="A577" s="13" t="s">
        <v>1973</v>
      </c>
      <c r="B577" s="14" t="s">
        <v>5161</v>
      </c>
      <c r="C577" s="14" t="s">
        <v>5158</v>
      </c>
      <c r="D577" s="15">
        <v>44722</v>
      </c>
      <c r="E577" s="16">
        <v>0.87724652777777778</v>
      </c>
      <c r="F577" s="4">
        <v>928</v>
      </c>
      <c r="G577" s="14" t="s">
        <v>2085</v>
      </c>
      <c r="H577" s="14" t="s">
        <v>2081</v>
      </c>
      <c r="I577" s="14" t="s">
        <v>441</v>
      </c>
      <c r="J577" s="14" t="s">
        <v>437</v>
      </c>
      <c r="K577" s="17" t="s">
        <v>2032</v>
      </c>
    </row>
    <row r="578" spans="1:11" x14ac:dyDescent="0.25">
      <c r="A578" s="18" t="s">
        <v>2155</v>
      </c>
      <c r="B578" s="19" t="s">
        <v>5162</v>
      </c>
      <c r="C578" s="19" t="s">
        <v>5158</v>
      </c>
      <c r="D578" s="20">
        <v>44722</v>
      </c>
      <c r="E578" s="21">
        <v>0.87715162037037042</v>
      </c>
      <c r="F578" s="5">
        <v>999</v>
      </c>
      <c r="G578" s="19" t="s">
        <v>366</v>
      </c>
      <c r="H578" s="19" t="s">
        <v>2207</v>
      </c>
      <c r="I578" s="19" t="s">
        <v>441</v>
      </c>
      <c r="J578" s="19" t="s">
        <v>437</v>
      </c>
      <c r="K578" s="22" t="s">
        <v>2208</v>
      </c>
    </row>
    <row r="579" spans="1:11" x14ac:dyDescent="0.25">
      <c r="A579" s="13" t="s">
        <v>2155</v>
      </c>
      <c r="B579" s="14" t="s">
        <v>5162</v>
      </c>
      <c r="C579" s="14" t="s">
        <v>5158</v>
      </c>
      <c r="D579" s="15">
        <v>44722</v>
      </c>
      <c r="E579" s="16">
        <v>0.87715162037037042</v>
      </c>
      <c r="F579" s="4">
        <v>1009</v>
      </c>
      <c r="G579" s="14" t="s">
        <v>2230</v>
      </c>
      <c r="H579" s="14" t="s">
        <v>2231</v>
      </c>
      <c r="I579" s="14" t="s">
        <v>441</v>
      </c>
      <c r="J579" s="14" t="s">
        <v>437</v>
      </c>
      <c r="K579" s="17" t="s">
        <v>2232</v>
      </c>
    </row>
    <row r="580" spans="1:11" x14ac:dyDescent="0.25">
      <c r="A580" s="18" t="s">
        <v>2155</v>
      </c>
      <c r="B580" s="19" t="s">
        <v>5162</v>
      </c>
      <c r="C580" s="19" t="s">
        <v>5158</v>
      </c>
      <c r="D580" s="20">
        <v>44722</v>
      </c>
      <c r="E580" s="21">
        <v>0.87715162037037042</v>
      </c>
      <c r="F580" s="5">
        <v>1010</v>
      </c>
      <c r="G580" s="19" t="s">
        <v>2233</v>
      </c>
      <c r="H580" s="19" t="s">
        <v>2234</v>
      </c>
      <c r="I580" s="19" t="s">
        <v>441</v>
      </c>
      <c r="J580" s="19" t="s">
        <v>437</v>
      </c>
      <c r="K580" s="22" t="s">
        <v>2235</v>
      </c>
    </row>
    <row r="581" spans="1:11" x14ac:dyDescent="0.25">
      <c r="A581" s="13" t="s">
        <v>2155</v>
      </c>
      <c r="B581" s="14" t="s">
        <v>5162</v>
      </c>
      <c r="C581" s="14" t="s">
        <v>5158</v>
      </c>
      <c r="D581" s="15">
        <v>44722</v>
      </c>
      <c r="E581" s="16">
        <v>0.87715162037037042</v>
      </c>
      <c r="F581" s="4">
        <v>1023</v>
      </c>
      <c r="G581" s="14" t="s">
        <v>84</v>
      </c>
      <c r="H581" s="14" t="s">
        <v>2261</v>
      </c>
      <c r="I581" s="14" t="s">
        <v>441</v>
      </c>
      <c r="J581" s="14" t="s">
        <v>437</v>
      </c>
      <c r="K581" s="17" t="s">
        <v>2262</v>
      </c>
    </row>
    <row r="582" spans="1:11" x14ac:dyDescent="0.25">
      <c r="A582" s="18" t="s">
        <v>2155</v>
      </c>
      <c r="B582" s="19" t="s">
        <v>5162</v>
      </c>
      <c r="C582" s="19" t="s">
        <v>5158</v>
      </c>
      <c r="D582" s="20">
        <v>44722</v>
      </c>
      <c r="E582" s="21">
        <v>0.87715162037037042</v>
      </c>
      <c r="F582" s="5">
        <v>1024</v>
      </c>
      <c r="G582" s="19" t="s">
        <v>2263</v>
      </c>
      <c r="H582" s="19" t="s">
        <v>2264</v>
      </c>
      <c r="I582" s="19" t="s">
        <v>441</v>
      </c>
      <c r="J582" s="19" t="s">
        <v>437</v>
      </c>
      <c r="K582" s="22" t="s">
        <v>2265</v>
      </c>
    </row>
    <row r="583" spans="1:11" x14ac:dyDescent="0.25">
      <c r="A583" s="13" t="s">
        <v>5116</v>
      </c>
      <c r="B583" s="14" t="s">
        <v>5173</v>
      </c>
      <c r="C583" s="14" t="s">
        <v>5164</v>
      </c>
      <c r="D583" s="15">
        <v>44741</v>
      </c>
      <c r="E583" s="16">
        <v>0.81553935185185189</v>
      </c>
      <c r="F583" s="4">
        <v>694</v>
      </c>
      <c r="G583" s="14" t="s">
        <v>3725</v>
      </c>
      <c r="H583" s="14" t="s">
        <v>3720</v>
      </c>
      <c r="I583" s="14" t="s">
        <v>441</v>
      </c>
      <c r="J583" s="14" t="s">
        <v>437</v>
      </c>
      <c r="K583" s="17" t="s">
        <v>3726</v>
      </c>
    </row>
    <row r="584" spans="1:11" x14ac:dyDescent="0.25">
      <c r="A584" s="18" t="s">
        <v>5116</v>
      </c>
      <c r="B584" s="19" t="s">
        <v>5173</v>
      </c>
      <c r="C584" s="19" t="s">
        <v>5164</v>
      </c>
      <c r="D584" s="20">
        <v>44741</v>
      </c>
      <c r="E584" s="21">
        <v>0.81553935185185189</v>
      </c>
      <c r="F584" s="5">
        <v>700</v>
      </c>
      <c r="G584" s="19" t="s">
        <v>3741</v>
      </c>
      <c r="H584" s="19" t="s">
        <v>3736</v>
      </c>
      <c r="I584" s="19" t="s">
        <v>441</v>
      </c>
      <c r="J584" s="19" t="s">
        <v>437</v>
      </c>
      <c r="K584" s="22" t="s">
        <v>3742</v>
      </c>
    </row>
    <row r="585" spans="1:11" x14ac:dyDescent="0.25">
      <c r="A585" s="13" t="s">
        <v>5118</v>
      </c>
      <c r="B585" s="14" t="s">
        <v>5174</v>
      </c>
      <c r="C585" s="14" t="s">
        <v>5164</v>
      </c>
      <c r="D585" s="15">
        <v>44741</v>
      </c>
      <c r="E585" s="16">
        <v>0.81533796296296301</v>
      </c>
      <c r="F585" s="4">
        <v>811</v>
      </c>
      <c r="G585" s="14" t="s">
        <v>3041</v>
      </c>
      <c r="H585" s="14" t="s">
        <v>4004</v>
      </c>
      <c r="I585" s="14" t="s">
        <v>441</v>
      </c>
      <c r="J585" s="14" t="s">
        <v>437</v>
      </c>
      <c r="K585" s="17" t="s">
        <v>4005</v>
      </c>
    </row>
    <row r="586" spans="1:11" x14ac:dyDescent="0.25">
      <c r="A586" s="18" t="s">
        <v>5128</v>
      </c>
      <c r="B586" s="19" t="s">
        <v>5179</v>
      </c>
      <c r="C586" s="19" t="s">
        <v>459</v>
      </c>
      <c r="D586" s="20">
        <v>44728</v>
      </c>
      <c r="E586" s="21">
        <v>0.66979282407407403</v>
      </c>
      <c r="F586" s="5">
        <v>1034</v>
      </c>
      <c r="G586" s="19" t="s">
        <v>16</v>
      </c>
      <c r="H586" s="19" t="s">
        <v>1990</v>
      </c>
      <c r="I586" s="19" t="s">
        <v>441</v>
      </c>
      <c r="J586" s="19" t="s">
        <v>437</v>
      </c>
      <c r="K586" s="22" t="s">
        <v>2208</v>
      </c>
    </row>
    <row r="587" spans="1:11" x14ac:dyDescent="0.25">
      <c r="A587" s="13" t="s">
        <v>5128</v>
      </c>
      <c r="B587" s="14" t="s">
        <v>5179</v>
      </c>
      <c r="C587" s="14" t="s">
        <v>459</v>
      </c>
      <c r="D587" s="15">
        <v>44728</v>
      </c>
      <c r="E587" s="16">
        <v>0.66979282407407403</v>
      </c>
      <c r="F587" s="4">
        <v>1066</v>
      </c>
      <c r="G587" s="14" t="s">
        <v>467</v>
      </c>
      <c r="H587" s="14" t="s">
        <v>2471</v>
      </c>
      <c r="I587" s="14" t="s">
        <v>441</v>
      </c>
      <c r="J587" s="14" t="s">
        <v>437</v>
      </c>
      <c r="K587" s="17" t="s">
        <v>456</v>
      </c>
    </row>
    <row r="588" spans="1:11" x14ac:dyDescent="0.25">
      <c r="A588" s="18" t="s">
        <v>5128</v>
      </c>
      <c r="B588" s="19" t="s">
        <v>5179</v>
      </c>
      <c r="C588" s="19" t="s">
        <v>459</v>
      </c>
      <c r="D588" s="20">
        <v>44728</v>
      </c>
      <c r="E588" s="21">
        <v>0.66979282407407403</v>
      </c>
      <c r="F588" s="5">
        <v>1082</v>
      </c>
      <c r="G588" s="19" t="s">
        <v>4434</v>
      </c>
      <c r="H588" s="19" t="s">
        <v>506</v>
      </c>
      <c r="I588" s="19" t="s">
        <v>441</v>
      </c>
      <c r="J588" s="19" t="s">
        <v>437</v>
      </c>
      <c r="K588" s="22" t="s">
        <v>4435</v>
      </c>
    </row>
    <row r="589" spans="1:11" x14ac:dyDescent="0.25">
      <c r="A589" s="13" t="s">
        <v>5130</v>
      </c>
      <c r="B589" s="14" t="s">
        <v>5180</v>
      </c>
      <c r="C589" s="14" t="s">
        <v>459</v>
      </c>
      <c r="D589" s="15">
        <v>44728</v>
      </c>
      <c r="E589" s="16">
        <v>0.66973148148148143</v>
      </c>
      <c r="F589" s="4">
        <v>1087</v>
      </c>
      <c r="G589" s="14" t="s">
        <v>4441</v>
      </c>
      <c r="H589" s="14" t="s">
        <v>3151</v>
      </c>
      <c r="I589" s="14" t="s">
        <v>441</v>
      </c>
      <c r="J589" s="14" t="s">
        <v>437</v>
      </c>
      <c r="K589" s="17" t="s">
        <v>4442</v>
      </c>
    </row>
    <row r="590" spans="1:11" x14ac:dyDescent="0.25">
      <c r="A590" s="18" t="s">
        <v>5130</v>
      </c>
      <c r="B590" s="19" t="s">
        <v>5180</v>
      </c>
      <c r="C590" s="19" t="s">
        <v>459</v>
      </c>
      <c r="D590" s="20">
        <v>44728</v>
      </c>
      <c r="E590" s="21">
        <v>0.66973148148148143</v>
      </c>
      <c r="F590" s="5">
        <v>1093</v>
      </c>
      <c r="G590" s="19" t="s">
        <v>4449</v>
      </c>
      <c r="H590" s="19" t="s">
        <v>4377</v>
      </c>
      <c r="I590" s="19" t="s">
        <v>441</v>
      </c>
      <c r="J590" s="19" t="s">
        <v>437</v>
      </c>
      <c r="K590" s="22" t="s">
        <v>4450</v>
      </c>
    </row>
    <row r="591" spans="1:11" x14ac:dyDescent="0.25">
      <c r="A591" s="13" t="s">
        <v>5130</v>
      </c>
      <c r="B591" s="14" t="s">
        <v>5180</v>
      </c>
      <c r="C591" s="14" t="s">
        <v>459</v>
      </c>
      <c r="D591" s="15">
        <v>44728</v>
      </c>
      <c r="E591" s="16">
        <v>0.66973148148148143</v>
      </c>
      <c r="F591" s="4">
        <v>1104</v>
      </c>
      <c r="G591" s="14" t="s">
        <v>1339</v>
      </c>
      <c r="H591" s="14" t="s">
        <v>1336</v>
      </c>
      <c r="I591" s="14" t="s">
        <v>441</v>
      </c>
      <c r="J591" s="14" t="s">
        <v>437</v>
      </c>
      <c r="K591" s="17" t="s">
        <v>4467</v>
      </c>
    </row>
    <row r="592" spans="1:11" x14ac:dyDescent="0.25">
      <c r="A592" s="18" t="s">
        <v>5130</v>
      </c>
      <c r="B592" s="19" t="s">
        <v>5180</v>
      </c>
      <c r="C592" s="19" t="s">
        <v>459</v>
      </c>
      <c r="D592" s="20">
        <v>44728</v>
      </c>
      <c r="E592" s="21">
        <v>0.66973148148148143</v>
      </c>
      <c r="F592" s="5">
        <v>1115</v>
      </c>
      <c r="G592" s="19" t="s">
        <v>604</v>
      </c>
      <c r="H592" s="19" t="s">
        <v>1224</v>
      </c>
      <c r="I592" s="19" t="s">
        <v>441</v>
      </c>
      <c r="J592" s="19" t="s">
        <v>437</v>
      </c>
      <c r="K592" s="22" t="s">
        <v>4479</v>
      </c>
    </row>
    <row r="593" spans="1:11" x14ac:dyDescent="0.25">
      <c r="A593" s="13" t="s">
        <v>5130</v>
      </c>
      <c r="B593" s="14" t="s">
        <v>5180</v>
      </c>
      <c r="C593" s="14" t="s">
        <v>459</v>
      </c>
      <c r="D593" s="15">
        <v>44728</v>
      </c>
      <c r="E593" s="16">
        <v>0.66973148148148143</v>
      </c>
      <c r="F593" s="4">
        <v>1125</v>
      </c>
      <c r="G593" s="14" t="s">
        <v>814</v>
      </c>
      <c r="H593" s="14" t="s">
        <v>2187</v>
      </c>
      <c r="I593" s="14" t="s">
        <v>441</v>
      </c>
      <c r="J593" s="14" t="s">
        <v>437</v>
      </c>
      <c r="K593" s="17" t="s">
        <v>4491</v>
      </c>
    </row>
    <row r="594" spans="1:11" x14ac:dyDescent="0.25">
      <c r="A594" s="18" t="s">
        <v>5130</v>
      </c>
      <c r="B594" s="19" t="s">
        <v>5180</v>
      </c>
      <c r="C594" s="19" t="s">
        <v>459</v>
      </c>
      <c r="D594" s="20">
        <v>44728</v>
      </c>
      <c r="E594" s="21">
        <v>0.66973148148148143</v>
      </c>
      <c r="F594" s="5">
        <v>1135</v>
      </c>
      <c r="G594" s="19" t="s">
        <v>4506</v>
      </c>
      <c r="H594" s="19" t="s">
        <v>4507</v>
      </c>
      <c r="I594" s="19" t="s">
        <v>441</v>
      </c>
      <c r="J594" s="19" t="s">
        <v>437</v>
      </c>
      <c r="K594" s="22" t="s">
        <v>4508</v>
      </c>
    </row>
    <row r="595" spans="1:11" x14ac:dyDescent="0.25">
      <c r="A595" s="13" t="s">
        <v>5130</v>
      </c>
      <c r="B595" s="14" t="s">
        <v>5180</v>
      </c>
      <c r="C595" s="14" t="s">
        <v>459</v>
      </c>
      <c r="D595" s="15">
        <v>44728</v>
      </c>
      <c r="E595" s="16">
        <v>0.66973148148148143</v>
      </c>
      <c r="F595" s="4">
        <v>1148</v>
      </c>
      <c r="G595" s="14" t="s">
        <v>4525</v>
      </c>
      <c r="H595" s="14" t="s">
        <v>1580</v>
      </c>
      <c r="I595" s="14" t="s">
        <v>441</v>
      </c>
      <c r="J595" s="14" t="s">
        <v>437</v>
      </c>
      <c r="K595" s="17" t="s">
        <v>4526</v>
      </c>
    </row>
    <row r="596" spans="1:11" x14ac:dyDescent="0.25">
      <c r="A596" s="18" t="s">
        <v>5130</v>
      </c>
      <c r="B596" s="19" t="s">
        <v>5180</v>
      </c>
      <c r="C596" s="19" t="s">
        <v>459</v>
      </c>
      <c r="D596" s="20">
        <v>44728</v>
      </c>
      <c r="E596" s="21">
        <v>0.66973148148148143</v>
      </c>
      <c r="F596" s="5">
        <v>1167</v>
      </c>
      <c r="G596" s="19" t="s">
        <v>2142</v>
      </c>
      <c r="H596" s="19" t="s">
        <v>2138</v>
      </c>
      <c r="I596" s="19" t="s">
        <v>441</v>
      </c>
      <c r="J596" s="19" t="s">
        <v>437</v>
      </c>
      <c r="K596" s="22" t="s">
        <v>4559</v>
      </c>
    </row>
    <row r="597" spans="1:11" x14ac:dyDescent="0.25">
      <c r="A597" s="13" t="s">
        <v>5130</v>
      </c>
      <c r="B597" s="14" t="s">
        <v>5180</v>
      </c>
      <c r="C597" s="14" t="s">
        <v>459</v>
      </c>
      <c r="D597" s="15">
        <v>44728</v>
      </c>
      <c r="E597" s="16">
        <v>0.66973148148148143</v>
      </c>
      <c r="F597" s="4">
        <v>1175</v>
      </c>
      <c r="G597" s="14" t="s">
        <v>4568</v>
      </c>
      <c r="H597" s="14" t="s">
        <v>4569</v>
      </c>
      <c r="I597" s="14" t="s">
        <v>441</v>
      </c>
      <c r="J597" s="14" t="s">
        <v>437</v>
      </c>
      <c r="K597" s="17" t="s">
        <v>4570</v>
      </c>
    </row>
    <row r="598" spans="1:11" x14ac:dyDescent="0.25">
      <c r="A598" s="18" t="s">
        <v>5130</v>
      </c>
      <c r="B598" s="19" t="s">
        <v>5180</v>
      </c>
      <c r="C598" s="19" t="s">
        <v>459</v>
      </c>
      <c r="D598" s="20">
        <v>44728</v>
      </c>
      <c r="E598" s="21">
        <v>0.66973148148148143</v>
      </c>
      <c r="F598" s="5">
        <v>1185</v>
      </c>
      <c r="G598" s="19" t="s">
        <v>4000</v>
      </c>
      <c r="H598" s="19" t="s">
        <v>4583</v>
      </c>
      <c r="I598" s="19" t="s">
        <v>441</v>
      </c>
      <c r="J598" s="19" t="s">
        <v>437</v>
      </c>
      <c r="K598" s="22" t="s">
        <v>4584</v>
      </c>
    </row>
    <row r="599" spans="1:11" x14ac:dyDescent="0.25">
      <c r="A599" s="13" t="s">
        <v>5130</v>
      </c>
      <c r="B599" s="14" t="s">
        <v>5180</v>
      </c>
      <c r="C599" s="14" t="s">
        <v>459</v>
      </c>
      <c r="D599" s="15">
        <v>44728</v>
      </c>
      <c r="E599" s="16">
        <v>0.66973148148148143</v>
      </c>
      <c r="F599" s="4">
        <v>1192</v>
      </c>
      <c r="G599" s="14" t="s">
        <v>4323</v>
      </c>
      <c r="H599" s="14" t="s">
        <v>3254</v>
      </c>
      <c r="I599" s="14" t="s">
        <v>441</v>
      </c>
      <c r="J599" s="14" t="s">
        <v>437</v>
      </c>
      <c r="K599" s="17" t="s">
        <v>4598</v>
      </c>
    </row>
    <row r="600" spans="1:11" x14ac:dyDescent="0.25">
      <c r="A600" s="18" t="s">
        <v>5130</v>
      </c>
      <c r="B600" s="19" t="s">
        <v>5180</v>
      </c>
      <c r="C600" s="19" t="s">
        <v>459</v>
      </c>
      <c r="D600" s="20">
        <v>44728</v>
      </c>
      <c r="E600" s="21">
        <v>0.66973148148148143</v>
      </c>
      <c r="F600" s="5">
        <v>1199</v>
      </c>
      <c r="G600" s="19" t="s">
        <v>4015</v>
      </c>
      <c r="H600" s="19" t="s">
        <v>1608</v>
      </c>
      <c r="I600" s="19" t="s">
        <v>441</v>
      </c>
      <c r="J600" s="19" t="s">
        <v>437</v>
      </c>
      <c r="K600" s="22" t="s">
        <v>4606</v>
      </c>
    </row>
    <row r="601" spans="1:11" x14ac:dyDescent="0.25">
      <c r="A601" s="13" t="s">
        <v>5130</v>
      </c>
      <c r="B601" s="14" t="s">
        <v>5180</v>
      </c>
      <c r="C601" s="14" t="s">
        <v>459</v>
      </c>
      <c r="D601" s="15">
        <v>44728</v>
      </c>
      <c r="E601" s="16">
        <v>0.66973148148148143</v>
      </c>
      <c r="F601" s="4">
        <v>1206</v>
      </c>
      <c r="G601" s="14" t="s">
        <v>4617</v>
      </c>
      <c r="H601" s="14" t="s">
        <v>1048</v>
      </c>
      <c r="I601" s="14" t="s">
        <v>441</v>
      </c>
      <c r="J601" s="14" t="s">
        <v>437</v>
      </c>
      <c r="K601" s="17" t="s">
        <v>4618</v>
      </c>
    </row>
    <row r="602" spans="1:11" x14ac:dyDescent="0.25">
      <c r="A602" s="18" t="s">
        <v>5130</v>
      </c>
      <c r="B602" s="19" t="s">
        <v>5180</v>
      </c>
      <c r="C602" s="19" t="s">
        <v>459</v>
      </c>
      <c r="D602" s="20">
        <v>44728</v>
      </c>
      <c r="E602" s="21">
        <v>0.66973148148148143</v>
      </c>
      <c r="F602" s="5">
        <v>1217</v>
      </c>
      <c r="G602" s="19" t="s">
        <v>4641</v>
      </c>
      <c r="H602" s="19" t="s">
        <v>2842</v>
      </c>
      <c r="I602" s="19" t="s">
        <v>441</v>
      </c>
      <c r="J602" s="19" t="s">
        <v>437</v>
      </c>
      <c r="K602" s="22" t="s">
        <v>4642</v>
      </c>
    </row>
    <row r="603" spans="1:11" x14ac:dyDescent="0.25">
      <c r="A603" s="13" t="s">
        <v>5130</v>
      </c>
      <c r="B603" s="14" t="s">
        <v>5180</v>
      </c>
      <c r="C603" s="14" t="s">
        <v>459</v>
      </c>
      <c r="D603" s="15">
        <v>44728</v>
      </c>
      <c r="E603" s="16">
        <v>0.66973148148148143</v>
      </c>
      <c r="F603" s="4">
        <v>1220</v>
      </c>
      <c r="G603" s="14" t="s">
        <v>1408</v>
      </c>
      <c r="H603" s="14" t="s">
        <v>4647</v>
      </c>
      <c r="I603" s="14" t="s">
        <v>441</v>
      </c>
      <c r="J603" s="14" t="s">
        <v>437</v>
      </c>
      <c r="K603" s="17" t="s">
        <v>4642</v>
      </c>
    </row>
    <row r="604" spans="1:11" x14ac:dyDescent="0.25">
      <c r="A604" s="18" t="s">
        <v>5130</v>
      </c>
      <c r="B604" s="19" t="s">
        <v>5180</v>
      </c>
      <c r="C604" s="19" t="s">
        <v>459</v>
      </c>
      <c r="D604" s="20">
        <v>44728</v>
      </c>
      <c r="E604" s="21">
        <v>0.66973148148148143</v>
      </c>
      <c r="F604" s="5">
        <v>1263</v>
      </c>
      <c r="G604" s="19" t="s">
        <v>4727</v>
      </c>
      <c r="H604" s="19" t="s">
        <v>1472</v>
      </c>
      <c r="I604" s="19" t="s">
        <v>441</v>
      </c>
      <c r="J604" s="19" t="s">
        <v>437</v>
      </c>
      <c r="K604" s="22" t="s">
        <v>4729</v>
      </c>
    </row>
    <row r="605" spans="1:11" x14ac:dyDescent="0.25">
      <c r="A605" s="13" t="s">
        <v>5130</v>
      </c>
      <c r="B605" s="14" t="s">
        <v>5180</v>
      </c>
      <c r="C605" s="14" t="s">
        <v>459</v>
      </c>
      <c r="D605" s="15">
        <v>44728</v>
      </c>
      <c r="E605" s="16">
        <v>0.66973148148148143</v>
      </c>
      <c r="F605" s="4">
        <v>1323</v>
      </c>
      <c r="G605" s="14" t="s">
        <v>4829</v>
      </c>
      <c r="H605" s="14" t="s">
        <v>4830</v>
      </c>
      <c r="I605" s="14" t="s">
        <v>441</v>
      </c>
      <c r="J605" s="14" t="s">
        <v>437</v>
      </c>
      <c r="K605" s="17" t="s">
        <v>4526</v>
      </c>
    </row>
    <row r="606" spans="1:11" x14ac:dyDescent="0.25">
      <c r="A606" s="18" t="s">
        <v>5130</v>
      </c>
      <c r="B606" s="19" t="s">
        <v>5180</v>
      </c>
      <c r="C606" s="19" t="s">
        <v>459</v>
      </c>
      <c r="D606" s="20">
        <v>44728</v>
      </c>
      <c r="E606" s="21">
        <v>0.66973148148148143</v>
      </c>
      <c r="F606" s="5">
        <v>1385</v>
      </c>
      <c r="G606" s="19" t="s">
        <v>4939</v>
      </c>
      <c r="H606" s="19" t="s">
        <v>4941</v>
      </c>
      <c r="I606" s="19" t="s">
        <v>441</v>
      </c>
      <c r="J606" s="19" t="s">
        <v>437</v>
      </c>
      <c r="K606" s="22" t="s">
        <v>4729</v>
      </c>
    </row>
    <row r="607" spans="1:11" x14ac:dyDescent="0.25">
      <c r="A607" s="13" t="s">
        <v>5132</v>
      </c>
      <c r="B607" s="14" t="s">
        <v>5181</v>
      </c>
      <c r="C607" s="14" t="s">
        <v>459</v>
      </c>
      <c r="D607" s="15">
        <v>44728</v>
      </c>
      <c r="E607" s="16">
        <v>0.66946180555555557</v>
      </c>
      <c r="F607" s="4">
        <v>1422</v>
      </c>
      <c r="G607" s="14" t="s">
        <v>878</v>
      </c>
      <c r="H607" s="14" t="s">
        <v>840</v>
      </c>
      <c r="I607" s="14" t="s">
        <v>441</v>
      </c>
      <c r="J607" s="14" t="s">
        <v>437</v>
      </c>
      <c r="K607" s="17" t="s">
        <v>4999</v>
      </c>
    </row>
    <row r="608" spans="1:11" x14ac:dyDescent="0.25">
      <c r="A608" s="18" t="s">
        <v>5132</v>
      </c>
      <c r="B608" s="19" t="s">
        <v>5181</v>
      </c>
      <c r="C608" s="19" t="s">
        <v>459</v>
      </c>
      <c r="D608" s="20">
        <v>44728</v>
      </c>
      <c r="E608" s="21">
        <v>0.66946180555555557</v>
      </c>
      <c r="F608" s="5">
        <v>1428</v>
      </c>
      <c r="G608" s="19" t="s">
        <v>36</v>
      </c>
      <c r="H608" s="19" t="s">
        <v>736</v>
      </c>
      <c r="I608" s="19" t="s">
        <v>441</v>
      </c>
      <c r="J608" s="19" t="s">
        <v>437</v>
      </c>
      <c r="K608" s="22" t="s">
        <v>4999</v>
      </c>
    </row>
    <row r="609" spans="1:11" x14ac:dyDescent="0.25">
      <c r="A609" s="13" t="s">
        <v>5132</v>
      </c>
      <c r="B609" s="14" t="s">
        <v>5181</v>
      </c>
      <c r="C609" s="14" t="s">
        <v>459</v>
      </c>
      <c r="D609" s="15">
        <v>44728</v>
      </c>
      <c r="E609" s="16">
        <v>0.66946180555555557</v>
      </c>
      <c r="F609" s="4">
        <v>1433</v>
      </c>
      <c r="G609" s="14" t="s">
        <v>2456</v>
      </c>
      <c r="H609" s="14" t="s">
        <v>4239</v>
      </c>
      <c r="I609" s="14" t="s">
        <v>441</v>
      </c>
      <c r="J609" s="14" t="s">
        <v>437</v>
      </c>
      <c r="K609" s="17" t="s">
        <v>5010</v>
      </c>
    </row>
    <row r="610" spans="1:11" x14ac:dyDescent="0.25">
      <c r="A610" s="18" t="s">
        <v>5132</v>
      </c>
      <c r="B610" s="19" t="s">
        <v>5181</v>
      </c>
      <c r="C610" s="19" t="s">
        <v>459</v>
      </c>
      <c r="D610" s="20">
        <v>44728</v>
      </c>
      <c r="E610" s="21">
        <v>0.66946180555555557</v>
      </c>
      <c r="F610" s="5">
        <v>1442</v>
      </c>
      <c r="G610" s="19" t="s">
        <v>2998</v>
      </c>
      <c r="H610" s="19" t="s">
        <v>155</v>
      </c>
      <c r="I610" s="19" t="s">
        <v>441</v>
      </c>
      <c r="J610" s="19" t="s">
        <v>437</v>
      </c>
      <c r="K610" s="22" t="s">
        <v>4999</v>
      </c>
    </row>
    <row r="611" spans="1:11" x14ac:dyDescent="0.25">
      <c r="A611" s="13" t="s">
        <v>5132</v>
      </c>
      <c r="B611" s="14" t="s">
        <v>5181</v>
      </c>
      <c r="C611" s="14" t="s">
        <v>459</v>
      </c>
      <c r="D611" s="15">
        <v>44728</v>
      </c>
      <c r="E611" s="16">
        <v>0.66946180555555557</v>
      </c>
      <c r="F611" s="4">
        <v>1451</v>
      </c>
      <c r="G611" s="14" t="s">
        <v>2038</v>
      </c>
      <c r="H611" s="14" t="s">
        <v>5029</v>
      </c>
      <c r="I611" s="14" t="s">
        <v>441</v>
      </c>
      <c r="J611" s="14" t="s">
        <v>437</v>
      </c>
      <c r="K611" s="17" t="s">
        <v>5030</v>
      </c>
    </row>
    <row r="612" spans="1:11" x14ac:dyDescent="0.25">
      <c r="A612" s="13" t="s">
        <v>413</v>
      </c>
      <c r="B612" s="14" t="s">
        <v>5143</v>
      </c>
      <c r="C612" s="14" t="s">
        <v>459</v>
      </c>
      <c r="D612" s="15">
        <v>44722</v>
      </c>
      <c r="E612" s="16">
        <v>0.87896180555555559</v>
      </c>
      <c r="F612" s="4">
        <v>132</v>
      </c>
      <c r="G612" s="14" t="s">
        <v>439</v>
      </c>
      <c r="H612" s="14" t="s">
        <v>440</v>
      </c>
      <c r="I612" s="14" t="s">
        <v>441</v>
      </c>
      <c r="J612" s="14" t="s">
        <v>437</v>
      </c>
      <c r="K612" s="17" t="s">
        <v>442</v>
      </c>
    </row>
    <row r="613" spans="1:11" x14ac:dyDescent="0.25">
      <c r="A613" s="18" t="s">
        <v>413</v>
      </c>
      <c r="B613" s="19" t="s">
        <v>5143</v>
      </c>
      <c r="C613" s="19" t="s">
        <v>459</v>
      </c>
      <c r="D613" s="20">
        <v>44722</v>
      </c>
      <c r="E613" s="21">
        <v>0.87896180555555559</v>
      </c>
      <c r="F613" s="5">
        <v>139</v>
      </c>
      <c r="G613" s="19" t="s">
        <v>454</v>
      </c>
      <c r="H613" s="19" t="s">
        <v>455</v>
      </c>
      <c r="I613" s="19" t="s">
        <v>441</v>
      </c>
      <c r="J613" s="19" t="s">
        <v>437</v>
      </c>
      <c r="K613" s="22" t="s">
        <v>456</v>
      </c>
    </row>
    <row r="614" spans="1:11" x14ac:dyDescent="0.25">
      <c r="A614" s="13" t="s">
        <v>413</v>
      </c>
      <c r="B614" s="14" t="s">
        <v>5143</v>
      </c>
      <c r="C614" s="14" t="s">
        <v>459</v>
      </c>
      <c r="D614" s="15">
        <v>44722</v>
      </c>
      <c r="E614" s="16">
        <v>0.87896180555555559</v>
      </c>
      <c r="F614" s="4">
        <v>144</v>
      </c>
      <c r="G614" s="14" t="s">
        <v>464</v>
      </c>
      <c r="H614" s="14" t="s">
        <v>465</v>
      </c>
      <c r="I614" s="14" t="s">
        <v>441</v>
      </c>
      <c r="J614" s="14" t="s">
        <v>437</v>
      </c>
      <c r="K614" s="17" t="s">
        <v>456</v>
      </c>
    </row>
    <row r="615" spans="1:11" x14ac:dyDescent="0.25">
      <c r="A615" s="18" t="s">
        <v>1973</v>
      </c>
      <c r="B615" s="19" t="s">
        <v>5161</v>
      </c>
      <c r="C615" s="19" t="s">
        <v>5158</v>
      </c>
      <c r="D615" s="20">
        <v>44722</v>
      </c>
      <c r="E615" s="21">
        <v>0.87724652777777778</v>
      </c>
      <c r="F615" s="5">
        <v>891</v>
      </c>
      <c r="G615" s="19" t="s">
        <v>750</v>
      </c>
      <c r="H615" s="19" t="s">
        <v>2027</v>
      </c>
      <c r="I615" s="19" t="s">
        <v>441</v>
      </c>
      <c r="J615" s="19" t="s">
        <v>437</v>
      </c>
      <c r="K615" s="22" t="s">
        <v>2028</v>
      </c>
    </row>
    <row r="616" spans="1:11" x14ac:dyDescent="0.25">
      <c r="A616" s="13" t="s">
        <v>1973</v>
      </c>
      <c r="B616" s="14" t="s">
        <v>5161</v>
      </c>
      <c r="C616" s="14" t="s">
        <v>5158</v>
      </c>
      <c r="D616" s="15">
        <v>44722</v>
      </c>
      <c r="E616" s="16">
        <v>0.87724652777777778</v>
      </c>
      <c r="F616" s="4">
        <v>893</v>
      </c>
      <c r="G616" s="14" t="s">
        <v>452</v>
      </c>
      <c r="H616" s="14" t="s">
        <v>2024</v>
      </c>
      <c r="I616" s="14" t="s">
        <v>441</v>
      </c>
      <c r="J616" s="14" t="s">
        <v>437</v>
      </c>
      <c r="K616" s="17" t="s">
        <v>2032</v>
      </c>
    </row>
    <row r="617" spans="1:11" x14ac:dyDescent="0.25">
      <c r="A617" s="18" t="s">
        <v>1973</v>
      </c>
      <c r="B617" s="19" t="s">
        <v>5161</v>
      </c>
      <c r="C617" s="19" t="s">
        <v>5158</v>
      </c>
      <c r="D617" s="20">
        <v>44722</v>
      </c>
      <c r="E617" s="21">
        <v>0.87724652777777778</v>
      </c>
      <c r="F617" s="5">
        <v>904</v>
      </c>
      <c r="G617" s="19" t="s">
        <v>2050</v>
      </c>
      <c r="H617" s="19" t="s">
        <v>2046</v>
      </c>
      <c r="I617" s="19" t="s">
        <v>441</v>
      </c>
      <c r="J617" s="19" t="s">
        <v>437</v>
      </c>
      <c r="K617" s="22" t="s">
        <v>2032</v>
      </c>
    </row>
    <row r="618" spans="1:11" x14ac:dyDescent="0.25">
      <c r="A618" s="13" t="s">
        <v>1973</v>
      </c>
      <c r="B618" s="14" t="s">
        <v>5161</v>
      </c>
      <c r="C618" s="14" t="s">
        <v>5158</v>
      </c>
      <c r="D618" s="15">
        <v>44722</v>
      </c>
      <c r="E618" s="16">
        <v>0.87724652777777778</v>
      </c>
      <c r="F618" s="4">
        <v>912</v>
      </c>
      <c r="G618" s="14" t="s">
        <v>918</v>
      </c>
      <c r="H618" s="14" t="s">
        <v>2057</v>
      </c>
      <c r="I618" s="14" t="s">
        <v>441</v>
      </c>
      <c r="J618" s="14" t="s">
        <v>437</v>
      </c>
      <c r="K618" s="17" t="s">
        <v>2032</v>
      </c>
    </row>
    <row r="619" spans="1:11" x14ac:dyDescent="0.25">
      <c r="A619" s="18" t="s">
        <v>1973</v>
      </c>
      <c r="B619" s="19" t="s">
        <v>5161</v>
      </c>
      <c r="C619" s="19" t="s">
        <v>5158</v>
      </c>
      <c r="D619" s="20">
        <v>44722</v>
      </c>
      <c r="E619" s="21">
        <v>0.87724652777777778</v>
      </c>
      <c r="F619" s="5">
        <v>920</v>
      </c>
      <c r="G619" s="19" t="s">
        <v>2070</v>
      </c>
      <c r="H619" s="19" t="s">
        <v>62</v>
      </c>
      <c r="I619" s="19" t="s">
        <v>441</v>
      </c>
      <c r="J619" s="19" t="s">
        <v>437</v>
      </c>
      <c r="K619" s="22" t="s">
        <v>2032</v>
      </c>
    </row>
    <row r="620" spans="1:11" x14ac:dyDescent="0.25">
      <c r="A620" s="13" t="s">
        <v>1973</v>
      </c>
      <c r="B620" s="14" t="s">
        <v>5161</v>
      </c>
      <c r="C620" s="14" t="s">
        <v>5158</v>
      </c>
      <c r="D620" s="15">
        <v>44722</v>
      </c>
      <c r="E620" s="16">
        <v>0.87724652777777778</v>
      </c>
      <c r="F620" s="4">
        <v>928</v>
      </c>
      <c r="G620" s="14" t="s">
        <v>2085</v>
      </c>
      <c r="H620" s="14" t="s">
        <v>2081</v>
      </c>
      <c r="I620" s="14" t="s">
        <v>441</v>
      </c>
      <c r="J620" s="14" t="s">
        <v>437</v>
      </c>
      <c r="K620" s="17" t="s">
        <v>2032</v>
      </c>
    </row>
    <row r="621" spans="1:11" x14ac:dyDescent="0.25">
      <c r="A621" s="18" t="s">
        <v>2155</v>
      </c>
      <c r="B621" s="19" t="s">
        <v>5162</v>
      </c>
      <c r="C621" s="19" t="s">
        <v>5158</v>
      </c>
      <c r="D621" s="20">
        <v>44722</v>
      </c>
      <c r="E621" s="21">
        <v>0.87715162037037042</v>
      </c>
      <c r="F621" s="5">
        <v>999</v>
      </c>
      <c r="G621" s="19" t="s">
        <v>366</v>
      </c>
      <c r="H621" s="19" t="s">
        <v>2207</v>
      </c>
      <c r="I621" s="19" t="s">
        <v>441</v>
      </c>
      <c r="J621" s="19" t="s">
        <v>437</v>
      </c>
      <c r="K621" s="22" t="s">
        <v>2208</v>
      </c>
    </row>
    <row r="622" spans="1:11" x14ac:dyDescent="0.25">
      <c r="A622" s="13" t="s">
        <v>2155</v>
      </c>
      <c r="B622" s="14" t="s">
        <v>5162</v>
      </c>
      <c r="C622" s="14" t="s">
        <v>5158</v>
      </c>
      <c r="D622" s="15">
        <v>44722</v>
      </c>
      <c r="E622" s="16">
        <v>0.87715162037037042</v>
      </c>
      <c r="F622" s="4">
        <v>1009</v>
      </c>
      <c r="G622" s="14" t="s">
        <v>2230</v>
      </c>
      <c r="H622" s="14" t="s">
        <v>2231</v>
      </c>
      <c r="I622" s="14" t="s">
        <v>441</v>
      </c>
      <c r="J622" s="14" t="s">
        <v>437</v>
      </c>
      <c r="K622" s="17" t="s">
        <v>2232</v>
      </c>
    </row>
    <row r="623" spans="1:11" x14ac:dyDescent="0.25">
      <c r="A623" s="18" t="s">
        <v>2155</v>
      </c>
      <c r="B623" s="19" t="s">
        <v>5162</v>
      </c>
      <c r="C623" s="19" t="s">
        <v>5158</v>
      </c>
      <c r="D623" s="20">
        <v>44722</v>
      </c>
      <c r="E623" s="21">
        <v>0.87715162037037042</v>
      </c>
      <c r="F623" s="5">
        <v>1010</v>
      </c>
      <c r="G623" s="19" t="s">
        <v>2233</v>
      </c>
      <c r="H623" s="19" t="s">
        <v>2234</v>
      </c>
      <c r="I623" s="19" t="s">
        <v>441</v>
      </c>
      <c r="J623" s="19" t="s">
        <v>437</v>
      </c>
      <c r="K623" s="22" t="s">
        <v>2235</v>
      </c>
    </row>
    <row r="624" spans="1:11" x14ac:dyDescent="0.25">
      <c r="A624" s="13" t="s">
        <v>2155</v>
      </c>
      <c r="B624" s="14" t="s">
        <v>5162</v>
      </c>
      <c r="C624" s="14" t="s">
        <v>5158</v>
      </c>
      <c r="D624" s="15">
        <v>44722</v>
      </c>
      <c r="E624" s="16">
        <v>0.87715162037037042</v>
      </c>
      <c r="F624" s="4">
        <v>1023</v>
      </c>
      <c r="G624" s="14" t="s">
        <v>84</v>
      </c>
      <c r="H624" s="14" t="s">
        <v>2261</v>
      </c>
      <c r="I624" s="14" t="s">
        <v>441</v>
      </c>
      <c r="J624" s="14" t="s">
        <v>437</v>
      </c>
      <c r="K624" s="17" t="s">
        <v>2262</v>
      </c>
    </row>
    <row r="625" spans="1:11" x14ac:dyDescent="0.25">
      <c r="A625" s="18" t="s">
        <v>2155</v>
      </c>
      <c r="B625" s="19" t="s">
        <v>5162</v>
      </c>
      <c r="C625" s="19" t="s">
        <v>5158</v>
      </c>
      <c r="D625" s="20">
        <v>44722</v>
      </c>
      <c r="E625" s="21">
        <v>0.87715162037037042</v>
      </c>
      <c r="F625" s="5">
        <v>1024</v>
      </c>
      <c r="G625" s="19" t="s">
        <v>2263</v>
      </c>
      <c r="H625" s="19" t="s">
        <v>2264</v>
      </c>
      <c r="I625" s="19" t="s">
        <v>441</v>
      </c>
      <c r="J625" s="19" t="s">
        <v>437</v>
      </c>
      <c r="K625" s="22" t="s">
        <v>2265</v>
      </c>
    </row>
    <row r="626" spans="1:11" x14ac:dyDescent="0.25">
      <c r="A626" s="13" t="s">
        <v>5116</v>
      </c>
      <c r="B626" s="14" t="s">
        <v>5173</v>
      </c>
      <c r="C626" s="14" t="s">
        <v>5164</v>
      </c>
      <c r="D626" s="15">
        <v>44741</v>
      </c>
      <c r="E626" s="16">
        <v>0.81553935185185189</v>
      </c>
      <c r="F626" s="4">
        <v>694</v>
      </c>
      <c r="G626" s="14" t="s">
        <v>3725</v>
      </c>
      <c r="H626" s="14" t="s">
        <v>3720</v>
      </c>
      <c r="I626" s="14" t="s">
        <v>441</v>
      </c>
      <c r="J626" s="14" t="s">
        <v>437</v>
      </c>
      <c r="K626" s="17" t="s">
        <v>3726</v>
      </c>
    </row>
    <row r="627" spans="1:11" x14ac:dyDescent="0.25">
      <c r="A627" s="18" t="s">
        <v>5116</v>
      </c>
      <c r="B627" s="19" t="s">
        <v>5173</v>
      </c>
      <c r="C627" s="19" t="s">
        <v>5164</v>
      </c>
      <c r="D627" s="20">
        <v>44741</v>
      </c>
      <c r="E627" s="21">
        <v>0.81553935185185189</v>
      </c>
      <c r="F627" s="5">
        <v>700</v>
      </c>
      <c r="G627" s="19" t="s">
        <v>3741</v>
      </c>
      <c r="H627" s="19" t="s">
        <v>3736</v>
      </c>
      <c r="I627" s="19" t="s">
        <v>441</v>
      </c>
      <c r="J627" s="19" t="s">
        <v>437</v>
      </c>
      <c r="K627" s="22" t="s">
        <v>3742</v>
      </c>
    </row>
    <row r="628" spans="1:11" x14ac:dyDescent="0.25">
      <c r="A628" s="13" t="s">
        <v>5118</v>
      </c>
      <c r="B628" s="14" t="s">
        <v>5174</v>
      </c>
      <c r="C628" s="14" t="s">
        <v>5164</v>
      </c>
      <c r="D628" s="15">
        <v>44741</v>
      </c>
      <c r="E628" s="16">
        <v>0.81533796296296301</v>
      </c>
      <c r="F628" s="4">
        <v>811</v>
      </c>
      <c r="G628" s="14" t="s">
        <v>3041</v>
      </c>
      <c r="H628" s="14" t="s">
        <v>4004</v>
      </c>
      <c r="I628" s="14" t="s">
        <v>441</v>
      </c>
      <c r="J628" s="14" t="s">
        <v>437</v>
      </c>
      <c r="K628" s="17" t="s">
        <v>4005</v>
      </c>
    </row>
    <row r="629" spans="1:11" x14ac:dyDescent="0.25">
      <c r="A629" s="18" t="s">
        <v>5128</v>
      </c>
      <c r="B629" s="19" t="s">
        <v>5179</v>
      </c>
      <c r="C629" s="19" t="s">
        <v>459</v>
      </c>
      <c r="D629" s="20">
        <v>44728</v>
      </c>
      <c r="E629" s="21">
        <v>0.66979282407407403</v>
      </c>
      <c r="F629" s="5">
        <v>1034</v>
      </c>
      <c r="G629" s="19" t="s">
        <v>16</v>
      </c>
      <c r="H629" s="19" t="s">
        <v>1990</v>
      </c>
      <c r="I629" s="19" t="s">
        <v>441</v>
      </c>
      <c r="J629" s="19" t="s">
        <v>437</v>
      </c>
      <c r="K629" s="22" t="s">
        <v>2208</v>
      </c>
    </row>
    <row r="630" spans="1:11" x14ac:dyDescent="0.25">
      <c r="A630" s="13" t="s">
        <v>5128</v>
      </c>
      <c r="B630" s="14" t="s">
        <v>5179</v>
      </c>
      <c r="C630" s="14" t="s">
        <v>459</v>
      </c>
      <c r="D630" s="15">
        <v>44728</v>
      </c>
      <c r="E630" s="16">
        <v>0.66979282407407403</v>
      </c>
      <c r="F630" s="4">
        <v>1066</v>
      </c>
      <c r="G630" s="14" t="s">
        <v>467</v>
      </c>
      <c r="H630" s="14" t="s">
        <v>2471</v>
      </c>
      <c r="I630" s="14" t="s">
        <v>441</v>
      </c>
      <c r="J630" s="14" t="s">
        <v>437</v>
      </c>
      <c r="K630" s="17" t="s">
        <v>456</v>
      </c>
    </row>
    <row r="631" spans="1:11" x14ac:dyDescent="0.25">
      <c r="A631" s="18" t="s">
        <v>5128</v>
      </c>
      <c r="B631" s="19" t="s">
        <v>5179</v>
      </c>
      <c r="C631" s="19" t="s">
        <v>459</v>
      </c>
      <c r="D631" s="20">
        <v>44728</v>
      </c>
      <c r="E631" s="21">
        <v>0.66979282407407403</v>
      </c>
      <c r="F631" s="5">
        <v>1082</v>
      </c>
      <c r="G631" s="19" t="s">
        <v>4434</v>
      </c>
      <c r="H631" s="19" t="s">
        <v>506</v>
      </c>
      <c r="I631" s="19" t="s">
        <v>441</v>
      </c>
      <c r="J631" s="19" t="s">
        <v>437</v>
      </c>
      <c r="K631" s="22" t="s">
        <v>4435</v>
      </c>
    </row>
    <row r="632" spans="1:11" x14ac:dyDescent="0.25">
      <c r="A632" s="13" t="s">
        <v>5130</v>
      </c>
      <c r="B632" s="14" t="s">
        <v>5180</v>
      </c>
      <c r="C632" s="14" t="s">
        <v>459</v>
      </c>
      <c r="D632" s="15">
        <v>44728</v>
      </c>
      <c r="E632" s="16">
        <v>0.66973148148148143</v>
      </c>
      <c r="F632" s="4">
        <v>1087</v>
      </c>
      <c r="G632" s="14" t="s">
        <v>4441</v>
      </c>
      <c r="H632" s="14" t="s">
        <v>3151</v>
      </c>
      <c r="I632" s="14" t="s">
        <v>441</v>
      </c>
      <c r="J632" s="14" t="s">
        <v>437</v>
      </c>
      <c r="K632" s="17" t="s">
        <v>4442</v>
      </c>
    </row>
    <row r="633" spans="1:11" x14ac:dyDescent="0.25">
      <c r="A633" s="18" t="s">
        <v>5130</v>
      </c>
      <c r="B633" s="19" t="s">
        <v>5180</v>
      </c>
      <c r="C633" s="19" t="s">
        <v>459</v>
      </c>
      <c r="D633" s="20">
        <v>44728</v>
      </c>
      <c r="E633" s="21">
        <v>0.66973148148148143</v>
      </c>
      <c r="F633" s="5">
        <v>1093</v>
      </c>
      <c r="G633" s="19" t="s">
        <v>4449</v>
      </c>
      <c r="H633" s="19" t="s">
        <v>4377</v>
      </c>
      <c r="I633" s="19" t="s">
        <v>441</v>
      </c>
      <c r="J633" s="19" t="s">
        <v>437</v>
      </c>
      <c r="K633" s="22" t="s">
        <v>4450</v>
      </c>
    </row>
    <row r="634" spans="1:11" x14ac:dyDescent="0.25">
      <c r="A634" s="13" t="s">
        <v>5130</v>
      </c>
      <c r="B634" s="14" t="s">
        <v>5180</v>
      </c>
      <c r="C634" s="14" t="s">
        <v>459</v>
      </c>
      <c r="D634" s="15">
        <v>44728</v>
      </c>
      <c r="E634" s="16">
        <v>0.66973148148148143</v>
      </c>
      <c r="F634" s="4">
        <v>1104</v>
      </c>
      <c r="G634" s="14" t="s">
        <v>1339</v>
      </c>
      <c r="H634" s="14" t="s">
        <v>1336</v>
      </c>
      <c r="I634" s="14" t="s">
        <v>441</v>
      </c>
      <c r="J634" s="14" t="s">
        <v>437</v>
      </c>
      <c r="K634" s="17" t="s">
        <v>4467</v>
      </c>
    </row>
    <row r="635" spans="1:11" x14ac:dyDescent="0.25">
      <c r="A635" s="18" t="s">
        <v>5130</v>
      </c>
      <c r="B635" s="19" t="s">
        <v>5180</v>
      </c>
      <c r="C635" s="19" t="s">
        <v>459</v>
      </c>
      <c r="D635" s="20">
        <v>44728</v>
      </c>
      <c r="E635" s="21">
        <v>0.66973148148148143</v>
      </c>
      <c r="F635" s="5">
        <v>1115</v>
      </c>
      <c r="G635" s="19" t="s">
        <v>604</v>
      </c>
      <c r="H635" s="19" t="s">
        <v>1224</v>
      </c>
      <c r="I635" s="19" t="s">
        <v>441</v>
      </c>
      <c r="J635" s="19" t="s">
        <v>437</v>
      </c>
      <c r="K635" s="22" t="s">
        <v>4479</v>
      </c>
    </row>
    <row r="636" spans="1:11" x14ac:dyDescent="0.25">
      <c r="A636" s="13" t="s">
        <v>5130</v>
      </c>
      <c r="B636" s="14" t="s">
        <v>5180</v>
      </c>
      <c r="C636" s="14" t="s">
        <v>459</v>
      </c>
      <c r="D636" s="15">
        <v>44728</v>
      </c>
      <c r="E636" s="16">
        <v>0.66973148148148143</v>
      </c>
      <c r="F636" s="4">
        <v>1125</v>
      </c>
      <c r="G636" s="14" t="s">
        <v>814</v>
      </c>
      <c r="H636" s="14" t="s">
        <v>2187</v>
      </c>
      <c r="I636" s="14" t="s">
        <v>441</v>
      </c>
      <c r="J636" s="14" t="s">
        <v>437</v>
      </c>
      <c r="K636" s="17" t="s">
        <v>4491</v>
      </c>
    </row>
    <row r="637" spans="1:11" x14ac:dyDescent="0.25">
      <c r="A637" s="18" t="s">
        <v>5130</v>
      </c>
      <c r="B637" s="19" t="s">
        <v>5180</v>
      </c>
      <c r="C637" s="19" t="s">
        <v>459</v>
      </c>
      <c r="D637" s="20">
        <v>44728</v>
      </c>
      <c r="E637" s="21">
        <v>0.66973148148148143</v>
      </c>
      <c r="F637" s="5">
        <v>1135</v>
      </c>
      <c r="G637" s="19" t="s">
        <v>4506</v>
      </c>
      <c r="H637" s="19" t="s">
        <v>4507</v>
      </c>
      <c r="I637" s="19" t="s">
        <v>441</v>
      </c>
      <c r="J637" s="19" t="s">
        <v>437</v>
      </c>
      <c r="K637" s="22" t="s">
        <v>4508</v>
      </c>
    </row>
    <row r="638" spans="1:11" x14ac:dyDescent="0.25">
      <c r="A638" s="13" t="s">
        <v>5130</v>
      </c>
      <c r="B638" s="14" t="s">
        <v>5180</v>
      </c>
      <c r="C638" s="14" t="s">
        <v>459</v>
      </c>
      <c r="D638" s="15">
        <v>44728</v>
      </c>
      <c r="E638" s="16">
        <v>0.66973148148148143</v>
      </c>
      <c r="F638" s="4">
        <v>1148</v>
      </c>
      <c r="G638" s="14" t="s">
        <v>4525</v>
      </c>
      <c r="H638" s="14" t="s">
        <v>1580</v>
      </c>
      <c r="I638" s="14" t="s">
        <v>441</v>
      </c>
      <c r="J638" s="14" t="s">
        <v>437</v>
      </c>
      <c r="K638" s="17" t="s">
        <v>4526</v>
      </c>
    </row>
    <row r="639" spans="1:11" x14ac:dyDescent="0.25">
      <c r="A639" s="18" t="s">
        <v>5130</v>
      </c>
      <c r="B639" s="19" t="s">
        <v>5180</v>
      </c>
      <c r="C639" s="19" t="s">
        <v>459</v>
      </c>
      <c r="D639" s="20">
        <v>44728</v>
      </c>
      <c r="E639" s="21">
        <v>0.66973148148148143</v>
      </c>
      <c r="F639" s="5">
        <v>1167</v>
      </c>
      <c r="G639" s="19" t="s">
        <v>2142</v>
      </c>
      <c r="H639" s="19" t="s">
        <v>2138</v>
      </c>
      <c r="I639" s="19" t="s">
        <v>441</v>
      </c>
      <c r="J639" s="19" t="s">
        <v>437</v>
      </c>
      <c r="K639" s="22" t="s">
        <v>4559</v>
      </c>
    </row>
    <row r="640" spans="1:11" x14ac:dyDescent="0.25">
      <c r="A640" s="13" t="s">
        <v>5130</v>
      </c>
      <c r="B640" s="14" t="s">
        <v>5180</v>
      </c>
      <c r="C640" s="14" t="s">
        <v>459</v>
      </c>
      <c r="D640" s="15">
        <v>44728</v>
      </c>
      <c r="E640" s="16">
        <v>0.66973148148148143</v>
      </c>
      <c r="F640" s="4">
        <v>1175</v>
      </c>
      <c r="G640" s="14" t="s">
        <v>4568</v>
      </c>
      <c r="H640" s="14" t="s">
        <v>4569</v>
      </c>
      <c r="I640" s="14" t="s">
        <v>441</v>
      </c>
      <c r="J640" s="14" t="s">
        <v>437</v>
      </c>
      <c r="K640" s="17" t="s">
        <v>4570</v>
      </c>
    </row>
    <row r="641" spans="1:11" x14ac:dyDescent="0.25">
      <c r="A641" s="18" t="s">
        <v>5130</v>
      </c>
      <c r="B641" s="19" t="s">
        <v>5180</v>
      </c>
      <c r="C641" s="19" t="s">
        <v>459</v>
      </c>
      <c r="D641" s="20">
        <v>44728</v>
      </c>
      <c r="E641" s="21">
        <v>0.66973148148148143</v>
      </c>
      <c r="F641" s="5">
        <v>1185</v>
      </c>
      <c r="G641" s="19" t="s">
        <v>4000</v>
      </c>
      <c r="H641" s="19" t="s">
        <v>4583</v>
      </c>
      <c r="I641" s="19" t="s">
        <v>441</v>
      </c>
      <c r="J641" s="19" t="s">
        <v>437</v>
      </c>
      <c r="K641" s="22" t="s">
        <v>4584</v>
      </c>
    </row>
    <row r="642" spans="1:11" x14ac:dyDescent="0.25">
      <c r="A642" s="13" t="s">
        <v>5130</v>
      </c>
      <c r="B642" s="14" t="s">
        <v>5180</v>
      </c>
      <c r="C642" s="14" t="s">
        <v>459</v>
      </c>
      <c r="D642" s="15">
        <v>44728</v>
      </c>
      <c r="E642" s="16">
        <v>0.66973148148148143</v>
      </c>
      <c r="F642" s="4">
        <v>1192</v>
      </c>
      <c r="G642" s="14" t="s">
        <v>4323</v>
      </c>
      <c r="H642" s="14" t="s">
        <v>3254</v>
      </c>
      <c r="I642" s="14" t="s">
        <v>441</v>
      </c>
      <c r="J642" s="14" t="s">
        <v>437</v>
      </c>
      <c r="K642" s="17" t="s">
        <v>4598</v>
      </c>
    </row>
    <row r="643" spans="1:11" x14ac:dyDescent="0.25">
      <c r="A643" s="18" t="s">
        <v>5130</v>
      </c>
      <c r="B643" s="19" t="s">
        <v>5180</v>
      </c>
      <c r="C643" s="19" t="s">
        <v>459</v>
      </c>
      <c r="D643" s="20">
        <v>44728</v>
      </c>
      <c r="E643" s="21">
        <v>0.66973148148148143</v>
      </c>
      <c r="F643" s="5">
        <v>1199</v>
      </c>
      <c r="G643" s="19" t="s">
        <v>4015</v>
      </c>
      <c r="H643" s="19" t="s">
        <v>1608</v>
      </c>
      <c r="I643" s="19" t="s">
        <v>441</v>
      </c>
      <c r="J643" s="19" t="s">
        <v>437</v>
      </c>
      <c r="K643" s="22" t="s">
        <v>4606</v>
      </c>
    </row>
    <row r="644" spans="1:11" x14ac:dyDescent="0.25">
      <c r="A644" s="13" t="s">
        <v>5130</v>
      </c>
      <c r="B644" s="14" t="s">
        <v>5180</v>
      </c>
      <c r="C644" s="14" t="s">
        <v>459</v>
      </c>
      <c r="D644" s="15">
        <v>44728</v>
      </c>
      <c r="E644" s="16">
        <v>0.66973148148148143</v>
      </c>
      <c r="F644" s="4">
        <v>1206</v>
      </c>
      <c r="G644" s="14" t="s">
        <v>4617</v>
      </c>
      <c r="H644" s="14" t="s">
        <v>1048</v>
      </c>
      <c r="I644" s="14" t="s">
        <v>441</v>
      </c>
      <c r="J644" s="14" t="s">
        <v>437</v>
      </c>
      <c r="K644" s="17" t="s">
        <v>4618</v>
      </c>
    </row>
    <row r="645" spans="1:11" x14ac:dyDescent="0.25">
      <c r="A645" s="18" t="s">
        <v>5130</v>
      </c>
      <c r="B645" s="19" t="s">
        <v>5180</v>
      </c>
      <c r="C645" s="19" t="s">
        <v>459</v>
      </c>
      <c r="D645" s="20">
        <v>44728</v>
      </c>
      <c r="E645" s="21">
        <v>0.66973148148148143</v>
      </c>
      <c r="F645" s="5">
        <v>1217</v>
      </c>
      <c r="G645" s="19" t="s">
        <v>4641</v>
      </c>
      <c r="H645" s="19" t="s">
        <v>2842</v>
      </c>
      <c r="I645" s="19" t="s">
        <v>441</v>
      </c>
      <c r="J645" s="19" t="s">
        <v>437</v>
      </c>
      <c r="K645" s="22" t="s">
        <v>4642</v>
      </c>
    </row>
    <row r="646" spans="1:11" x14ac:dyDescent="0.25">
      <c r="A646" s="13" t="s">
        <v>5130</v>
      </c>
      <c r="B646" s="14" t="s">
        <v>5180</v>
      </c>
      <c r="C646" s="14" t="s">
        <v>459</v>
      </c>
      <c r="D646" s="15">
        <v>44728</v>
      </c>
      <c r="E646" s="16">
        <v>0.66973148148148143</v>
      </c>
      <c r="F646" s="4">
        <v>1220</v>
      </c>
      <c r="G646" s="14" t="s">
        <v>1408</v>
      </c>
      <c r="H646" s="14" t="s">
        <v>4647</v>
      </c>
      <c r="I646" s="14" t="s">
        <v>441</v>
      </c>
      <c r="J646" s="14" t="s">
        <v>437</v>
      </c>
      <c r="K646" s="17" t="s">
        <v>4642</v>
      </c>
    </row>
    <row r="647" spans="1:11" x14ac:dyDescent="0.25">
      <c r="A647" s="18" t="s">
        <v>5130</v>
      </c>
      <c r="B647" s="19" t="s">
        <v>5180</v>
      </c>
      <c r="C647" s="19" t="s">
        <v>459</v>
      </c>
      <c r="D647" s="20">
        <v>44728</v>
      </c>
      <c r="E647" s="21">
        <v>0.66973148148148143</v>
      </c>
      <c r="F647" s="5">
        <v>1263</v>
      </c>
      <c r="G647" s="19" t="s">
        <v>4727</v>
      </c>
      <c r="H647" s="19" t="s">
        <v>1472</v>
      </c>
      <c r="I647" s="19" t="s">
        <v>441</v>
      </c>
      <c r="J647" s="19" t="s">
        <v>437</v>
      </c>
      <c r="K647" s="22" t="s">
        <v>4729</v>
      </c>
    </row>
    <row r="648" spans="1:11" x14ac:dyDescent="0.25">
      <c r="A648" s="13" t="s">
        <v>5130</v>
      </c>
      <c r="B648" s="14" t="s">
        <v>5180</v>
      </c>
      <c r="C648" s="14" t="s">
        <v>459</v>
      </c>
      <c r="D648" s="15">
        <v>44728</v>
      </c>
      <c r="E648" s="16">
        <v>0.66973148148148143</v>
      </c>
      <c r="F648" s="4">
        <v>1323</v>
      </c>
      <c r="G648" s="14" t="s">
        <v>4829</v>
      </c>
      <c r="H648" s="14" t="s">
        <v>4830</v>
      </c>
      <c r="I648" s="14" t="s">
        <v>441</v>
      </c>
      <c r="J648" s="14" t="s">
        <v>437</v>
      </c>
      <c r="K648" s="17" t="s">
        <v>4526</v>
      </c>
    </row>
    <row r="649" spans="1:11" x14ac:dyDescent="0.25">
      <c r="A649" s="18" t="s">
        <v>5130</v>
      </c>
      <c r="B649" s="19" t="s">
        <v>5180</v>
      </c>
      <c r="C649" s="19" t="s">
        <v>459</v>
      </c>
      <c r="D649" s="20">
        <v>44728</v>
      </c>
      <c r="E649" s="21">
        <v>0.66973148148148143</v>
      </c>
      <c r="F649" s="5">
        <v>1385</v>
      </c>
      <c r="G649" s="19" t="s">
        <v>4939</v>
      </c>
      <c r="H649" s="19" t="s">
        <v>4941</v>
      </c>
      <c r="I649" s="19" t="s">
        <v>441</v>
      </c>
      <c r="J649" s="19" t="s">
        <v>437</v>
      </c>
      <c r="K649" s="22" t="s">
        <v>4729</v>
      </c>
    </row>
    <row r="650" spans="1:11" x14ac:dyDescent="0.25">
      <c r="A650" s="13" t="s">
        <v>5132</v>
      </c>
      <c r="B650" s="14" t="s">
        <v>5181</v>
      </c>
      <c r="C650" s="14" t="s">
        <v>459</v>
      </c>
      <c r="D650" s="15">
        <v>44728</v>
      </c>
      <c r="E650" s="16">
        <v>0.66946180555555557</v>
      </c>
      <c r="F650" s="4">
        <v>1422</v>
      </c>
      <c r="G650" s="14" t="s">
        <v>878</v>
      </c>
      <c r="H650" s="14" t="s">
        <v>840</v>
      </c>
      <c r="I650" s="14" t="s">
        <v>441</v>
      </c>
      <c r="J650" s="14" t="s">
        <v>437</v>
      </c>
      <c r="K650" s="17" t="s">
        <v>4999</v>
      </c>
    </row>
    <row r="651" spans="1:11" x14ac:dyDescent="0.25">
      <c r="A651" s="18" t="s">
        <v>5132</v>
      </c>
      <c r="B651" s="19" t="s">
        <v>5181</v>
      </c>
      <c r="C651" s="19" t="s">
        <v>459</v>
      </c>
      <c r="D651" s="20">
        <v>44728</v>
      </c>
      <c r="E651" s="21">
        <v>0.66946180555555557</v>
      </c>
      <c r="F651" s="5">
        <v>1428</v>
      </c>
      <c r="G651" s="19" t="s">
        <v>36</v>
      </c>
      <c r="H651" s="19" t="s">
        <v>736</v>
      </c>
      <c r="I651" s="19" t="s">
        <v>441</v>
      </c>
      <c r="J651" s="19" t="s">
        <v>437</v>
      </c>
      <c r="K651" s="22" t="s">
        <v>4999</v>
      </c>
    </row>
    <row r="652" spans="1:11" x14ac:dyDescent="0.25">
      <c r="A652" s="13" t="s">
        <v>5132</v>
      </c>
      <c r="B652" s="14" t="s">
        <v>5181</v>
      </c>
      <c r="C652" s="14" t="s">
        <v>459</v>
      </c>
      <c r="D652" s="15">
        <v>44728</v>
      </c>
      <c r="E652" s="16">
        <v>0.66946180555555557</v>
      </c>
      <c r="F652" s="4">
        <v>1433</v>
      </c>
      <c r="G652" s="14" t="s">
        <v>2456</v>
      </c>
      <c r="H652" s="14" t="s">
        <v>4239</v>
      </c>
      <c r="I652" s="14" t="s">
        <v>441</v>
      </c>
      <c r="J652" s="14" t="s">
        <v>437</v>
      </c>
      <c r="K652" s="17" t="s">
        <v>5010</v>
      </c>
    </row>
    <row r="653" spans="1:11" x14ac:dyDescent="0.25">
      <c r="A653" s="18" t="s">
        <v>5132</v>
      </c>
      <c r="B653" s="19" t="s">
        <v>5181</v>
      </c>
      <c r="C653" s="19" t="s">
        <v>459</v>
      </c>
      <c r="D653" s="20">
        <v>44728</v>
      </c>
      <c r="E653" s="21">
        <v>0.66946180555555557</v>
      </c>
      <c r="F653" s="5">
        <v>1442</v>
      </c>
      <c r="G653" s="19" t="s">
        <v>2998</v>
      </c>
      <c r="H653" s="19" t="s">
        <v>155</v>
      </c>
      <c r="I653" s="19" t="s">
        <v>441</v>
      </c>
      <c r="J653" s="19" t="s">
        <v>437</v>
      </c>
      <c r="K653" s="22" t="s">
        <v>4999</v>
      </c>
    </row>
    <row r="654" spans="1:11" x14ac:dyDescent="0.25">
      <c r="A654" s="13" t="s">
        <v>5132</v>
      </c>
      <c r="B654" s="14" t="s">
        <v>5181</v>
      </c>
      <c r="C654" s="14" t="s">
        <v>459</v>
      </c>
      <c r="D654" s="15">
        <v>44728</v>
      </c>
      <c r="E654" s="16">
        <v>0.66946180555555557</v>
      </c>
      <c r="F654" s="4">
        <v>1451</v>
      </c>
      <c r="G654" s="14" t="s">
        <v>2038</v>
      </c>
      <c r="H654" s="14" t="s">
        <v>5029</v>
      </c>
      <c r="I654" s="14" t="s">
        <v>441</v>
      </c>
      <c r="J654" s="14" t="s">
        <v>437</v>
      </c>
      <c r="K654" s="17" t="s">
        <v>5030</v>
      </c>
    </row>
    <row r="655" spans="1:11" x14ac:dyDescent="0.25">
      <c r="A655" s="13" t="s">
        <v>413</v>
      </c>
      <c r="B655" s="14" t="s">
        <v>5143</v>
      </c>
      <c r="C655" s="14" t="s">
        <v>459</v>
      </c>
      <c r="D655" s="15">
        <v>44722</v>
      </c>
      <c r="E655" s="16">
        <v>0.87896180555555559</v>
      </c>
      <c r="F655" s="4">
        <v>131</v>
      </c>
      <c r="G655" s="14" t="s">
        <v>138</v>
      </c>
      <c r="H655" s="14" t="s">
        <v>39</v>
      </c>
      <c r="I655" s="14" t="s">
        <v>436</v>
      </c>
      <c r="J655" s="14" t="s">
        <v>437</v>
      </c>
      <c r="K655" s="17" t="s">
        <v>438</v>
      </c>
    </row>
    <row r="656" spans="1:11" x14ac:dyDescent="0.25">
      <c r="A656" s="18" t="s">
        <v>413</v>
      </c>
      <c r="B656" s="19" t="s">
        <v>5143</v>
      </c>
      <c r="C656" s="19" t="s">
        <v>459</v>
      </c>
      <c r="D656" s="20">
        <v>44722</v>
      </c>
      <c r="E656" s="21">
        <v>0.87896180555555559</v>
      </c>
      <c r="F656" s="5">
        <v>138</v>
      </c>
      <c r="G656" s="19" t="s">
        <v>41</v>
      </c>
      <c r="H656" s="19" t="s">
        <v>289</v>
      </c>
      <c r="I656" s="19" t="s">
        <v>436</v>
      </c>
      <c r="J656" s="19" t="s">
        <v>437</v>
      </c>
      <c r="K656" s="22" t="s">
        <v>453</v>
      </c>
    </row>
    <row r="657" spans="1:11" x14ac:dyDescent="0.25">
      <c r="A657" s="13" t="s">
        <v>413</v>
      </c>
      <c r="B657" s="14" t="s">
        <v>5143</v>
      </c>
      <c r="C657" s="14" t="s">
        <v>459</v>
      </c>
      <c r="D657" s="15">
        <v>44722</v>
      </c>
      <c r="E657" s="16">
        <v>0.87896180555555559</v>
      </c>
      <c r="F657" s="4">
        <v>143</v>
      </c>
      <c r="G657" s="14" t="s">
        <v>462</v>
      </c>
      <c r="H657" s="14" t="s">
        <v>463</v>
      </c>
      <c r="I657" s="14" t="s">
        <v>436</v>
      </c>
      <c r="J657" s="14" t="s">
        <v>437</v>
      </c>
      <c r="K657" s="17" t="s">
        <v>453</v>
      </c>
    </row>
    <row r="658" spans="1:11" x14ac:dyDescent="0.25">
      <c r="A658" s="18" t="s">
        <v>834</v>
      </c>
      <c r="B658" s="19" t="s">
        <v>5149</v>
      </c>
      <c r="C658" s="19" t="s">
        <v>459</v>
      </c>
      <c r="D658" s="20">
        <v>44722</v>
      </c>
      <c r="E658" s="21">
        <v>0.87839236111111108</v>
      </c>
      <c r="F658" s="5">
        <v>339</v>
      </c>
      <c r="G658" s="19" t="s">
        <v>36</v>
      </c>
      <c r="H658" s="19" t="s">
        <v>674</v>
      </c>
      <c r="I658" s="19" t="s">
        <v>436</v>
      </c>
      <c r="J658" s="19" t="s">
        <v>437</v>
      </c>
      <c r="K658" s="22" t="s">
        <v>861</v>
      </c>
    </row>
    <row r="659" spans="1:11" x14ac:dyDescent="0.25">
      <c r="A659" s="13" t="s">
        <v>1183</v>
      </c>
      <c r="B659" s="14" t="s">
        <v>5156</v>
      </c>
      <c r="C659" s="14" t="s">
        <v>5152</v>
      </c>
      <c r="D659" s="15">
        <v>44722</v>
      </c>
      <c r="E659" s="16">
        <v>0.87789814814814815</v>
      </c>
      <c r="F659" s="4">
        <v>508</v>
      </c>
      <c r="G659" s="14" t="s">
        <v>1219</v>
      </c>
      <c r="H659" s="14" t="s">
        <v>128</v>
      </c>
      <c r="I659" s="14" t="s">
        <v>436</v>
      </c>
      <c r="J659" s="14" t="s">
        <v>437</v>
      </c>
      <c r="K659" s="17" t="s">
        <v>1220</v>
      </c>
    </row>
    <row r="660" spans="1:11" x14ac:dyDescent="0.25">
      <c r="A660" s="18" t="s">
        <v>1183</v>
      </c>
      <c r="B660" s="19" t="s">
        <v>5156</v>
      </c>
      <c r="C660" s="19" t="s">
        <v>5152</v>
      </c>
      <c r="D660" s="20">
        <v>44722</v>
      </c>
      <c r="E660" s="21">
        <v>0.87789814814814815</v>
      </c>
      <c r="F660" s="5">
        <v>531</v>
      </c>
      <c r="G660" s="19" t="s">
        <v>1266</v>
      </c>
      <c r="H660" s="19" t="s">
        <v>1267</v>
      </c>
      <c r="I660" s="19" t="s">
        <v>436</v>
      </c>
      <c r="J660" s="19" t="s">
        <v>437</v>
      </c>
      <c r="K660" s="22" t="s">
        <v>1268</v>
      </c>
    </row>
    <row r="661" spans="1:11" x14ac:dyDescent="0.25">
      <c r="A661" s="13" t="s">
        <v>1183</v>
      </c>
      <c r="B661" s="14" t="s">
        <v>5156</v>
      </c>
      <c r="C661" s="14" t="s">
        <v>5152</v>
      </c>
      <c r="D661" s="15">
        <v>44722</v>
      </c>
      <c r="E661" s="16">
        <v>0.87789814814814815</v>
      </c>
      <c r="F661" s="4">
        <v>538</v>
      </c>
      <c r="G661" s="14" t="s">
        <v>1281</v>
      </c>
      <c r="H661" s="14" t="s">
        <v>1282</v>
      </c>
      <c r="I661" s="14" t="s">
        <v>436</v>
      </c>
      <c r="J661" s="14" t="s">
        <v>437</v>
      </c>
      <c r="K661" s="17" t="s">
        <v>1283</v>
      </c>
    </row>
    <row r="662" spans="1:11" x14ac:dyDescent="0.25">
      <c r="A662" s="18" t="s">
        <v>1298</v>
      </c>
      <c r="B662" s="19" t="s">
        <v>5157</v>
      </c>
      <c r="C662" s="19" t="s">
        <v>5158</v>
      </c>
      <c r="D662" s="20">
        <v>44722</v>
      </c>
      <c r="E662" s="21">
        <v>0.87783101851851852</v>
      </c>
      <c r="F662" s="5">
        <v>574</v>
      </c>
      <c r="G662" s="19" t="s">
        <v>1357</v>
      </c>
      <c r="H662" s="19" t="s">
        <v>1358</v>
      </c>
      <c r="I662" s="19" t="s">
        <v>436</v>
      </c>
      <c r="J662" s="19" t="s">
        <v>437</v>
      </c>
      <c r="K662" s="22" t="s">
        <v>1359</v>
      </c>
    </row>
    <row r="663" spans="1:11" x14ac:dyDescent="0.25">
      <c r="A663" s="13" t="s">
        <v>1298</v>
      </c>
      <c r="B663" s="14" t="s">
        <v>5157</v>
      </c>
      <c r="C663" s="14" t="s">
        <v>5158</v>
      </c>
      <c r="D663" s="15">
        <v>44722</v>
      </c>
      <c r="E663" s="16">
        <v>0.87783101851851852</v>
      </c>
      <c r="F663" s="4">
        <v>578</v>
      </c>
      <c r="G663" s="14" t="s">
        <v>1368</v>
      </c>
      <c r="H663" s="14" t="s">
        <v>1263</v>
      </c>
      <c r="I663" s="14" t="s">
        <v>436</v>
      </c>
      <c r="J663" s="14" t="s">
        <v>437</v>
      </c>
      <c r="K663" s="17" t="s">
        <v>1369</v>
      </c>
    </row>
    <row r="664" spans="1:11" x14ac:dyDescent="0.25">
      <c r="A664" s="18" t="s">
        <v>1298</v>
      </c>
      <c r="B664" s="19" t="s">
        <v>5157</v>
      </c>
      <c r="C664" s="19" t="s">
        <v>5158</v>
      </c>
      <c r="D664" s="20">
        <v>44722</v>
      </c>
      <c r="E664" s="21">
        <v>0.87783101851851852</v>
      </c>
      <c r="F664" s="5">
        <v>584</v>
      </c>
      <c r="G664" s="19" t="s">
        <v>1382</v>
      </c>
      <c r="H664" s="19" t="s">
        <v>1280</v>
      </c>
      <c r="I664" s="19" t="s">
        <v>436</v>
      </c>
      <c r="J664" s="19" t="s">
        <v>437</v>
      </c>
      <c r="K664" s="22" t="s">
        <v>1383</v>
      </c>
    </row>
    <row r="665" spans="1:11" x14ac:dyDescent="0.25">
      <c r="A665" s="13" t="s">
        <v>1298</v>
      </c>
      <c r="B665" s="14" t="s">
        <v>5157</v>
      </c>
      <c r="C665" s="14" t="s">
        <v>5158</v>
      </c>
      <c r="D665" s="15">
        <v>44722</v>
      </c>
      <c r="E665" s="16">
        <v>0.87783101851851852</v>
      </c>
      <c r="F665" s="4">
        <v>589</v>
      </c>
      <c r="G665" s="14" t="s">
        <v>73</v>
      </c>
      <c r="H665" s="14" t="s">
        <v>1392</v>
      </c>
      <c r="I665" s="14" t="s">
        <v>436</v>
      </c>
      <c r="J665" s="14" t="s">
        <v>437</v>
      </c>
      <c r="K665" s="17" t="s">
        <v>1393</v>
      </c>
    </row>
    <row r="666" spans="1:11" x14ac:dyDescent="0.25">
      <c r="A666" s="18" t="s">
        <v>1298</v>
      </c>
      <c r="B666" s="19" t="s">
        <v>5157</v>
      </c>
      <c r="C666" s="19" t="s">
        <v>5158</v>
      </c>
      <c r="D666" s="20">
        <v>44722</v>
      </c>
      <c r="E666" s="21">
        <v>0.87783101851851852</v>
      </c>
      <c r="F666" s="5">
        <v>633</v>
      </c>
      <c r="G666" s="19" t="s">
        <v>1498</v>
      </c>
      <c r="H666" s="19" t="s">
        <v>1499</v>
      </c>
      <c r="I666" s="19" t="s">
        <v>436</v>
      </c>
      <c r="J666" s="19" t="s">
        <v>437</v>
      </c>
      <c r="K666" s="22" t="s">
        <v>1500</v>
      </c>
    </row>
    <row r="667" spans="1:11" x14ac:dyDescent="0.25">
      <c r="A667" s="13" t="s">
        <v>1973</v>
      </c>
      <c r="B667" s="14" t="s">
        <v>5161</v>
      </c>
      <c r="C667" s="14" t="s">
        <v>5158</v>
      </c>
      <c r="D667" s="15">
        <v>44722</v>
      </c>
      <c r="E667" s="16">
        <v>0.87724652777777778</v>
      </c>
      <c r="F667" s="4">
        <v>889</v>
      </c>
      <c r="G667" s="14" t="s">
        <v>2023</v>
      </c>
      <c r="H667" s="14" t="s">
        <v>2024</v>
      </c>
      <c r="I667" s="14" t="s">
        <v>436</v>
      </c>
      <c r="J667" s="14" t="s">
        <v>437</v>
      </c>
      <c r="K667" s="17" t="s">
        <v>2025</v>
      </c>
    </row>
    <row r="668" spans="1:11" x14ac:dyDescent="0.25">
      <c r="A668" s="18" t="s">
        <v>1973</v>
      </c>
      <c r="B668" s="19" t="s">
        <v>5161</v>
      </c>
      <c r="C668" s="19" t="s">
        <v>5158</v>
      </c>
      <c r="D668" s="20">
        <v>44722</v>
      </c>
      <c r="E668" s="21">
        <v>0.87724652777777778</v>
      </c>
      <c r="F668" s="5">
        <v>902</v>
      </c>
      <c r="G668" s="19" t="s">
        <v>2045</v>
      </c>
      <c r="H668" s="19" t="s">
        <v>2046</v>
      </c>
      <c r="I668" s="19" t="s">
        <v>436</v>
      </c>
      <c r="J668" s="19" t="s">
        <v>437</v>
      </c>
      <c r="K668" s="22" t="s">
        <v>2047</v>
      </c>
    </row>
    <row r="669" spans="1:11" x14ac:dyDescent="0.25">
      <c r="A669" s="13" t="s">
        <v>1973</v>
      </c>
      <c r="B669" s="14" t="s">
        <v>5161</v>
      </c>
      <c r="C669" s="14" t="s">
        <v>5158</v>
      </c>
      <c r="D669" s="15">
        <v>44722</v>
      </c>
      <c r="E669" s="16">
        <v>0.87724652777777778</v>
      </c>
      <c r="F669" s="4">
        <v>910</v>
      </c>
      <c r="G669" s="14" t="s">
        <v>1565</v>
      </c>
      <c r="H669" s="14" t="s">
        <v>2057</v>
      </c>
      <c r="I669" s="14" t="s">
        <v>436</v>
      </c>
      <c r="J669" s="14" t="s">
        <v>437</v>
      </c>
      <c r="K669" s="17" t="s">
        <v>2058</v>
      </c>
    </row>
    <row r="670" spans="1:11" x14ac:dyDescent="0.25">
      <c r="A670" s="18" t="s">
        <v>1973</v>
      </c>
      <c r="B670" s="19" t="s">
        <v>5161</v>
      </c>
      <c r="C670" s="19" t="s">
        <v>5158</v>
      </c>
      <c r="D670" s="20">
        <v>44722</v>
      </c>
      <c r="E670" s="21">
        <v>0.87724652777777778</v>
      </c>
      <c r="F670" s="5">
        <v>918</v>
      </c>
      <c r="G670" s="19" t="s">
        <v>2067</v>
      </c>
      <c r="H670" s="19" t="s">
        <v>62</v>
      </c>
      <c r="I670" s="19" t="s">
        <v>436</v>
      </c>
      <c r="J670" s="19" t="s">
        <v>437</v>
      </c>
      <c r="K670" s="22" t="s">
        <v>2058</v>
      </c>
    </row>
    <row r="671" spans="1:11" x14ac:dyDescent="0.25">
      <c r="A671" s="13" t="s">
        <v>1973</v>
      </c>
      <c r="B671" s="14" t="s">
        <v>5161</v>
      </c>
      <c r="C671" s="14" t="s">
        <v>5158</v>
      </c>
      <c r="D671" s="15">
        <v>44722</v>
      </c>
      <c r="E671" s="16">
        <v>0.87724652777777778</v>
      </c>
      <c r="F671" s="4">
        <v>926</v>
      </c>
      <c r="G671" s="14" t="s">
        <v>2080</v>
      </c>
      <c r="H671" s="14" t="s">
        <v>2081</v>
      </c>
      <c r="I671" s="14" t="s">
        <v>436</v>
      </c>
      <c r="J671" s="14" t="s">
        <v>437</v>
      </c>
      <c r="K671" s="17" t="s">
        <v>2082</v>
      </c>
    </row>
    <row r="672" spans="1:11" x14ac:dyDescent="0.25">
      <c r="A672" s="18" t="s">
        <v>2155</v>
      </c>
      <c r="B672" s="19" t="s">
        <v>5162</v>
      </c>
      <c r="C672" s="19" t="s">
        <v>5158</v>
      </c>
      <c r="D672" s="20">
        <v>44722</v>
      </c>
      <c r="E672" s="21">
        <v>0.87715162037037042</v>
      </c>
      <c r="F672" s="5">
        <v>998</v>
      </c>
      <c r="G672" s="19" t="s">
        <v>2204</v>
      </c>
      <c r="H672" s="19" t="s">
        <v>2205</v>
      </c>
      <c r="I672" s="19" t="s">
        <v>436</v>
      </c>
      <c r="J672" s="19" t="s">
        <v>437</v>
      </c>
      <c r="K672" s="22" t="s">
        <v>2206</v>
      </c>
    </row>
    <row r="673" spans="1:11" x14ac:dyDescent="0.25">
      <c r="A673" s="13" t="s">
        <v>2155</v>
      </c>
      <c r="B673" s="14" t="s">
        <v>5162</v>
      </c>
      <c r="C673" s="14" t="s">
        <v>5158</v>
      </c>
      <c r="D673" s="15">
        <v>44722</v>
      </c>
      <c r="E673" s="16">
        <v>0.87715162037037042</v>
      </c>
      <c r="F673" s="4">
        <v>1008</v>
      </c>
      <c r="G673" s="14" t="s">
        <v>2227</v>
      </c>
      <c r="H673" s="14" t="s">
        <v>2228</v>
      </c>
      <c r="I673" s="14" t="s">
        <v>436</v>
      </c>
      <c r="J673" s="14" t="s">
        <v>437</v>
      </c>
      <c r="K673" s="17" t="s">
        <v>2229</v>
      </c>
    </row>
    <row r="674" spans="1:11" x14ac:dyDescent="0.25">
      <c r="A674" s="18" t="s">
        <v>2155</v>
      </c>
      <c r="B674" s="19" t="s">
        <v>5162</v>
      </c>
      <c r="C674" s="19" t="s">
        <v>5158</v>
      </c>
      <c r="D674" s="20">
        <v>44722</v>
      </c>
      <c r="E674" s="21">
        <v>0.87715162037037042</v>
      </c>
      <c r="F674" s="5">
        <v>1015</v>
      </c>
      <c r="G674" s="19" t="s">
        <v>2245</v>
      </c>
      <c r="H674" s="19" t="s">
        <v>2246</v>
      </c>
      <c r="I674" s="19" t="s">
        <v>436</v>
      </c>
      <c r="J674" s="19" t="s">
        <v>437</v>
      </c>
      <c r="K674" s="22" t="s">
        <v>2247</v>
      </c>
    </row>
    <row r="675" spans="1:11" x14ac:dyDescent="0.25">
      <c r="A675" s="13" t="s">
        <v>2155</v>
      </c>
      <c r="B675" s="14" t="s">
        <v>5162</v>
      </c>
      <c r="C675" s="14" t="s">
        <v>5158</v>
      </c>
      <c r="D675" s="15">
        <v>44722</v>
      </c>
      <c r="E675" s="16">
        <v>0.87715162037037042</v>
      </c>
      <c r="F675" s="4">
        <v>1022</v>
      </c>
      <c r="G675" s="14" t="s">
        <v>83</v>
      </c>
      <c r="H675" s="14" t="s">
        <v>2259</v>
      </c>
      <c r="I675" s="14" t="s">
        <v>436</v>
      </c>
      <c r="J675" s="14" t="s">
        <v>437</v>
      </c>
      <c r="K675" s="17" t="s">
        <v>2260</v>
      </c>
    </row>
    <row r="676" spans="1:11" x14ac:dyDescent="0.25">
      <c r="A676" s="18" t="s">
        <v>5118</v>
      </c>
      <c r="B676" s="19" t="s">
        <v>5174</v>
      </c>
      <c r="C676" s="19" t="s">
        <v>5164</v>
      </c>
      <c r="D676" s="20">
        <v>44741</v>
      </c>
      <c r="E676" s="21">
        <v>0.81533796296296301</v>
      </c>
      <c r="F676" s="5">
        <v>810</v>
      </c>
      <c r="G676" s="19" t="s">
        <v>4001</v>
      </c>
      <c r="H676" s="19" t="s">
        <v>4002</v>
      </c>
      <c r="I676" s="19" t="s">
        <v>436</v>
      </c>
      <c r="J676" s="19" t="s">
        <v>437</v>
      </c>
      <c r="K676" s="22" t="s">
        <v>4003</v>
      </c>
    </row>
    <row r="677" spans="1:11" x14ac:dyDescent="0.25">
      <c r="A677" s="13" t="s">
        <v>5120</v>
      </c>
      <c r="B677" s="14" t="s">
        <v>5175</v>
      </c>
      <c r="C677" s="14" t="s">
        <v>5164</v>
      </c>
      <c r="D677" s="15">
        <v>44741</v>
      </c>
      <c r="E677" s="16">
        <v>0.81526157407407407</v>
      </c>
      <c r="F677" s="4">
        <v>871</v>
      </c>
      <c r="G677" s="14" t="s">
        <v>228</v>
      </c>
      <c r="H677" s="14" t="s">
        <v>1392</v>
      </c>
      <c r="I677" s="14" t="s">
        <v>436</v>
      </c>
      <c r="J677" s="14" t="s">
        <v>437</v>
      </c>
      <c r="K677" s="17" t="s">
        <v>4114</v>
      </c>
    </row>
    <row r="678" spans="1:11" x14ac:dyDescent="0.25">
      <c r="A678" s="18" t="s">
        <v>5120</v>
      </c>
      <c r="B678" s="19" t="s">
        <v>5175</v>
      </c>
      <c r="C678" s="19" t="s">
        <v>5164</v>
      </c>
      <c r="D678" s="20">
        <v>44741</v>
      </c>
      <c r="E678" s="21">
        <v>0.81526157407407407</v>
      </c>
      <c r="F678" s="5">
        <v>878</v>
      </c>
      <c r="G678" s="19" t="s">
        <v>4124</v>
      </c>
      <c r="H678" s="19" t="s">
        <v>2230</v>
      </c>
      <c r="I678" s="19" t="s">
        <v>436</v>
      </c>
      <c r="J678" s="19" t="s">
        <v>437</v>
      </c>
      <c r="K678" s="22" t="s">
        <v>4125</v>
      </c>
    </row>
    <row r="679" spans="1:11" x14ac:dyDescent="0.25">
      <c r="A679" s="13" t="s">
        <v>5128</v>
      </c>
      <c r="B679" s="14" t="s">
        <v>5179</v>
      </c>
      <c r="C679" s="14" t="s">
        <v>459</v>
      </c>
      <c r="D679" s="15">
        <v>44728</v>
      </c>
      <c r="E679" s="16">
        <v>0.66979282407407403</v>
      </c>
      <c r="F679" s="4">
        <v>1033</v>
      </c>
      <c r="G679" s="14" t="s">
        <v>4375</v>
      </c>
      <c r="H679" s="14" t="s">
        <v>1321</v>
      </c>
      <c r="I679" s="14" t="s">
        <v>436</v>
      </c>
      <c r="J679" s="14" t="s">
        <v>437</v>
      </c>
      <c r="K679" s="17" t="s">
        <v>4376</v>
      </c>
    </row>
    <row r="680" spans="1:11" x14ac:dyDescent="0.25">
      <c r="A680" s="18" t="s">
        <v>5128</v>
      </c>
      <c r="B680" s="19" t="s">
        <v>5179</v>
      </c>
      <c r="C680" s="19" t="s">
        <v>459</v>
      </c>
      <c r="D680" s="20">
        <v>44728</v>
      </c>
      <c r="E680" s="21">
        <v>0.66979282407407403</v>
      </c>
      <c r="F680" s="5">
        <v>1054</v>
      </c>
      <c r="G680" s="19" t="s">
        <v>682</v>
      </c>
      <c r="H680" s="19" t="s">
        <v>4402</v>
      </c>
      <c r="I680" s="19" t="s">
        <v>436</v>
      </c>
      <c r="J680" s="19" t="s">
        <v>437</v>
      </c>
      <c r="K680" s="22" t="s">
        <v>438</v>
      </c>
    </row>
    <row r="681" spans="1:11" x14ac:dyDescent="0.25">
      <c r="A681" s="13" t="s">
        <v>5128</v>
      </c>
      <c r="B681" s="14" t="s">
        <v>5179</v>
      </c>
      <c r="C681" s="14" t="s">
        <v>459</v>
      </c>
      <c r="D681" s="15">
        <v>44728</v>
      </c>
      <c r="E681" s="16">
        <v>0.66979282407407403</v>
      </c>
      <c r="F681" s="4">
        <v>1065</v>
      </c>
      <c r="G681" s="14" t="s">
        <v>162</v>
      </c>
      <c r="H681" s="14" t="s">
        <v>4416</v>
      </c>
      <c r="I681" s="14" t="s">
        <v>436</v>
      </c>
      <c r="J681" s="14" t="s">
        <v>437</v>
      </c>
      <c r="K681" s="17" t="s">
        <v>453</v>
      </c>
    </row>
    <row r="682" spans="1:11" x14ac:dyDescent="0.25">
      <c r="A682" s="18" t="s">
        <v>5128</v>
      </c>
      <c r="B682" s="19" t="s">
        <v>5179</v>
      </c>
      <c r="C682" s="19" t="s">
        <v>459</v>
      </c>
      <c r="D682" s="20">
        <v>44728</v>
      </c>
      <c r="E682" s="21">
        <v>0.66979282407407403</v>
      </c>
      <c r="F682" s="5">
        <v>1070</v>
      </c>
      <c r="G682" s="19" t="s">
        <v>187</v>
      </c>
      <c r="H682" s="19" t="s">
        <v>705</v>
      </c>
      <c r="I682" s="19" t="s">
        <v>436</v>
      </c>
      <c r="J682" s="19" t="s">
        <v>437</v>
      </c>
      <c r="K682" s="22" t="s">
        <v>453</v>
      </c>
    </row>
    <row r="683" spans="1:11" x14ac:dyDescent="0.25">
      <c r="A683" s="13" t="s">
        <v>5128</v>
      </c>
      <c r="B683" s="14" t="s">
        <v>5179</v>
      </c>
      <c r="C683" s="14" t="s">
        <v>459</v>
      </c>
      <c r="D683" s="15">
        <v>44728</v>
      </c>
      <c r="E683" s="16">
        <v>0.66979282407407403</v>
      </c>
      <c r="F683" s="4">
        <v>1076</v>
      </c>
      <c r="G683" s="14" t="s">
        <v>1250</v>
      </c>
      <c r="H683" s="14" t="s">
        <v>617</v>
      </c>
      <c r="I683" s="14" t="s">
        <v>436</v>
      </c>
      <c r="J683" s="14" t="s">
        <v>437</v>
      </c>
      <c r="K683" s="17" t="s">
        <v>4426</v>
      </c>
    </row>
    <row r="684" spans="1:11" x14ac:dyDescent="0.25">
      <c r="A684" s="18" t="s">
        <v>5128</v>
      </c>
      <c r="B684" s="19" t="s">
        <v>5179</v>
      </c>
      <c r="C684" s="19" t="s">
        <v>459</v>
      </c>
      <c r="D684" s="20">
        <v>44728</v>
      </c>
      <c r="E684" s="21">
        <v>0.66979282407407403</v>
      </c>
      <c r="F684" s="5">
        <v>1081</v>
      </c>
      <c r="G684" s="19" t="s">
        <v>927</v>
      </c>
      <c r="H684" s="19" t="s">
        <v>4432</v>
      </c>
      <c r="I684" s="19" t="s">
        <v>436</v>
      </c>
      <c r="J684" s="19" t="s">
        <v>437</v>
      </c>
      <c r="K684" s="22" t="s">
        <v>4433</v>
      </c>
    </row>
    <row r="685" spans="1:11" x14ac:dyDescent="0.25">
      <c r="A685" s="13" t="s">
        <v>5130</v>
      </c>
      <c r="B685" s="14" t="s">
        <v>5180</v>
      </c>
      <c r="C685" s="14" t="s">
        <v>459</v>
      </c>
      <c r="D685" s="15">
        <v>44728</v>
      </c>
      <c r="E685" s="16">
        <v>0.66973148148148143</v>
      </c>
      <c r="F685" s="4">
        <v>1086</v>
      </c>
      <c r="G685" s="14" t="s">
        <v>2445</v>
      </c>
      <c r="H685" s="14" t="s">
        <v>4179</v>
      </c>
      <c r="I685" s="14" t="s">
        <v>436</v>
      </c>
      <c r="J685" s="14" t="s">
        <v>437</v>
      </c>
      <c r="K685" s="17" t="s">
        <v>4440</v>
      </c>
    </row>
    <row r="686" spans="1:11" x14ac:dyDescent="0.25">
      <c r="A686" s="18" t="s">
        <v>5130</v>
      </c>
      <c r="B686" s="19" t="s">
        <v>5180</v>
      </c>
      <c r="C686" s="19" t="s">
        <v>459</v>
      </c>
      <c r="D686" s="20">
        <v>44728</v>
      </c>
      <c r="E686" s="21">
        <v>0.66973148148148143</v>
      </c>
      <c r="F686" s="5">
        <v>1092</v>
      </c>
      <c r="G686" s="19" t="s">
        <v>4225</v>
      </c>
      <c r="H686" s="19" t="s">
        <v>2165</v>
      </c>
      <c r="I686" s="19" t="s">
        <v>436</v>
      </c>
      <c r="J686" s="19" t="s">
        <v>437</v>
      </c>
      <c r="K686" s="22" t="s">
        <v>4448</v>
      </c>
    </row>
    <row r="687" spans="1:11" x14ac:dyDescent="0.25">
      <c r="A687" s="13" t="s">
        <v>5130</v>
      </c>
      <c r="B687" s="14" t="s">
        <v>5180</v>
      </c>
      <c r="C687" s="14" t="s">
        <v>459</v>
      </c>
      <c r="D687" s="15">
        <v>44728</v>
      </c>
      <c r="E687" s="16">
        <v>0.66973148148148143</v>
      </c>
      <c r="F687" s="4">
        <v>1103</v>
      </c>
      <c r="G687" s="14" t="s">
        <v>276</v>
      </c>
      <c r="H687" s="14" t="s">
        <v>4465</v>
      </c>
      <c r="I687" s="14" t="s">
        <v>436</v>
      </c>
      <c r="J687" s="14" t="s">
        <v>437</v>
      </c>
      <c r="K687" s="17" t="s">
        <v>4466</v>
      </c>
    </row>
    <row r="688" spans="1:11" x14ac:dyDescent="0.25">
      <c r="A688" s="18" t="s">
        <v>5130</v>
      </c>
      <c r="B688" s="19" t="s">
        <v>5180</v>
      </c>
      <c r="C688" s="19" t="s">
        <v>459</v>
      </c>
      <c r="D688" s="20">
        <v>44728</v>
      </c>
      <c r="E688" s="21">
        <v>0.66973148148148143</v>
      </c>
      <c r="F688" s="5">
        <v>1114</v>
      </c>
      <c r="G688" s="19" t="s">
        <v>4476</v>
      </c>
      <c r="H688" s="19" t="s">
        <v>4477</v>
      </c>
      <c r="I688" s="19" t="s">
        <v>436</v>
      </c>
      <c r="J688" s="19" t="s">
        <v>437</v>
      </c>
      <c r="K688" s="22" t="s">
        <v>4478</v>
      </c>
    </row>
    <row r="689" spans="1:11" x14ac:dyDescent="0.25">
      <c r="A689" s="13" t="s">
        <v>5130</v>
      </c>
      <c r="B689" s="14" t="s">
        <v>5180</v>
      </c>
      <c r="C689" s="14" t="s">
        <v>459</v>
      </c>
      <c r="D689" s="15">
        <v>44728</v>
      </c>
      <c r="E689" s="16">
        <v>0.66973148148148143</v>
      </c>
      <c r="F689" s="4">
        <v>1124</v>
      </c>
      <c r="G689" s="14" t="s">
        <v>326</v>
      </c>
      <c r="H689" s="14" t="s">
        <v>695</v>
      </c>
      <c r="I689" s="14" t="s">
        <v>436</v>
      </c>
      <c r="J689" s="14" t="s">
        <v>437</v>
      </c>
      <c r="K689" s="17" t="s">
        <v>4490</v>
      </c>
    </row>
    <row r="690" spans="1:11" x14ac:dyDescent="0.25">
      <c r="A690" s="18" t="s">
        <v>5130</v>
      </c>
      <c r="B690" s="19" t="s">
        <v>5180</v>
      </c>
      <c r="C690" s="19" t="s">
        <v>459</v>
      </c>
      <c r="D690" s="20">
        <v>44728</v>
      </c>
      <c r="E690" s="21">
        <v>0.66973148148148143</v>
      </c>
      <c r="F690" s="5">
        <v>1134</v>
      </c>
      <c r="G690" s="19" t="s">
        <v>3023</v>
      </c>
      <c r="H690" s="19" t="s">
        <v>2070</v>
      </c>
      <c r="I690" s="19" t="s">
        <v>436</v>
      </c>
      <c r="J690" s="19" t="s">
        <v>437</v>
      </c>
      <c r="K690" s="22" t="s">
        <v>4505</v>
      </c>
    </row>
    <row r="691" spans="1:11" x14ac:dyDescent="0.25">
      <c r="A691" s="13" t="s">
        <v>5130</v>
      </c>
      <c r="B691" s="14" t="s">
        <v>5180</v>
      </c>
      <c r="C691" s="14" t="s">
        <v>459</v>
      </c>
      <c r="D691" s="15">
        <v>44728</v>
      </c>
      <c r="E691" s="16">
        <v>0.66973148148148143</v>
      </c>
      <c r="F691" s="4">
        <v>1147</v>
      </c>
      <c r="G691" s="14" t="s">
        <v>4523</v>
      </c>
      <c r="H691" s="14" t="s">
        <v>2205</v>
      </c>
      <c r="I691" s="14" t="s">
        <v>436</v>
      </c>
      <c r="J691" s="14" t="s">
        <v>437</v>
      </c>
      <c r="K691" s="17" t="s">
        <v>4524</v>
      </c>
    </row>
    <row r="692" spans="1:11" x14ac:dyDescent="0.25">
      <c r="A692" s="18" t="s">
        <v>5130</v>
      </c>
      <c r="B692" s="19" t="s">
        <v>5180</v>
      </c>
      <c r="C692" s="19" t="s">
        <v>459</v>
      </c>
      <c r="D692" s="20">
        <v>44728</v>
      </c>
      <c r="E692" s="21">
        <v>0.66973148148148143</v>
      </c>
      <c r="F692" s="5">
        <v>1166</v>
      </c>
      <c r="G692" s="19" t="s">
        <v>4556</v>
      </c>
      <c r="H692" s="19" t="s">
        <v>4557</v>
      </c>
      <c r="I692" s="19" t="s">
        <v>436</v>
      </c>
      <c r="J692" s="19" t="s">
        <v>437</v>
      </c>
      <c r="K692" s="22" t="s">
        <v>4558</v>
      </c>
    </row>
    <row r="693" spans="1:11" x14ac:dyDescent="0.25">
      <c r="A693" s="13" t="s">
        <v>5130</v>
      </c>
      <c r="B693" s="14" t="s">
        <v>5180</v>
      </c>
      <c r="C693" s="14" t="s">
        <v>459</v>
      </c>
      <c r="D693" s="15">
        <v>44728</v>
      </c>
      <c r="E693" s="16">
        <v>0.66973148148148143</v>
      </c>
      <c r="F693" s="4">
        <v>1174</v>
      </c>
      <c r="G693" s="14" t="s">
        <v>2345</v>
      </c>
      <c r="H693" s="14" t="s">
        <v>4566</v>
      </c>
      <c r="I693" s="14" t="s">
        <v>436</v>
      </c>
      <c r="J693" s="14" t="s">
        <v>437</v>
      </c>
      <c r="K693" s="17" t="s">
        <v>4567</v>
      </c>
    </row>
    <row r="694" spans="1:11" x14ac:dyDescent="0.25">
      <c r="A694" s="18" t="s">
        <v>5130</v>
      </c>
      <c r="B694" s="19" t="s">
        <v>5180</v>
      </c>
      <c r="C694" s="19" t="s">
        <v>459</v>
      </c>
      <c r="D694" s="20">
        <v>44728</v>
      </c>
      <c r="E694" s="21">
        <v>0.66973148148148143</v>
      </c>
      <c r="F694" s="5">
        <v>1184</v>
      </c>
      <c r="G694" s="19" t="s">
        <v>4581</v>
      </c>
      <c r="H694" s="19" t="s">
        <v>3044</v>
      </c>
      <c r="I694" s="19" t="s">
        <v>436</v>
      </c>
      <c r="J694" s="19" t="s">
        <v>437</v>
      </c>
      <c r="K694" s="22" t="s">
        <v>4582</v>
      </c>
    </row>
    <row r="695" spans="1:11" x14ac:dyDescent="0.25">
      <c r="A695" s="13" t="s">
        <v>5130</v>
      </c>
      <c r="B695" s="14" t="s">
        <v>5180</v>
      </c>
      <c r="C695" s="14" t="s">
        <v>459</v>
      </c>
      <c r="D695" s="15">
        <v>44728</v>
      </c>
      <c r="E695" s="16">
        <v>0.66973148148148143</v>
      </c>
      <c r="F695" s="4">
        <v>1191</v>
      </c>
      <c r="G695" s="14" t="s">
        <v>4596</v>
      </c>
      <c r="H695" s="14" t="s">
        <v>4325</v>
      </c>
      <c r="I695" s="14" t="s">
        <v>436</v>
      </c>
      <c r="J695" s="14" t="s">
        <v>437</v>
      </c>
      <c r="K695" s="17" t="s">
        <v>4597</v>
      </c>
    </row>
    <row r="696" spans="1:11" x14ac:dyDescent="0.25">
      <c r="A696" s="18" t="s">
        <v>5130</v>
      </c>
      <c r="B696" s="19" t="s">
        <v>5180</v>
      </c>
      <c r="C696" s="19" t="s">
        <v>459</v>
      </c>
      <c r="D696" s="20">
        <v>44728</v>
      </c>
      <c r="E696" s="21">
        <v>0.66973148148148143</v>
      </c>
      <c r="F696" s="5">
        <v>1198</v>
      </c>
      <c r="G696" s="19" t="s">
        <v>4603</v>
      </c>
      <c r="H696" s="19" t="s">
        <v>4604</v>
      </c>
      <c r="I696" s="19" t="s">
        <v>436</v>
      </c>
      <c r="J696" s="19" t="s">
        <v>437</v>
      </c>
      <c r="K696" s="22" t="s">
        <v>4605</v>
      </c>
    </row>
    <row r="697" spans="1:11" x14ac:dyDescent="0.25">
      <c r="A697" s="13" t="s">
        <v>5130</v>
      </c>
      <c r="B697" s="14" t="s">
        <v>5180</v>
      </c>
      <c r="C697" s="14" t="s">
        <v>459</v>
      </c>
      <c r="D697" s="15">
        <v>44728</v>
      </c>
      <c r="E697" s="16">
        <v>0.66973148148148143</v>
      </c>
      <c r="F697" s="4">
        <v>1205</v>
      </c>
      <c r="G697" s="14" t="s">
        <v>4615</v>
      </c>
      <c r="H697" s="14" t="s">
        <v>1053</v>
      </c>
      <c r="I697" s="14" t="s">
        <v>436</v>
      </c>
      <c r="J697" s="14" t="s">
        <v>437</v>
      </c>
      <c r="K697" s="17" t="s">
        <v>4616</v>
      </c>
    </row>
    <row r="698" spans="1:11" x14ac:dyDescent="0.25">
      <c r="A698" s="18" t="s">
        <v>5130</v>
      </c>
      <c r="B698" s="19" t="s">
        <v>5180</v>
      </c>
      <c r="C698" s="19" t="s">
        <v>459</v>
      </c>
      <c r="D698" s="20">
        <v>44728</v>
      </c>
      <c r="E698" s="21">
        <v>0.66973148148148143</v>
      </c>
      <c r="F698" s="5">
        <v>1215</v>
      </c>
      <c r="G698" s="19" t="s">
        <v>4637</v>
      </c>
      <c r="H698" s="19" t="s">
        <v>2842</v>
      </c>
      <c r="I698" s="19" t="s">
        <v>436</v>
      </c>
      <c r="J698" s="19" t="s">
        <v>437</v>
      </c>
      <c r="K698" s="22" t="s">
        <v>4638</v>
      </c>
    </row>
    <row r="699" spans="1:11" x14ac:dyDescent="0.25">
      <c r="A699" s="13" t="s">
        <v>5130</v>
      </c>
      <c r="B699" s="14" t="s">
        <v>5180</v>
      </c>
      <c r="C699" s="14" t="s">
        <v>459</v>
      </c>
      <c r="D699" s="15">
        <v>44728</v>
      </c>
      <c r="E699" s="16">
        <v>0.66973148148148143</v>
      </c>
      <c r="F699" s="4">
        <v>1218</v>
      </c>
      <c r="G699" s="14" t="s">
        <v>4643</v>
      </c>
      <c r="H699" s="14" t="s">
        <v>2651</v>
      </c>
      <c r="I699" s="14" t="s">
        <v>436</v>
      </c>
      <c r="J699" s="14" t="s">
        <v>437</v>
      </c>
      <c r="K699" s="17" t="s">
        <v>4644</v>
      </c>
    </row>
    <row r="700" spans="1:11" x14ac:dyDescent="0.25">
      <c r="A700" s="18" t="s">
        <v>5130</v>
      </c>
      <c r="B700" s="19" t="s">
        <v>5180</v>
      </c>
      <c r="C700" s="19" t="s">
        <v>459</v>
      </c>
      <c r="D700" s="20">
        <v>44728</v>
      </c>
      <c r="E700" s="21">
        <v>0.66973148148148143</v>
      </c>
      <c r="F700" s="5">
        <v>1262</v>
      </c>
      <c r="G700" s="19" t="s">
        <v>4727</v>
      </c>
      <c r="H700" s="19" t="s">
        <v>4728</v>
      </c>
      <c r="I700" s="19" t="s">
        <v>436</v>
      </c>
      <c r="J700" s="19" t="s">
        <v>437</v>
      </c>
      <c r="K700" s="22" t="s">
        <v>4524</v>
      </c>
    </row>
    <row r="701" spans="1:11" x14ac:dyDescent="0.25">
      <c r="A701" s="13" t="s">
        <v>5130</v>
      </c>
      <c r="B701" s="14" t="s">
        <v>5180</v>
      </c>
      <c r="C701" s="14" t="s">
        <v>459</v>
      </c>
      <c r="D701" s="15">
        <v>44728</v>
      </c>
      <c r="E701" s="16">
        <v>0.66973148148148143</v>
      </c>
      <c r="F701" s="4">
        <v>1322</v>
      </c>
      <c r="G701" s="14" t="s">
        <v>4827</v>
      </c>
      <c r="H701" s="14" t="s">
        <v>4828</v>
      </c>
      <c r="I701" s="14" t="s">
        <v>436</v>
      </c>
      <c r="J701" s="14" t="s">
        <v>437</v>
      </c>
      <c r="K701" s="17" t="s">
        <v>4524</v>
      </c>
    </row>
    <row r="702" spans="1:11" x14ac:dyDescent="0.25">
      <c r="A702" s="18" t="s">
        <v>5130</v>
      </c>
      <c r="B702" s="19" t="s">
        <v>5180</v>
      </c>
      <c r="C702" s="19" t="s">
        <v>459</v>
      </c>
      <c r="D702" s="20">
        <v>44728</v>
      </c>
      <c r="E702" s="21">
        <v>0.66973148148148143</v>
      </c>
      <c r="F702" s="5">
        <v>1384</v>
      </c>
      <c r="G702" s="19" t="s">
        <v>4939</v>
      </c>
      <c r="H702" s="19" t="s">
        <v>4940</v>
      </c>
      <c r="I702" s="19" t="s">
        <v>436</v>
      </c>
      <c r="J702" s="19" t="s">
        <v>437</v>
      </c>
      <c r="K702" s="22" t="s">
        <v>4524</v>
      </c>
    </row>
    <row r="703" spans="1:11" x14ac:dyDescent="0.25">
      <c r="A703" s="13" t="s">
        <v>5132</v>
      </c>
      <c r="B703" s="14" t="s">
        <v>5181</v>
      </c>
      <c r="C703" s="14" t="s">
        <v>459</v>
      </c>
      <c r="D703" s="15">
        <v>44728</v>
      </c>
      <c r="E703" s="16">
        <v>0.66946180555555557</v>
      </c>
      <c r="F703" s="4">
        <v>1407</v>
      </c>
      <c r="G703" s="14" t="s">
        <v>4981</v>
      </c>
      <c r="H703" s="14" t="s">
        <v>2160</v>
      </c>
      <c r="I703" s="14" t="s">
        <v>436</v>
      </c>
      <c r="J703" s="14" t="s">
        <v>437</v>
      </c>
      <c r="K703" s="17" t="s">
        <v>4982</v>
      </c>
    </row>
    <row r="704" spans="1:11" x14ac:dyDescent="0.25">
      <c r="A704" s="18" t="s">
        <v>5132</v>
      </c>
      <c r="B704" s="19" t="s">
        <v>5181</v>
      </c>
      <c r="C704" s="19" t="s">
        <v>459</v>
      </c>
      <c r="D704" s="20">
        <v>44728</v>
      </c>
      <c r="E704" s="21">
        <v>0.66946180555555557</v>
      </c>
      <c r="F704" s="5">
        <v>1421</v>
      </c>
      <c r="G704" s="19" t="s">
        <v>116</v>
      </c>
      <c r="H704" s="19" t="s">
        <v>654</v>
      </c>
      <c r="I704" s="19" t="s">
        <v>436</v>
      </c>
      <c r="J704" s="19" t="s">
        <v>437</v>
      </c>
      <c r="K704" s="22" t="s">
        <v>4998</v>
      </c>
    </row>
    <row r="705" spans="1:11" x14ac:dyDescent="0.25">
      <c r="A705" s="13" t="s">
        <v>5132</v>
      </c>
      <c r="B705" s="14" t="s">
        <v>5181</v>
      </c>
      <c r="C705" s="14" t="s">
        <v>459</v>
      </c>
      <c r="D705" s="15">
        <v>44728</v>
      </c>
      <c r="E705" s="16">
        <v>0.66946180555555557</v>
      </c>
      <c r="F705" s="4">
        <v>1427</v>
      </c>
      <c r="G705" s="14" t="s">
        <v>133</v>
      </c>
      <c r="H705" s="14" t="s">
        <v>5004</v>
      </c>
      <c r="I705" s="14" t="s">
        <v>436</v>
      </c>
      <c r="J705" s="14" t="s">
        <v>437</v>
      </c>
      <c r="K705" s="17" t="s">
        <v>5005</v>
      </c>
    </row>
    <row r="706" spans="1:11" x14ac:dyDescent="0.25">
      <c r="A706" s="18" t="s">
        <v>5132</v>
      </c>
      <c r="B706" s="19" t="s">
        <v>5181</v>
      </c>
      <c r="C706" s="19" t="s">
        <v>459</v>
      </c>
      <c r="D706" s="20">
        <v>44728</v>
      </c>
      <c r="E706" s="21">
        <v>0.66946180555555557</v>
      </c>
      <c r="F706" s="5">
        <v>1432</v>
      </c>
      <c r="G706" s="19" t="s">
        <v>40</v>
      </c>
      <c r="H706" s="19" t="s">
        <v>5008</v>
      </c>
      <c r="I706" s="19" t="s">
        <v>436</v>
      </c>
      <c r="J706" s="19" t="s">
        <v>437</v>
      </c>
      <c r="K706" s="22" t="s">
        <v>5009</v>
      </c>
    </row>
    <row r="707" spans="1:11" x14ac:dyDescent="0.25">
      <c r="A707" s="13" t="s">
        <v>5132</v>
      </c>
      <c r="B707" s="14" t="s">
        <v>5181</v>
      </c>
      <c r="C707" s="14" t="s">
        <v>459</v>
      </c>
      <c r="D707" s="15">
        <v>44728</v>
      </c>
      <c r="E707" s="16">
        <v>0.66946180555555557</v>
      </c>
      <c r="F707" s="4">
        <v>1441</v>
      </c>
      <c r="G707" s="14" t="s">
        <v>4082</v>
      </c>
      <c r="H707" s="14" t="s">
        <v>797</v>
      </c>
      <c r="I707" s="14" t="s">
        <v>436</v>
      </c>
      <c r="J707" s="14" t="s">
        <v>437</v>
      </c>
      <c r="K707" s="17" t="s">
        <v>5021</v>
      </c>
    </row>
    <row r="708" spans="1:11" x14ac:dyDescent="0.25">
      <c r="A708" s="18" t="s">
        <v>5132</v>
      </c>
      <c r="B708" s="19" t="s">
        <v>5181</v>
      </c>
      <c r="C708" s="19" t="s">
        <v>459</v>
      </c>
      <c r="D708" s="20">
        <v>44728</v>
      </c>
      <c r="E708" s="21">
        <v>0.66946180555555557</v>
      </c>
      <c r="F708" s="5">
        <v>1450</v>
      </c>
      <c r="G708" s="19" t="s">
        <v>2036</v>
      </c>
      <c r="H708" s="19" t="s">
        <v>3565</v>
      </c>
      <c r="I708" s="19" t="s">
        <v>436</v>
      </c>
      <c r="J708" s="19" t="s">
        <v>437</v>
      </c>
      <c r="K708" s="22" t="s">
        <v>5028</v>
      </c>
    </row>
    <row r="709" spans="1:11" x14ac:dyDescent="0.25">
      <c r="A709" s="13" t="s">
        <v>413</v>
      </c>
      <c r="B709" s="14" t="s">
        <v>5143</v>
      </c>
      <c r="C709" s="14" t="s">
        <v>459</v>
      </c>
      <c r="D709" s="15">
        <v>44722</v>
      </c>
      <c r="E709" s="16">
        <v>0.87896180555555559</v>
      </c>
      <c r="F709" s="4">
        <v>131</v>
      </c>
      <c r="G709" s="14" t="s">
        <v>138</v>
      </c>
      <c r="H709" s="14" t="s">
        <v>39</v>
      </c>
      <c r="I709" s="14" t="s">
        <v>436</v>
      </c>
      <c r="J709" s="14" t="s">
        <v>437</v>
      </c>
      <c r="K709" s="17" t="s">
        <v>438</v>
      </c>
    </row>
    <row r="710" spans="1:11" x14ac:dyDescent="0.25">
      <c r="A710" s="18" t="s">
        <v>413</v>
      </c>
      <c r="B710" s="19" t="s">
        <v>5143</v>
      </c>
      <c r="C710" s="19" t="s">
        <v>459</v>
      </c>
      <c r="D710" s="20">
        <v>44722</v>
      </c>
      <c r="E710" s="21">
        <v>0.87896180555555559</v>
      </c>
      <c r="F710" s="5">
        <v>138</v>
      </c>
      <c r="G710" s="19" t="s">
        <v>41</v>
      </c>
      <c r="H710" s="19" t="s">
        <v>289</v>
      </c>
      <c r="I710" s="19" t="s">
        <v>436</v>
      </c>
      <c r="J710" s="19" t="s">
        <v>437</v>
      </c>
      <c r="K710" s="22" t="s">
        <v>453</v>
      </c>
    </row>
    <row r="711" spans="1:11" x14ac:dyDescent="0.25">
      <c r="A711" s="13" t="s">
        <v>413</v>
      </c>
      <c r="B711" s="14" t="s">
        <v>5143</v>
      </c>
      <c r="C711" s="14" t="s">
        <v>459</v>
      </c>
      <c r="D711" s="15">
        <v>44722</v>
      </c>
      <c r="E711" s="16">
        <v>0.87896180555555559</v>
      </c>
      <c r="F711" s="4">
        <v>143</v>
      </c>
      <c r="G711" s="14" t="s">
        <v>462</v>
      </c>
      <c r="H711" s="14" t="s">
        <v>463</v>
      </c>
      <c r="I711" s="14" t="s">
        <v>436</v>
      </c>
      <c r="J711" s="14" t="s">
        <v>437</v>
      </c>
      <c r="K711" s="17" t="s">
        <v>453</v>
      </c>
    </row>
    <row r="712" spans="1:11" x14ac:dyDescent="0.25">
      <c r="A712" s="18" t="s">
        <v>834</v>
      </c>
      <c r="B712" s="19" t="s">
        <v>5149</v>
      </c>
      <c r="C712" s="19" t="s">
        <v>459</v>
      </c>
      <c r="D712" s="20">
        <v>44722</v>
      </c>
      <c r="E712" s="21">
        <v>0.87839236111111108</v>
      </c>
      <c r="F712" s="5">
        <v>339</v>
      </c>
      <c r="G712" s="19" t="s">
        <v>36</v>
      </c>
      <c r="H712" s="19" t="s">
        <v>674</v>
      </c>
      <c r="I712" s="19" t="s">
        <v>436</v>
      </c>
      <c r="J712" s="19" t="s">
        <v>437</v>
      </c>
      <c r="K712" s="22" t="s">
        <v>861</v>
      </c>
    </row>
    <row r="713" spans="1:11" x14ac:dyDescent="0.25">
      <c r="A713" s="13" t="s">
        <v>1183</v>
      </c>
      <c r="B713" s="14" t="s">
        <v>5156</v>
      </c>
      <c r="C713" s="14" t="s">
        <v>5152</v>
      </c>
      <c r="D713" s="15">
        <v>44722</v>
      </c>
      <c r="E713" s="16">
        <v>0.87789814814814815</v>
      </c>
      <c r="F713" s="4">
        <v>508</v>
      </c>
      <c r="G713" s="14" t="s">
        <v>1219</v>
      </c>
      <c r="H713" s="14" t="s">
        <v>128</v>
      </c>
      <c r="I713" s="14" t="s">
        <v>436</v>
      </c>
      <c r="J713" s="14" t="s">
        <v>437</v>
      </c>
      <c r="K713" s="17" t="s">
        <v>1220</v>
      </c>
    </row>
    <row r="714" spans="1:11" x14ac:dyDescent="0.25">
      <c r="A714" s="18" t="s">
        <v>1183</v>
      </c>
      <c r="B714" s="19" t="s">
        <v>5156</v>
      </c>
      <c r="C714" s="19" t="s">
        <v>5152</v>
      </c>
      <c r="D714" s="20">
        <v>44722</v>
      </c>
      <c r="E714" s="21">
        <v>0.87789814814814815</v>
      </c>
      <c r="F714" s="5">
        <v>531</v>
      </c>
      <c r="G714" s="19" t="s">
        <v>1266</v>
      </c>
      <c r="H714" s="19" t="s">
        <v>1267</v>
      </c>
      <c r="I714" s="19" t="s">
        <v>436</v>
      </c>
      <c r="J714" s="19" t="s">
        <v>437</v>
      </c>
      <c r="K714" s="22" t="s">
        <v>1268</v>
      </c>
    </row>
    <row r="715" spans="1:11" x14ac:dyDescent="0.25">
      <c r="A715" s="13" t="s">
        <v>1183</v>
      </c>
      <c r="B715" s="14" t="s">
        <v>5156</v>
      </c>
      <c r="C715" s="14" t="s">
        <v>5152</v>
      </c>
      <c r="D715" s="15">
        <v>44722</v>
      </c>
      <c r="E715" s="16">
        <v>0.87789814814814815</v>
      </c>
      <c r="F715" s="4">
        <v>538</v>
      </c>
      <c r="G715" s="14" t="s">
        <v>1281</v>
      </c>
      <c r="H715" s="14" t="s">
        <v>1282</v>
      </c>
      <c r="I715" s="14" t="s">
        <v>436</v>
      </c>
      <c r="J715" s="14" t="s">
        <v>437</v>
      </c>
      <c r="K715" s="17" t="s">
        <v>1283</v>
      </c>
    </row>
    <row r="716" spans="1:11" x14ac:dyDescent="0.25">
      <c r="A716" s="18" t="s">
        <v>1298</v>
      </c>
      <c r="B716" s="19" t="s">
        <v>5157</v>
      </c>
      <c r="C716" s="19" t="s">
        <v>5158</v>
      </c>
      <c r="D716" s="20">
        <v>44722</v>
      </c>
      <c r="E716" s="21">
        <v>0.87783101851851852</v>
      </c>
      <c r="F716" s="5">
        <v>574</v>
      </c>
      <c r="G716" s="19" t="s">
        <v>1357</v>
      </c>
      <c r="H716" s="19" t="s">
        <v>1358</v>
      </c>
      <c r="I716" s="19" t="s">
        <v>436</v>
      </c>
      <c r="J716" s="19" t="s">
        <v>437</v>
      </c>
      <c r="K716" s="22" t="s">
        <v>1359</v>
      </c>
    </row>
    <row r="717" spans="1:11" x14ac:dyDescent="0.25">
      <c r="A717" s="13" t="s">
        <v>1298</v>
      </c>
      <c r="B717" s="14" t="s">
        <v>5157</v>
      </c>
      <c r="C717" s="14" t="s">
        <v>5158</v>
      </c>
      <c r="D717" s="15">
        <v>44722</v>
      </c>
      <c r="E717" s="16">
        <v>0.87783101851851852</v>
      </c>
      <c r="F717" s="4">
        <v>578</v>
      </c>
      <c r="G717" s="14" t="s">
        <v>1368</v>
      </c>
      <c r="H717" s="14" t="s">
        <v>1263</v>
      </c>
      <c r="I717" s="14" t="s">
        <v>436</v>
      </c>
      <c r="J717" s="14" t="s">
        <v>437</v>
      </c>
      <c r="K717" s="17" t="s">
        <v>1369</v>
      </c>
    </row>
    <row r="718" spans="1:11" x14ac:dyDescent="0.25">
      <c r="A718" s="18" t="s">
        <v>1298</v>
      </c>
      <c r="B718" s="19" t="s">
        <v>5157</v>
      </c>
      <c r="C718" s="19" t="s">
        <v>5158</v>
      </c>
      <c r="D718" s="20">
        <v>44722</v>
      </c>
      <c r="E718" s="21">
        <v>0.87783101851851852</v>
      </c>
      <c r="F718" s="5">
        <v>584</v>
      </c>
      <c r="G718" s="19" t="s">
        <v>1382</v>
      </c>
      <c r="H718" s="19" t="s">
        <v>1280</v>
      </c>
      <c r="I718" s="19" t="s">
        <v>436</v>
      </c>
      <c r="J718" s="19" t="s">
        <v>437</v>
      </c>
      <c r="K718" s="22" t="s">
        <v>1383</v>
      </c>
    </row>
    <row r="719" spans="1:11" x14ac:dyDescent="0.25">
      <c r="A719" s="13" t="s">
        <v>1298</v>
      </c>
      <c r="B719" s="14" t="s">
        <v>5157</v>
      </c>
      <c r="C719" s="14" t="s">
        <v>5158</v>
      </c>
      <c r="D719" s="15">
        <v>44722</v>
      </c>
      <c r="E719" s="16">
        <v>0.87783101851851852</v>
      </c>
      <c r="F719" s="4">
        <v>589</v>
      </c>
      <c r="G719" s="14" t="s">
        <v>73</v>
      </c>
      <c r="H719" s="14" t="s">
        <v>1392</v>
      </c>
      <c r="I719" s="14" t="s">
        <v>436</v>
      </c>
      <c r="J719" s="14" t="s">
        <v>437</v>
      </c>
      <c r="K719" s="17" t="s">
        <v>1393</v>
      </c>
    </row>
    <row r="720" spans="1:11" x14ac:dyDescent="0.25">
      <c r="A720" s="18" t="s">
        <v>1298</v>
      </c>
      <c r="B720" s="19" t="s">
        <v>5157</v>
      </c>
      <c r="C720" s="19" t="s">
        <v>5158</v>
      </c>
      <c r="D720" s="20">
        <v>44722</v>
      </c>
      <c r="E720" s="21">
        <v>0.87783101851851852</v>
      </c>
      <c r="F720" s="5">
        <v>633</v>
      </c>
      <c r="G720" s="19" t="s">
        <v>1498</v>
      </c>
      <c r="H720" s="19" t="s">
        <v>1499</v>
      </c>
      <c r="I720" s="19" t="s">
        <v>436</v>
      </c>
      <c r="J720" s="19" t="s">
        <v>437</v>
      </c>
      <c r="K720" s="22" t="s">
        <v>1500</v>
      </c>
    </row>
    <row r="721" spans="1:11" x14ac:dyDescent="0.25">
      <c r="A721" s="13" t="s">
        <v>1973</v>
      </c>
      <c r="B721" s="14" t="s">
        <v>5161</v>
      </c>
      <c r="C721" s="14" t="s">
        <v>5158</v>
      </c>
      <c r="D721" s="15">
        <v>44722</v>
      </c>
      <c r="E721" s="16">
        <v>0.87724652777777778</v>
      </c>
      <c r="F721" s="4">
        <v>889</v>
      </c>
      <c r="G721" s="14" t="s">
        <v>2023</v>
      </c>
      <c r="H721" s="14" t="s">
        <v>2024</v>
      </c>
      <c r="I721" s="14" t="s">
        <v>436</v>
      </c>
      <c r="J721" s="14" t="s">
        <v>437</v>
      </c>
      <c r="K721" s="17" t="s">
        <v>2025</v>
      </c>
    </row>
    <row r="722" spans="1:11" x14ac:dyDescent="0.25">
      <c r="A722" s="18" t="s">
        <v>1973</v>
      </c>
      <c r="B722" s="19" t="s">
        <v>5161</v>
      </c>
      <c r="C722" s="19" t="s">
        <v>5158</v>
      </c>
      <c r="D722" s="20">
        <v>44722</v>
      </c>
      <c r="E722" s="21">
        <v>0.87724652777777778</v>
      </c>
      <c r="F722" s="5">
        <v>902</v>
      </c>
      <c r="G722" s="19" t="s">
        <v>2045</v>
      </c>
      <c r="H722" s="19" t="s">
        <v>2046</v>
      </c>
      <c r="I722" s="19" t="s">
        <v>436</v>
      </c>
      <c r="J722" s="19" t="s">
        <v>437</v>
      </c>
      <c r="K722" s="22" t="s">
        <v>2047</v>
      </c>
    </row>
    <row r="723" spans="1:11" x14ac:dyDescent="0.25">
      <c r="A723" s="13" t="s">
        <v>1973</v>
      </c>
      <c r="B723" s="14" t="s">
        <v>5161</v>
      </c>
      <c r="C723" s="14" t="s">
        <v>5158</v>
      </c>
      <c r="D723" s="15">
        <v>44722</v>
      </c>
      <c r="E723" s="16">
        <v>0.87724652777777778</v>
      </c>
      <c r="F723" s="4">
        <v>910</v>
      </c>
      <c r="G723" s="14" t="s">
        <v>1565</v>
      </c>
      <c r="H723" s="14" t="s">
        <v>2057</v>
      </c>
      <c r="I723" s="14" t="s">
        <v>436</v>
      </c>
      <c r="J723" s="14" t="s">
        <v>437</v>
      </c>
      <c r="K723" s="17" t="s">
        <v>2058</v>
      </c>
    </row>
    <row r="724" spans="1:11" x14ac:dyDescent="0.25">
      <c r="A724" s="18" t="s">
        <v>1973</v>
      </c>
      <c r="B724" s="19" t="s">
        <v>5161</v>
      </c>
      <c r="C724" s="19" t="s">
        <v>5158</v>
      </c>
      <c r="D724" s="20">
        <v>44722</v>
      </c>
      <c r="E724" s="21">
        <v>0.87724652777777778</v>
      </c>
      <c r="F724" s="5">
        <v>918</v>
      </c>
      <c r="G724" s="19" t="s">
        <v>2067</v>
      </c>
      <c r="H724" s="19" t="s">
        <v>62</v>
      </c>
      <c r="I724" s="19" t="s">
        <v>436</v>
      </c>
      <c r="J724" s="19" t="s">
        <v>437</v>
      </c>
      <c r="K724" s="22" t="s">
        <v>2058</v>
      </c>
    </row>
    <row r="725" spans="1:11" x14ac:dyDescent="0.25">
      <c r="A725" s="13" t="s">
        <v>1973</v>
      </c>
      <c r="B725" s="14" t="s">
        <v>5161</v>
      </c>
      <c r="C725" s="14" t="s">
        <v>5158</v>
      </c>
      <c r="D725" s="15">
        <v>44722</v>
      </c>
      <c r="E725" s="16">
        <v>0.87724652777777778</v>
      </c>
      <c r="F725" s="4">
        <v>926</v>
      </c>
      <c r="G725" s="14" t="s">
        <v>2080</v>
      </c>
      <c r="H725" s="14" t="s">
        <v>2081</v>
      </c>
      <c r="I725" s="14" t="s">
        <v>436</v>
      </c>
      <c r="J725" s="14" t="s">
        <v>437</v>
      </c>
      <c r="K725" s="17" t="s">
        <v>2082</v>
      </c>
    </row>
    <row r="726" spans="1:11" x14ac:dyDescent="0.25">
      <c r="A726" s="18" t="s">
        <v>2155</v>
      </c>
      <c r="B726" s="19" t="s">
        <v>5162</v>
      </c>
      <c r="C726" s="19" t="s">
        <v>5158</v>
      </c>
      <c r="D726" s="20">
        <v>44722</v>
      </c>
      <c r="E726" s="21">
        <v>0.87715162037037042</v>
      </c>
      <c r="F726" s="5">
        <v>998</v>
      </c>
      <c r="G726" s="19" t="s">
        <v>2204</v>
      </c>
      <c r="H726" s="19" t="s">
        <v>2205</v>
      </c>
      <c r="I726" s="19" t="s">
        <v>436</v>
      </c>
      <c r="J726" s="19" t="s">
        <v>437</v>
      </c>
      <c r="K726" s="22" t="s">
        <v>2206</v>
      </c>
    </row>
    <row r="727" spans="1:11" x14ac:dyDescent="0.25">
      <c r="A727" s="13" t="s">
        <v>2155</v>
      </c>
      <c r="B727" s="14" t="s">
        <v>5162</v>
      </c>
      <c r="C727" s="14" t="s">
        <v>5158</v>
      </c>
      <c r="D727" s="15">
        <v>44722</v>
      </c>
      <c r="E727" s="16">
        <v>0.87715162037037042</v>
      </c>
      <c r="F727" s="4">
        <v>1008</v>
      </c>
      <c r="G727" s="14" t="s">
        <v>2227</v>
      </c>
      <c r="H727" s="14" t="s">
        <v>2228</v>
      </c>
      <c r="I727" s="14" t="s">
        <v>436</v>
      </c>
      <c r="J727" s="14" t="s">
        <v>437</v>
      </c>
      <c r="K727" s="17" t="s">
        <v>2229</v>
      </c>
    </row>
    <row r="728" spans="1:11" x14ac:dyDescent="0.25">
      <c r="A728" s="18" t="s">
        <v>2155</v>
      </c>
      <c r="B728" s="19" t="s">
        <v>5162</v>
      </c>
      <c r="C728" s="19" t="s">
        <v>5158</v>
      </c>
      <c r="D728" s="20">
        <v>44722</v>
      </c>
      <c r="E728" s="21">
        <v>0.87715162037037042</v>
      </c>
      <c r="F728" s="5">
        <v>1015</v>
      </c>
      <c r="G728" s="19" t="s">
        <v>2245</v>
      </c>
      <c r="H728" s="19" t="s">
        <v>2246</v>
      </c>
      <c r="I728" s="19" t="s">
        <v>436</v>
      </c>
      <c r="J728" s="19" t="s">
        <v>437</v>
      </c>
      <c r="K728" s="22" t="s">
        <v>2247</v>
      </c>
    </row>
    <row r="729" spans="1:11" x14ac:dyDescent="0.25">
      <c r="A729" s="13" t="s">
        <v>2155</v>
      </c>
      <c r="B729" s="14" t="s">
        <v>5162</v>
      </c>
      <c r="C729" s="14" t="s">
        <v>5158</v>
      </c>
      <c r="D729" s="15">
        <v>44722</v>
      </c>
      <c r="E729" s="16">
        <v>0.87715162037037042</v>
      </c>
      <c r="F729" s="4">
        <v>1022</v>
      </c>
      <c r="G729" s="14" t="s">
        <v>83</v>
      </c>
      <c r="H729" s="14" t="s">
        <v>2259</v>
      </c>
      <c r="I729" s="14" t="s">
        <v>436</v>
      </c>
      <c r="J729" s="14" t="s">
        <v>437</v>
      </c>
      <c r="K729" s="17" t="s">
        <v>2260</v>
      </c>
    </row>
    <row r="730" spans="1:11" x14ac:dyDescent="0.25">
      <c r="A730" s="18" t="s">
        <v>5118</v>
      </c>
      <c r="B730" s="19" t="s">
        <v>5174</v>
      </c>
      <c r="C730" s="19" t="s">
        <v>5164</v>
      </c>
      <c r="D730" s="20">
        <v>44741</v>
      </c>
      <c r="E730" s="21">
        <v>0.81533796296296301</v>
      </c>
      <c r="F730" s="5">
        <v>810</v>
      </c>
      <c r="G730" s="19" t="s">
        <v>4001</v>
      </c>
      <c r="H730" s="19" t="s">
        <v>4002</v>
      </c>
      <c r="I730" s="19" t="s">
        <v>436</v>
      </c>
      <c r="J730" s="19" t="s">
        <v>437</v>
      </c>
      <c r="K730" s="22" t="s">
        <v>4003</v>
      </c>
    </row>
    <row r="731" spans="1:11" x14ac:dyDescent="0.25">
      <c r="A731" s="13" t="s">
        <v>5120</v>
      </c>
      <c r="B731" s="14" t="s">
        <v>5175</v>
      </c>
      <c r="C731" s="14" t="s">
        <v>5164</v>
      </c>
      <c r="D731" s="15">
        <v>44741</v>
      </c>
      <c r="E731" s="16">
        <v>0.81526157407407407</v>
      </c>
      <c r="F731" s="4">
        <v>871</v>
      </c>
      <c r="G731" s="14" t="s">
        <v>228</v>
      </c>
      <c r="H731" s="14" t="s">
        <v>1392</v>
      </c>
      <c r="I731" s="14" t="s">
        <v>436</v>
      </c>
      <c r="J731" s="14" t="s">
        <v>437</v>
      </c>
      <c r="K731" s="17" t="s">
        <v>4114</v>
      </c>
    </row>
    <row r="732" spans="1:11" x14ac:dyDescent="0.25">
      <c r="A732" s="18" t="s">
        <v>5120</v>
      </c>
      <c r="B732" s="19" t="s">
        <v>5175</v>
      </c>
      <c r="C732" s="19" t="s">
        <v>5164</v>
      </c>
      <c r="D732" s="20">
        <v>44741</v>
      </c>
      <c r="E732" s="21">
        <v>0.81526157407407407</v>
      </c>
      <c r="F732" s="5">
        <v>878</v>
      </c>
      <c r="G732" s="19" t="s">
        <v>4124</v>
      </c>
      <c r="H732" s="19" t="s">
        <v>2230</v>
      </c>
      <c r="I732" s="19" t="s">
        <v>436</v>
      </c>
      <c r="J732" s="19" t="s">
        <v>437</v>
      </c>
      <c r="K732" s="22" t="s">
        <v>4125</v>
      </c>
    </row>
    <row r="733" spans="1:11" x14ac:dyDescent="0.25">
      <c r="A733" s="13" t="s">
        <v>5128</v>
      </c>
      <c r="B733" s="14" t="s">
        <v>5179</v>
      </c>
      <c r="C733" s="14" t="s">
        <v>459</v>
      </c>
      <c r="D733" s="15">
        <v>44728</v>
      </c>
      <c r="E733" s="16">
        <v>0.66979282407407403</v>
      </c>
      <c r="F733" s="4">
        <v>1033</v>
      </c>
      <c r="G733" s="14" t="s">
        <v>4375</v>
      </c>
      <c r="H733" s="14" t="s">
        <v>1321</v>
      </c>
      <c r="I733" s="14" t="s">
        <v>436</v>
      </c>
      <c r="J733" s="14" t="s">
        <v>437</v>
      </c>
      <c r="K733" s="17" t="s">
        <v>4376</v>
      </c>
    </row>
    <row r="734" spans="1:11" x14ac:dyDescent="0.25">
      <c r="A734" s="18" t="s">
        <v>5128</v>
      </c>
      <c r="B734" s="19" t="s">
        <v>5179</v>
      </c>
      <c r="C734" s="19" t="s">
        <v>459</v>
      </c>
      <c r="D734" s="20">
        <v>44728</v>
      </c>
      <c r="E734" s="21">
        <v>0.66979282407407403</v>
      </c>
      <c r="F734" s="5">
        <v>1054</v>
      </c>
      <c r="G734" s="19" t="s">
        <v>682</v>
      </c>
      <c r="H734" s="19" t="s">
        <v>4402</v>
      </c>
      <c r="I734" s="19" t="s">
        <v>436</v>
      </c>
      <c r="J734" s="19" t="s">
        <v>437</v>
      </c>
      <c r="K734" s="22" t="s">
        <v>438</v>
      </c>
    </row>
    <row r="735" spans="1:11" x14ac:dyDescent="0.25">
      <c r="A735" s="13" t="s">
        <v>5128</v>
      </c>
      <c r="B735" s="14" t="s">
        <v>5179</v>
      </c>
      <c r="C735" s="14" t="s">
        <v>459</v>
      </c>
      <c r="D735" s="15">
        <v>44728</v>
      </c>
      <c r="E735" s="16">
        <v>0.66979282407407403</v>
      </c>
      <c r="F735" s="4">
        <v>1065</v>
      </c>
      <c r="G735" s="14" t="s">
        <v>162</v>
      </c>
      <c r="H735" s="14" t="s">
        <v>4416</v>
      </c>
      <c r="I735" s="14" t="s">
        <v>436</v>
      </c>
      <c r="J735" s="14" t="s">
        <v>437</v>
      </c>
      <c r="K735" s="17" t="s">
        <v>453</v>
      </c>
    </row>
    <row r="736" spans="1:11" x14ac:dyDescent="0.25">
      <c r="A736" s="18" t="s">
        <v>5128</v>
      </c>
      <c r="B736" s="19" t="s">
        <v>5179</v>
      </c>
      <c r="C736" s="19" t="s">
        <v>459</v>
      </c>
      <c r="D736" s="20">
        <v>44728</v>
      </c>
      <c r="E736" s="21">
        <v>0.66979282407407403</v>
      </c>
      <c r="F736" s="5">
        <v>1070</v>
      </c>
      <c r="G736" s="19" t="s">
        <v>187</v>
      </c>
      <c r="H736" s="19" t="s">
        <v>705</v>
      </c>
      <c r="I736" s="19" t="s">
        <v>436</v>
      </c>
      <c r="J736" s="19" t="s">
        <v>437</v>
      </c>
      <c r="K736" s="22" t="s">
        <v>453</v>
      </c>
    </row>
    <row r="737" spans="1:11" x14ac:dyDescent="0.25">
      <c r="A737" s="13" t="s">
        <v>5128</v>
      </c>
      <c r="B737" s="14" t="s">
        <v>5179</v>
      </c>
      <c r="C737" s="14" t="s">
        <v>459</v>
      </c>
      <c r="D737" s="15">
        <v>44728</v>
      </c>
      <c r="E737" s="16">
        <v>0.66979282407407403</v>
      </c>
      <c r="F737" s="4">
        <v>1076</v>
      </c>
      <c r="G737" s="14" t="s">
        <v>1250</v>
      </c>
      <c r="H737" s="14" t="s">
        <v>617</v>
      </c>
      <c r="I737" s="14" t="s">
        <v>436</v>
      </c>
      <c r="J737" s="14" t="s">
        <v>437</v>
      </c>
      <c r="K737" s="17" t="s">
        <v>4426</v>
      </c>
    </row>
    <row r="738" spans="1:11" x14ac:dyDescent="0.25">
      <c r="A738" s="18" t="s">
        <v>5128</v>
      </c>
      <c r="B738" s="19" t="s">
        <v>5179</v>
      </c>
      <c r="C738" s="19" t="s">
        <v>459</v>
      </c>
      <c r="D738" s="20">
        <v>44728</v>
      </c>
      <c r="E738" s="21">
        <v>0.66979282407407403</v>
      </c>
      <c r="F738" s="5">
        <v>1081</v>
      </c>
      <c r="G738" s="19" t="s">
        <v>927</v>
      </c>
      <c r="H738" s="19" t="s">
        <v>4432</v>
      </c>
      <c r="I738" s="19" t="s">
        <v>436</v>
      </c>
      <c r="J738" s="19" t="s">
        <v>437</v>
      </c>
      <c r="K738" s="22" t="s">
        <v>4433</v>
      </c>
    </row>
    <row r="739" spans="1:11" x14ac:dyDescent="0.25">
      <c r="A739" s="13" t="s">
        <v>5130</v>
      </c>
      <c r="B739" s="14" t="s">
        <v>5180</v>
      </c>
      <c r="C739" s="14" t="s">
        <v>459</v>
      </c>
      <c r="D739" s="15">
        <v>44728</v>
      </c>
      <c r="E739" s="16">
        <v>0.66973148148148143</v>
      </c>
      <c r="F739" s="4">
        <v>1086</v>
      </c>
      <c r="G739" s="14" t="s">
        <v>2445</v>
      </c>
      <c r="H739" s="14" t="s">
        <v>4179</v>
      </c>
      <c r="I739" s="14" t="s">
        <v>436</v>
      </c>
      <c r="J739" s="14" t="s">
        <v>437</v>
      </c>
      <c r="K739" s="17" t="s">
        <v>4440</v>
      </c>
    </row>
    <row r="740" spans="1:11" x14ac:dyDescent="0.25">
      <c r="A740" s="18" t="s">
        <v>5130</v>
      </c>
      <c r="B740" s="19" t="s">
        <v>5180</v>
      </c>
      <c r="C740" s="19" t="s">
        <v>459</v>
      </c>
      <c r="D740" s="20">
        <v>44728</v>
      </c>
      <c r="E740" s="21">
        <v>0.66973148148148143</v>
      </c>
      <c r="F740" s="5">
        <v>1092</v>
      </c>
      <c r="G740" s="19" t="s">
        <v>4225</v>
      </c>
      <c r="H740" s="19" t="s">
        <v>2165</v>
      </c>
      <c r="I740" s="19" t="s">
        <v>436</v>
      </c>
      <c r="J740" s="19" t="s">
        <v>437</v>
      </c>
      <c r="K740" s="22" t="s">
        <v>4448</v>
      </c>
    </row>
    <row r="741" spans="1:11" x14ac:dyDescent="0.25">
      <c r="A741" s="13" t="s">
        <v>5130</v>
      </c>
      <c r="B741" s="14" t="s">
        <v>5180</v>
      </c>
      <c r="C741" s="14" t="s">
        <v>459</v>
      </c>
      <c r="D741" s="15">
        <v>44728</v>
      </c>
      <c r="E741" s="16">
        <v>0.66973148148148143</v>
      </c>
      <c r="F741" s="4">
        <v>1103</v>
      </c>
      <c r="G741" s="14" t="s">
        <v>276</v>
      </c>
      <c r="H741" s="14" t="s">
        <v>4465</v>
      </c>
      <c r="I741" s="14" t="s">
        <v>436</v>
      </c>
      <c r="J741" s="14" t="s">
        <v>437</v>
      </c>
      <c r="K741" s="17" t="s">
        <v>4466</v>
      </c>
    </row>
    <row r="742" spans="1:11" x14ac:dyDescent="0.25">
      <c r="A742" s="18" t="s">
        <v>5130</v>
      </c>
      <c r="B742" s="19" t="s">
        <v>5180</v>
      </c>
      <c r="C742" s="19" t="s">
        <v>459</v>
      </c>
      <c r="D742" s="20">
        <v>44728</v>
      </c>
      <c r="E742" s="21">
        <v>0.66973148148148143</v>
      </c>
      <c r="F742" s="5">
        <v>1114</v>
      </c>
      <c r="G742" s="19" t="s">
        <v>4476</v>
      </c>
      <c r="H742" s="19" t="s">
        <v>4477</v>
      </c>
      <c r="I742" s="19" t="s">
        <v>436</v>
      </c>
      <c r="J742" s="19" t="s">
        <v>437</v>
      </c>
      <c r="K742" s="22" t="s">
        <v>4478</v>
      </c>
    </row>
    <row r="743" spans="1:11" x14ac:dyDescent="0.25">
      <c r="A743" s="13" t="s">
        <v>5130</v>
      </c>
      <c r="B743" s="14" t="s">
        <v>5180</v>
      </c>
      <c r="C743" s="14" t="s">
        <v>459</v>
      </c>
      <c r="D743" s="15">
        <v>44728</v>
      </c>
      <c r="E743" s="16">
        <v>0.66973148148148143</v>
      </c>
      <c r="F743" s="4">
        <v>1124</v>
      </c>
      <c r="G743" s="14" t="s">
        <v>326</v>
      </c>
      <c r="H743" s="14" t="s">
        <v>695</v>
      </c>
      <c r="I743" s="14" t="s">
        <v>436</v>
      </c>
      <c r="J743" s="14" t="s">
        <v>437</v>
      </c>
      <c r="K743" s="17" t="s">
        <v>4490</v>
      </c>
    </row>
    <row r="744" spans="1:11" x14ac:dyDescent="0.25">
      <c r="A744" s="18" t="s">
        <v>5130</v>
      </c>
      <c r="B744" s="19" t="s">
        <v>5180</v>
      </c>
      <c r="C744" s="19" t="s">
        <v>459</v>
      </c>
      <c r="D744" s="20">
        <v>44728</v>
      </c>
      <c r="E744" s="21">
        <v>0.66973148148148143</v>
      </c>
      <c r="F744" s="5">
        <v>1134</v>
      </c>
      <c r="G744" s="19" t="s">
        <v>3023</v>
      </c>
      <c r="H744" s="19" t="s">
        <v>2070</v>
      </c>
      <c r="I744" s="19" t="s">
        <v>436</v>
      </c>
      <c r="J744" s="19" t="s">
        <v>437</v>
      </c>
      <c r="K744" s="22" t="s">
        <v>4505</v>
      </c>
    </row>
    <row r="745" spans="1:11" x14ac:dyDescent="0.25">
      <c r="A745" s="13" t="s">
        <v>5130</v>
      </c>
      <c r="B745" s="14" t="s">
        <v>5180</v>
      </c>
      <c r="C745" s="14" t="s">
        <v>459</v>
      </c>
      <c r="D745" s="15">
        <v>44728</v>
      </c>
      <c r="E745" s="16">
        <v>0.66973148148148143</v>
      </c>
      <c r="F745" s="4">
        <v>1147</v>
      </c>
      <c r="G745" s="14" t="s">
        <v>4523</v>
      </c>
      <c r="H745" s="14" t="s">
        <v>2205</v>
      </c>
      <c r="I745" s="14" t="s">
        <v>436</v>
      </c>
      <c r="J745" s="14" t="s">
        <v>437</v>
      </c>
      <c r="K745" s="17" t="s">
        <v>4524</v>
      </c>
    </row>
    <row r="746" spans="1:11" x14ac:dyDescent="0.25">
      <c r="A746" s="18" t="s">
        <v>5130</v>
      </c>
      <c r="B746" s="19" t="s">
        <v>5180</v>
      </c>
      <c r="C746" s="19" t="s">
        <v>459</v>
      </c>
      <c r="D746" s="20">
        <v>44728</v>
      </c>
      <c r="E746" s="21">
        <v>0.66973148148148143</v>
      </c>
      <c r="F746" s="5">
        <v>1166</v>
      </c>
      <c r="G746" s="19" t="s">
        <v>4556</v>
      </c>
      <c r="H746" s="19" t="s">
        <v>4557</v>
      </c>
      <c r="I746" s="19" t="s">
        <v>436</v>
      </c>
      <c r="J746" s="19" t="s">
        <v>437</v>
      </c>
      <c r="K746" s="22" t="s">
        <v>4558</v>
      </c>
    </row>
    <row r="747" spans="1:11" x14ac:dyDescent="0.25">
      <c r="A747" s="13" t="s">
        <v>5130</v>
      </c>
      <c r="B747" s="14" t="s">
        <v>5180</v>
      </c>
      <c r="C747" s="14" t="s">
        <v>459</v>
      </c>
      <c r="D747" s="15">
        <v>44728</v>
      </c>
      <c r="E747" s="16">
        <v>0.66973148148148143</v>
      </c>
      <c r="F747" s="4">
        <v>1174</v>
      </c>
      <c r="G747" s="14" t="s">
        <v>2345</v>
      </c>
      <c r="H747" s="14" t="s">
        <v>4566</v>
      </c>
      <c r="I747" s="14" t="s">
        <v>436</v>
      </c>
      <c r="J747" s="14" t="s">
        <v>437</v>
      </c>
      <c r="K747" s="17" t="s">
        <v>4567</v>
      </c>
    </row>
    <row r="748" spans="1:11" x14ac:dyDescent="0.25">
      <c r="A748" s="18" t="s">
        <v>5130</v>
      </c>
      <c r="B748" s="19" t="s">
        <v>5180</v>
      </c>
      <c r="C748" s="19" t="s">
        <v>459</v>
      </c>
      <c r="D748" s="20">
        <v>44728</v>
      </c>
      <c r="E748" s="21">
        <v>0.66973148148148143</v>
      </c>
      <c r="F748" s="5">
        <v>1184</v>
      </c>
      <c r="G748" s="19" t="s">
        <v>4581</v>
      </c>
      <c r="H748" s="19" t="s">
        <v>3044</v>
      </c>
      <c r="I748" s="19" t="s">
        <v>436</v>
      </c>
      <c r="J748" s="19" t="s">
        <v>437</v>
      </c>
      <c r="K748" s="22" t="s">
        <v>4582</v>
      </c>
    </row>
    <row r="749" spans="1:11" x14ac:dyDescent="0.25">
      <c r="A749" s="13" t="s">
        <v>5130</v>
      </c>
      <c r="B749" s="14" t="s">
        <v>5180</v>
      </c>
      <c r="C749" s="14" t="s">
        <v>459</v>
      </c>
      <c r="D749" s="15">
        <v>44728</v>
      </c>
      <c r="E749" s="16">
        <v>0.66973148148148143</v>
      </c>
      <c r="F749" s="4">
        <v>1191</v>
      </c>
      <c r="G749" s="14" t="s">
        <v>4596</v>
      </c>
      <c r="H749" s="14" t="s">
        <v>4325</v>
      </c>
      <c r="I749" s="14" t="s">
        <v>436</v>
      </c>
      <c r="J749" s="14" t="s">
        <v>437</v>
      </c>
      <c r="K749" s="17" t="s">
        <v>4597</v>
      </c>
    </row>
    <row r="750" spans="1:11" x14ac:dyDescent="0.25">
      <c r="A750" s="18" t="s">
        <v>5130</v>
      </c>
      <c r="B750" s="19" t="s">
        <v>5180</v>
      </c>
      <c r="C750" s="19" t="s">
        <v>459</v>
      </c>
      <c r="D750" s="20">
        <v>44728</v>
      </c>
      <c r="E750" s="21">
        <v>0.66973148148148143</v>
      </c>
      <c r="F750" s="5">
        <v>1198</v>
      </c>
      <c r="G750" s="19" t="s">
        <v>4603</v>
      </c>
      <c r="H750" s="19" t="s">
        <v>4604</v>
      </c>
      <c r="I750" s="19" t="s">
        <v>436</v>
      </c>
      <c r="J750" s="19" t="s">
        <v>437</v>
      </c>
      <c r="K750" s="22" t="s">
        <v>4605</v>
      </c>
    </row>
    <row r="751" spans="1:11" x14ac:dyDescent="0.25">
      <c r="A751" s="13" t="s">
        <v>5130</v>
      </c>
      <c r="B751" s="14" t="s">
        <v>5180</v>
      </c>
      <c r="C751" s="14" t="s">
        <v>459</v>
      </c>
      <c r="D751" s="15">
        <v>44728</v>
      </c>
      <c r="E751" s="16">
        <v>0.66973148148148143</v>
      </c>
      <c r="F751" s="4">
        <v>1205</v>
      </c>
      <c r="G751" s="14" t="s">
        <v>4615</v>
      </c>
      <c r="H751" s="14" t="s">
        <v>1053</v>
      </c>
      <c r="I751" s="14" t="s">
        <v>436</v>
      </c>
      <c r="J751" s="14" t="s">
        <v>437</v>
      </c>
      <c r="K751" s="17" t="s">
        <v>4616</v>
      </c>
    </row>
    <row r="752" spans="1:11" x14ac:dyDescent="0.25">
      <c r="A752" s="18" t="s">
        <v>5130</v>
      </c>
      <c r="B752" s="19" t="s">
        <v>5180</v>
      </c>
      <c r="C752" s="19" t="s">
        <v>459</v>
      </c>
      <c r="D752" s="20">
        <v>44728</v>
      </c>
      <c r="E752" s="21">
        <v>0.66973148148148143</v>
      </c>
      <c r="F752" s="5">
        <v>1215</v>
      </c>
      <c r="G752" s="19" t="s">
        <v>4637</v>
      </c>
      <c r="H752" s="19" t="s">
        <v>2842</v>
      </c>
      <c r="I752" s="19" t="s">
        <v>436</v>
      </c>
      <c r="J752" s="19" t="s">
        <v>437</v>
      </c>
      <c r="K752" s="22" t="s">
        <v>4638</v>
      </c>
    </row>
    <row r="753" spans="1:11" x14ac:dyDescent="0.25">
      <c r="A753" s="13" t="s">
        <v>5130</v>
      </c>
      <c r="B753" s="14" t="s">
        <v>5180</v>
      </c>
      <c r="C753" s="14" t="s">
        <v>459</v>
      </c>
      <c r="D753" s="15">
        <v>44728</v>
      </c>
      <c r="E753" s="16">
        <v>0.66973148148148143</v>
      </c>
      <c r="F753" s="4">
        <v>1218</v>
      </c>
      <c r="G753" s="14" t="s">
        <v>4643</v>
      </c>
      <c r="H753" s="14" t="s">
        <v>2651</v>
      </c>
      <c r="I753" s="14" t="s">
        <v>436</v>
      </c>
      <c r="J753" s="14" t="s">
        <v>437</v>
      </c>
      <c r="K753" s="17" t="s">
        <v>4644</v>
      </c>
    </row>
    <row r="754" spans="1:11" x14ac:dyDescent="0.25">
      <c r="A754" s="18" t="s">
        <v>5130</v>
      </c>
      <c r="B754" s="19" t="s">
        <v>5180</v>
      </c>
      <c r="C754" s="19" t="s">
        <v>459</v>
      </c>
      <c r="D754" s="20">
        <v>44728</v>
      </c>
      <c r="E754" s="21">
        <v>0.66973148148148143</v>
      </c>
      <c r="F754" s="5">
        <v>1262</v>
      </c>
      <c r="G754" s="19" t="s">
        <v>4727</v>
      </c>
      <c r="H754" s="19" t="s">
        <v>4728</v>
      </c>
      <c r="I754" s="19" t="s">
        <v>436</v>
      </c>
      <c r="J754" s="19" t="s">
        <v>437</v>
      </c>
      <c r="K754" s="22" t="s">
        <v>4524</v>
      </c>
    </row>
    <row r="755" spans="1:11" x14ac:dyDescent="0.25">
      <c r="A755" s="13" t="s">
        <v>5130</v>
      </c>
      <c r="B755" s="14" t="s">
        <v>5180</v>
      </c>
      <c r="C755" s="14" t="s">
        <v>459</v>
      </c>
      <c r="D755" s="15">
        <v>44728</v>
      </c>
      <c r="E755" s="16">
        <v>0.66973148148148143</v>
      </c>
      <c r="F755" s="4">
        <v>1322</v>
      </c>
      <c r="G755" s="14" t="s">
        <v>4827</v>
      </c>
      <c r="H755" s="14" t="s">
        <v>4828</v>
      </c>
      <c r="I755" s="14" t="s">
        <v>436</v>
      </c>
      <c r="J755" s="14" t="s">
        <v>437</v>
      </c>
      <c r="K755" s="17" t="s">
        <v>4524</v>
      </c>
    </row>
    <row r="756" spans="1:11" x14ac:dyDescent="0.25">
      <c r="A756" s="18" t="s">
        <v>5130</v>
      </c>
      <c r="B756" s="19" t="s">
        <v>5180</v>
      </c>
      <c r="C756" s="19" t="s">
        <v>459</v>
      </c>
      <c r="D756" s="20">
        <v>44728</v>
      </c>
      <c r="E756" s="21">
        <v>0.66973148148148143</v>
      </c>
      <c r="F756" s="5">
        <v>1384</v>
      </c>
      <c r="G756" s="19" t="s">
        <v>4939</v>
      </c>
      <c r="H756" s="19" t="s">
        <v>4940</v>
      </c>
      <c r="I756" s="19" t="s">
        <v>436</v>
      </c>
      <c r="J756" s="19" t="s">
        <v>437</v>
      </c>
      <c r="K756" s="22" t="s">
        <v>4524</v>
      </c>
    </row>
    <row r="757" spans="1:11" x14ac:dyDescent="0.25">
      <c r="A757" s="13" t="s">
        <v>5132</v>
      </c>
      <c r="B757" s="14" t="s">
        <v>5181</v>
      </c>
      <c r="C757" s="14" t="s">
        <v>459</v>
      </c>
      <c r="D757" s="15">
        <v>44728</v>
      </c>
      <c r="E757" s="16">
        <v>0.66946180555555557</v>
      </c>
      <c r="F757" s="4">
        <v>1407</v>
      </c>
      <c r="G757" s="14" t="s">
        <v>4981</v>
      </c>
      <c r="H757" s="14" t="s">
        <v>2160</v>
      </c>
      <c r="I757" s="14" t="s">
        <v>436</v>
      </c>
      <c r="J757" s="14" t="s">
        <v>437</v>
      </c>
      <c r="K757" s="17" t="s">
        <v>4982</v>
      </c>
    </row>
    <row r="758" spans="1:11" x14ac:dyDescent="0.25">
      <c r="A758" s="18" t="s">
        <v>5132</v>
      </c>
      <c r="B758" s="19" t="s">
        <v>5181</v>
      </c>
      <c r="C758" s="19" t="s">
        <v>459</v>
      </c>
      <c r="D758" s="20">
        <v>44728</v>
      </c>
      <c r="E758" s="21">
        <v>0.66946180555555557</v>
      </c>
      <c r="F758" s="5">
        <v>1421</v>
      </c>
      <c r="G758" s="19" t="s">
        <v>116</v>
      </c>
      <c r="H758" s="19" t="s">
        <v>654</v>
      </c>
      <c r="I758" s="19" t="s">
        <v>436</v>
      </c>
      <c r="J758" s="19" t="s">
        <v>437</v>
      </c>
      <c r="K758" s="22" t="s">
        <v>4998</v>
      </c>
    </row>
    <row r="759" spans="1:11" x14ac:dyDescent="0.25">
      <c r="A759" s="13" t="s">
        <v>5132</v>
      </c>
      <c r="B759" s="14" t="s">
        <v>5181</v>
      </c>
      <c r="C759" s="14" t="s">
        <v>459</v>
      </c>
      <c r="D759" s="15">
        <v>44728</v>
      </c>
      <c r="E759" s="16">
        <v>0.66946180555555557</v>
      </c>
      <c r="F759" s="4">
        <v>1427</v>
      </c>
      <c r="G759" s="14" t="s">
        <v>133</v>
      </c>
      <c r="H759" s="14" t="s">
        <v>5004</v>
      </c>
      <c r="I759" s="14" t="s">
        <v>436</v>
      </c>
      <c r="J759" s="14" t="s">
        <v>437</v>
      </c>
      <c r="K759" s="17" t="s">
        <v>5005</v>
      </c>
    </row>
    <row r="760" spans="1:11" x14ac:dyDescent="0.25">
      <c r="A760" s="18" t="s">
        <v>5132</v>
      </c>
      <c r="B760" s="19" t="s">
        <v>5181</v>
      </c>
      <c r="C760" s="19" t="s">
        <v>459</v>
      </c>
      <c r="D760" s="20">
        <v>44728</v>
      </c>
      <c r="E760" s="21">
        <v>0.66946180555555557</v>
      </c>
      <c r="F760" s="5">
        <v>1432</v>
      </c>
      <c r="G760" s="19" t="s">
        <v>40</v>
      </c>
      <c r="H760" s="19" t="s">
        <v>5008</v>
      </c>
      <c r="I760" s="19" t="s">
        <v>436</v>
      </c>
      <c r="J760" s="19" t="s">
        <v>437</v>
      </c>
      <c r="K760" s="22" t="s">
        <v>5009</v>
      </c>
    </row>
    <row r="761" spans="1:11" x14ac:dyDescent="0.25">
      <c r="A761" s="13" t="s">
        <v>5132</v>
      </c>
      <c r="B761" s="14" t="s">
        <v>5181</v>
      </c>
      <c r="C761" s="14" t="s">
        <v>459</v>
      </c>
      <c r="D761" s="15">
        <v>44728</v>
      </c>
      <c r="E761" s="16">
        <v>0.66946180555555557</v>
      </c>
      <c r="F761" s="4">
        <v>1441</v>
      </c>
      <c r="G761" s="14" t="s">
        <v>4082</v>
      </c>
      <c r="H761" s="14" t="s">
        <v>797</v>
      </c>
      <c r="I761" s="14" t="s">
        <v>436</v>
      </c>
      <c r="J761" s="14" t="s">
        <v>437</v>
      </c>
      <c r="K761" s="17" t="s">
        <v>5021</v>
      </c>
    </row>
    <row r="762" spans="1:11" x14ac:dyDescent="0.25">
      <c r="A762" s="18" t="s">
        <v>5132</v>
      </c>
      <c r="B762" s="19" t="s">
        <v>5181</v>
      </c>
      <c r="C762" s="19" t="s">
        <v>459</v>
      </c>
      <c r="D762" s="20">
        <v>44728</v>
      </c>
      <c r="E762" s="21">
        <v>0.66946180555555557</v>
      </c>
      <c r="F762" s="5">
        <v>1450</v>
      </c>
      <c r="G762" s="19" t="s">
        <v>2036</v>
      </c>
      <c r="H762" s="19" t="s">
        <v>3565</v>
      </c>
      <c r="I762" s="19" t="s">
        <v>436</v>
      </c>
      <c r="J762" s="19" t="s">
        <v>437</v>
      </c>
      <c r="K762" s="22" t="s">
        <v>5028</v>
      </c>
    </row>
    <row r="763" spans="1:11" x14ac:dyDescent="0.25">
      <c r="A763" s="13" t="s">
        <v>1183</v>
      </c>
      <c r="B763" s="14" t="s">
        <v>5156</v>
      </c>
      <c r="C763" s="14" t="s">
        <v>5152</v>
      </c>
      <c r="D763" s="15">
        <v>44722</v>
      </c>
      <c r="E763" s="16">
        <v>0.87789814814814815</v>
      </c>
      <c r="F763" s="4">
        <v>533</v>
      </c>
      <c r="G763" s="14" t="s">
        <v>1271</v>
      </c>
      <c r="H763" s="14" t="s">
        <v>1267</v>
      </c>
      <c r="I763" s="14" t="s">
        <v>1272</v>
      </c>
      <c r="J763" s="14" t="s">
        <v>437</v>
      </c>
      <c r="K763" s="17" t="s">
        <v>82</v>
      </c>
    </row>
    <row r="764" spans="1:11" x14ac:dyDescent="0.25">
      <c r="A764" s="18" t="s">
        <v>1183</v>
      </c>
      <c r="B764" s="19" t="s">
        <v>5156</v>
      </c>
      <c r="C764" s="19" t="s">
        <v>5152</v>
      </c>
      <c r="D764" s="20">
        <v>44722</v>
      </c>
      <c r="E764" s="21">
        <v>0.87789814814814815</v>
      </c>
      <c r="F764" s="5">
        <v>540</v>
      </c>
      <c r="G764" s="19" t="s">
        <v>1287</v>
      </c>
      <c r="H764" s="19" t="s">
        <v>1282</v>
      </c>
      <c r="I764" s="19" t="s">
        <v>1272</v>
      </c>
      <c r="J764" s="19" t="s">
        <v>437</v>
      </c>
      <c r="K764" s="22" t="s">
        <v>82</v>
      </c>
    </row>
    <row r="765" spans="1:11" x14ac:dyDescent="0.25">
      <c r="A765" s="13" t="s">
        <v>1298</v>
      </c>
      <c r="B765" s="14" t="s">
        <v>5157</v>
      </c>
      <c r="C765" s="14" t="s">
        <v>5158</v>
      </c>
      <c r="D765" s="15">
        <v>44722</v>
      </c>
      <c r="E765" s="16">
        <v>0.87783101851851852</v>
      </c>
      <c r="F765" s="4">
        <v>575</v>
      </c>
      <c r="G765" s="14" t="s">
        <v>1360</v>
      </c>
      <c r="H765" s="14" t="s">
        <v>1361</v>
      </c>
      <c r="I765" s="14" t="s">
        <v>1272</v>
      </c>
      <c r="J765" s="14" t="s">
        <v>437</v>
      </c>
      <c r="K765" s="17" t="s">
        <v>1362</v>
      </c>
    </row>
    <row r="766" spans="1:11" x14ac:dyDescent="0.25">
      <c r="A766" s="18" t="s">
        <v>1298</v>
      </c>
      <c r="B766" s="19" t="s">
        <v>5157</v>
      </c>
      <c r="C766" s="19" t="s">
        <v>5158</v>
      </c>
      <c r="D766" s="20">
        <v>44722</v>
      </c>
      <c r="E766" s="21">
        <v>0.87783101851851852</v>
      </c>
      <c r="F766" s="5">
        <v>579</v>
      </c>
      <c r="G766" s="19" t="s">
        <v>1370</v>
      </c>
      <c r="H766" s="19" t="s">
        <v>1371</v>
      </c>
      <c r="I766" s="19" t="s">
        <v>1272</v>
      </c>
      <c r="J766" s="19" t="s">
        <v>437</v>
      </c>
      <c r="K766" s="22" t="s">
        <v>1372</v>
      </c>
    </row>
    <row r="767" spans="1:11" x14ac:dyDescent="0.25">
      <c r="A767" s="13" t="s">
        <v>1298</v>
      </c>
      <c r="B767" s="14" t="s">
        <v>5157</v>
      </c>
      <c r="C767" s="14" t="s">
        <v>5158</v>
      </c>
      <c r="D767" s="15">
        <v>44722</v>
      </c>
      <c r="E767" s="16">
        <v>0.87783101851851852</v>
      </c>
      <c r="F767" s="4">
        <v>585</v>
      </c>
      <c r="G767" s="14" t="s">
        <v>1384</v>
      </c>
      <c r="H767" s="14" t="s">
        <v>1385</v>
      </c>
      <c r="I767" s="14" t="s">
        <v>1272</v>
      </c>
      <c r="J767" s="14" t="s">
        <v>437</v>
      </c>
      <c r="K767" s="17" t="s">
        <v>1386</v>
      </c>
    </row>
    <row r="768" spans="1:11" x14ac:dyDescent="0.25">
      <c r="A768" s="18" t="s">
        <v>1298</v>
      </c>
      <c r="B768" s="19" t="s">
        <v>5157</v>
      </c>
      <c r="C768" s="19" t="s">
        <v>5158</v>
      </c>
      <c r="D768" s="20">
        <v>44722</v>
      </c>
      <c r="E768" s="21">
        <v>0.87783101851851852</v>
      </c>
      <c r="F768" s="5">
        <v>634</v>
      </c>
      <c r="G768" s="19" t="s">
        <v>102</v>
      </c>
      <c r="H768" s="19" t="s">
        <v>1499</v>
      </c>
      <c r="I768" s="19" t="s">
        <v>1272</v>
      </c>
      <c r="J768" s="19" t="s">
        <v>437</v>
      </c>
      <c r="K768" s="22" t="s">
        <v>1501</v>
      </c>
    </row>
    <row r="769" spans="1:11" x14ac:dyDescent="0.25">
      <c r="A769" s="13" t="s">
        <v>1973</v>
      </c>
      <c r="B769" s="14" t="s">
        <v>5161</v>
      </c>
      <c r="C769" s="14" t="s">
        <v>5158</v>
      </c>
      <c r="D769" s="15">
        <v>44722</v>
      </c>
      <c r="E769" s="16">
        <v>0.87724652777777778</v>
      </c>
      <c r="F769" s="4">
        <v>890</v>
      </c>
      <c r="G769" s="14" t="s">
        <v>148</v>
      </c>
      <c r="H769" s="14" t="s">
        <v>151</v>
      </c>
      <c r="I769" s="14" t="s">
        <v>1272</v>
      </c>
      <c r="J769" s="14" t="s">
        <v>437</v>
      </c>
      <c r="K769" s="17" t="s">
        <v>2026</v>
      </c>
    </row>
    <row r="770" spans="1:11" x14ac:dyDescent="0.25">
      <c r="A770" s="18" t="s">
        <v>1973</v>
      </c>
      <c r="B770" s="19" t="s">
        <v>5161</v>
      </c>
      <c r="C770" s="19" t="s">
        <v>5158</v>
      </c>
      <c r="D770" s="20">
        <v>44722</v>
      </c>
      <c r="E770" s="21">
        <v>0.87724652777777778</v>
      </c>
      <c r="F770" s="5">
        <v>892</v>
      </c>
      <c r="G770" s="19" t="s">
        <v>2029</v>
      </c>
      <c r="H770" s="19" t="s">
        <v>2030</v>
      </c>
      <c r="I770" s="19" t="s">
        <v>1272</v>
      </c>
      <c r="J770" s="19" t="s">
        <v>437</v>
      </c>
      <c r="K770" s="22" t="s">
        <v>2031</v>
      </c>
    </row>
    <row r="771" spans="1:11" x14ac:dyDescent="0.25">
      <c r="A771" s="13" t="s">
        <v>1973</v>
      </c>
      <c r="B771" s="14" t="s">
        <v>5161</v>
      </c>
      <c r="C771" s="14" t="s">
        <v>5158</v>
      </c>
      <c r="D771" s="15">
        <v>44722</v>
      </c>
      <c r="E771" s="16">
        <v>0.87724652777777778</v>
      </c>
      <c r="F771" s="4">
        <v>903</v>
      </c>
      <c r="G771" s="14" t="s">
        <v>324</v>
      </c>
      <c r="H771" s="14" t="s">
        <v>2048</v>
      </c>
      <c r="I771" s="14" t="s">
        <v>1272</v>
      </c>
      <c r="J771" s="14" t="s">
        <v>437</v>
      </c>
      <c r="K771" s="17" t="s">
        <v>2049</v>
      </c>
    </row>
    <row r="772" spans="1:11" x14ac:dyDescent="0.25">
      <c r="A772" s="18" t="s">
        <v>1973</v>
      </c>
      <c r="B772" s="19" t="s">
        <v>5161</v>
      </c>
      <c r="C772" s="19" t="s">
        <v>5158</v>
      </c>
      <c r="D772" s="20">
        <v>44722</v>
      </c>
      <c r="E772" s="21">
        <v>0.87724652777777778</v>
      </c>
      <c r="F772" s="5">
        <v>911</v>
      </c>
      <c r="G772" s="19" t="s">
        <v>2059</v>
      </c>
      <c r="H772" s="19" t="s">
        <v>2060</v>
      </c>
      <c r="I772" s="19" t="s">
        <v>1272</v>
      </c>
      <c r="J772" s="19" t="s">
        <v>437</v>
      </c>
      <c r="K772" s="22" t="s">
        <v>2061</v>
      </c>
    </row>
    <row r="773" spans="1:11" x14ac:dyDescent="0.25">
      <c r="A773" s="13" t="s">
        <v>1973</v>
      </c>
      <c r="B773" s="14" t="s">
        <v>5161</v>
      </c>
      <c r="C773" s="14" t="s">
        <v>5158</v>
      </c>
      <c r="D773" s="15">
        <v>44722</v>
      </c>
      <c r="E773" s="16">
        <v>0.87724652777777778</v>
      </c>
      <c r="F773" s="4">
        <v>919</v>
      </c>
      <c r="G773" s="14" t="s">
        <v>2068</v>
      </c>
      <c r="H773" s="14" t="s">
        <v>2069</v>
      </c>
      <c r="I773" s="14" t="s">
        <v>1272</v>
      </c>
      <c r="J773" s="14" t="s">
        <v>437</v>
      </c>
      <c r="K773" s="17" t="s">
        <v>2061</v>
      </c>
    </row>
    <row r="774" spans="1:11" x14ac:dyDescent="0.25">
      <c r="A774" s="18" t="s">
        <v>1973</v>
      </c>
      <c r="B774" s="19" t="s">
        <v>5161</v>
      </c>
      <c r="C774" s="19" t="s">
        <v>5158</v>
      </c>
      <c r="D774" s="20">
        <v>44722</v>
      </c>
      <c r="E774" s="21">
        <v>0.87724652777777778</v>
      </c>
      <c r="F774" s="5">
        <v>927</v>
      </c>
      <c r="G774" s="19" t="s">
        <v>2083</v>
      </c>
      <c r="H774" s="19" t="s">
        <v>2084</v>
      </c>
      <c r="I774" s="19" t="s">
        <v>1272</v>
      </c>
      <c r="J774" s="19" t="s">
        <v>437</v>
      </c>
      <c r="K774" s="22" t="s">
        <v>2061</v>
      </c>
    </row>
    <row r="775" spans="1:11" x14ac:dyDescent="0.25">
      <c r="A775" s="13" t="s">
        <v>2155</v>
      </c>
      <c r="B775" s="14" t="s">
        <v>5162</v>
      </c>
      <c r="C775" s="14" t="s">
        <v>5158</v>
      </c>
      <c r="D775" s="15">
        <v>44722</v>
      </c>
      <c r="E775" s="16">
        <v>0.87715162037037042</v>
      </c>
      <c r="F775" s="4">
        <v>1000</v>
      </c>
      <c r="G775" s="14" t="s">
        <v>2209</v>
      </c>
      <c r="H775" s="14" t="s">
        <v>1366</v>
      </c>
      <c r="I775" s="14" t="s">
        <v>1272</v>
      </c>
      <c r="J775" s="14" t="s">
        <v>437</v>
      </c>
      <c r="K775" s="17" t="s">
        <v>2210</v>
      </c>
    </row>
    <row r="776" spans="1:11" x14ac:dyDescent="0.25">
      <c r="A776" s="18" t="s">
        <v>5118</v>
      </c>
      <c r="B776" s="19" t="s">
        <v>5174</v>
      </c>
      <c r="C776" s="19" t="s">
        <v>5164</v>
      </c>
      <c r="D776" s="20">
        <v>44741</v>
      </c>
      <c r="E776" s="21">
        <v>0.81533796296296301</v>
      </c>
      <c r="F776" s="5">
        <v>812</v>
      </c>
      <c r="G776" s="19" t="s">
        <v>3599</v>
      </c>
      <c r="H776" s="19" t="s">
        <v>4006</v>
      </c>
      <c r="I776" s="19" t="s">
        <v>1272</v>
      </c>
      <c r="J776" s="19" t="s">
        <v>437</v>
      </c>
      <c r="K776" s="22" t="s">
        <v>975</v>
      </c>
    </row>
    <row r="777" spans="1:11" x14ac:dyDescent="0.25">
      <c r="A777" s="13" t="s">
        <v>5118</v>
      </c>
      <c r="B777" s="14" t="s">
        <v>5174</v>
      </c>
      <c r="C777" s="14" t="s">
        <v>5164</v>
      </c>
      <c r="D777" s="15">
        <v>44741</v>
      </c>
      <c r="E777" s="16">
        <v>0.81533796296296301</v>
      </c>
      <c r="F777" s="4">
        <v>832</v>
      </c>
      <c r="G777" s="14" t="s">
        <v>4054</v>
      </c>
      <c r="H777" s="14" t="s">
        <v>2366</v>
      </c>
      <c r="I777" s="14" t="s">
        <v>1272</v>
      </c>
      <c r="J777" s="14" t="s">
        <v>437</v>
      </c>
      <c r="K777" s="17" t="s">
        <v>4055</v>
      </c>
    </row>
    <row r="778" spans="1:11" x14ac:dyDescent="0.25">
      <c r="A778" s="18" t="s">
        <v>5120</v>
      </c>
      <c r="B778" s="19" t="s">
        <v>5175</v>
      </c>
      <c r="C778" s="19" t="s">
        <v>5164</v>
      </c>
      <c r="D778" s="20">
        <v>44741</v>
      </c>
      <c r="E778" s="21">
        <v>0.81526157407407407</v>
      </c>
      <c r="F778" s="5">
        <v>872</v>
      </c>
      <c r="G778" s="19" t="s">
        <v>4115</v>
      </c>
      <c r="H778" s="19" t="s">
        <v>1392</v>
      </c>
      <c r="I778" s="19" t="s">
        <v>1272</v>
      </c>
      <c r="J778" s="19" t="s">
        <v>437</v>
      </c>
      <c r="K778" s="22" t="s">
        <v>3411</v>
      </c>
    </row>
    <row r="779" spans="1:11" x14ac:dyDescent="0.25">
      <c r="A779" s="13" t="s">
        <v>5128</v>
      </c>
      <c r="B779" s="14" t="s">
        <v>5179</v>
      </c>
      <c r="C779" s="14" t="s">
        <v>459</v>
      </c>
      <c r="D779" s="15">
        <v>44728</v>
      </c>
      <c r="E779" s="16">
        <v>0.66979282407407403</v>
      </c>
      <c r="F779" s="4">
        <v>1077</v>
      </c>
      <c r="G779" s="14" t="s">
        <v>3192</v>
      </c>
      <c r="H779" s="14" t="s">
        <v>832</v>
      </c>
      <c r="I779" s="14" t="s">
        <v>1272</v>
      </c>
      <c r="J779" s="14" t="s">
        <v>437</v>
      </c>
      <c r="K779" s="17" t="s">
        <v>4427</v>
      </c>
    </row>
    <row r="780" spans="1:11" x14ac:dyDescent="0.25">
      <c r="A780" s="18" t="s">
        <v>5130</v>
      </c>
      <c r="B780" s="19" t="s">
        <v>5180</v>
      </c>
      <c r="C780" s="19" t="s">
        <v>459</v>
      </c>
      <c r="D780" s="20">
        <v>44728</v>
      </c>
      <c r="E780" s="21">
        <v>0.66973148148148143</v>
      </c>
      <c r="F780" s="5">
        <v>1094</v>
      </c>
      <c r="G780" s="19" t="s">
        <v>943</v>
      </c>
      <c r="H780" s="19" t="s">
        <v>4451</v>
      </c>
      <c r="I780" s="19" t="s">
        <v>1272</v>
      </c>
      <c r="J780" s="19" t="s">
        <v>437</v>
      </c>
      <c r="K780" s="22" t="s">
        <v>4452</v>
      </c>
    </row>
    <row r="781" spans="1:11" x14ac:dyDescent="0.25">
      <c r="A781" s="13" t="s">
        <v>5130</v>
      </c>
      <c r="B781" s="14" t="s">
        <v>5180</v>
      </c>
      <c r="C781" s="14" t="s">
        <v>459</v>
      </c>
      <c r="D781" s="15">
        <v>44728</v>
      </c>
      <c r="E781" s="16">
        <v>0.66973148148148143</v>
      </c>
      <c r="F781" s="4">
        <v>1105</v>
      </c>
      <c r="G781" s="14" t="s">
        <v>782</v>
      </c>
      <c r="H781" s="14" t="s">
        <v>1536</v>
      </c>
      <c r="I781" s="14" t="s">
        <v>1272</v>
      </c>
      <c r="J781" s="14" t="s">
        <v>437</v>
      </c>
      <c r="K781" s="17" t="s">
        <v>4468</v>
      </c>
    </row>
    <row r="782" spans="1:11" x14ac:dyDescent="0.25">
      <c r="A782" s="18" t="s">
        <v>5130</v>
      </c>
      <c r="B782" s="19" t="s">
        <v>5180</v>
      </c>
      <c r="C782" s="19" t="s">
        <v>459</v>
      </c>
      <c r="D782" s="20">
        <v>44728</v>
      </c>
      <c r="E782" s="21">
        <v>0.66973148148148143</v>
      </c>
      <c r="F782" s="5">
        <v>1116</v>
      </c>
      <c r="G782" s="19" t="s">
        <v>307</v>
      </c>
      <c r="H782" s="19" t="s">
        <v>4480</v>
      </c>
      <c r="I782" s="19" t="s">
        <v>1272</v>
      </c>
      <c r="J782" s="19" t="s">
        <v>437</v>
      </c>
      <c r="K782" s="22" t="s">
        <v>4468</v>
      </c>
    </row>
    <row r="783" spans="1:11" x14ac:dyDescent="0.25">
      <c r="A783" s="13" t="s">
        <v>5130</v>
      </c>
      <c r="B783" s="14" t="s">
        <v>5180</v>
      </c>
      <c r="C783" s="14" t="s">
        <v>459</v>
      </c>
      <c r="D783" s="15">
        <v>44728</v>
      </c>
      <c r="E783" s="16">
        <v>0.66973148148148143</v>
      </c>
      <c r="F783" s="4">
        <v>1126</v>
      </c>
      <c r="G783" s="14" t="s">
        <v>700</v>
      </c>
      <c r="H783" s="14" t="s">
        <v>4492</v>
      </c>
      <c r="I783" s="14" t="s">
        <v>1272</v>
      </c>
      <c r="J783" s="14" t="s">
        <v>437</v>
      </c>
      <c r="K783" s="17" t="s">
        <v>4468</v>
      </c>
    </row>
    <row r="784" spans="1:11" x14ac:dyDescent="0.25">
      <c r="A784" s="18" t="s">
        <v>5130</v>
      </c>
      <c r="B784" s="19" t="s">
        <v>5180</v>
      </c>
      <c r="C784" s="19" t="s">
        <v>459</v>
      </c>
      <c r="D784" s="20">
        <v>44728</v>
      </c>
      <c r="E784" s="21">
        <v>0.66973148148148143</v>
      </c>
      <c r="F784" s="5">
        <v>1136</v>
      </c>
      <c r="G784" s="19" t="s">
        <v>345</v>
      </c>
      <c r="H784" s="19" t="s">
        <v>4509</v>
      </c>
      <c r="I784" s="19" t="s">
        <v>1272</v>
      </c>
      <c r="J784" s="19" t="s">
        <v>437</v>
      </c>
      <c r="K784" s="22" t="s">
        <v>4468</v>
      </c>
    </row>
    <row r="785" spans="1:11" x14ac:dyDescent="0.25">
      <c r="A785" s="13" t="s">
        <v>5130</v>
      </c>
      <c r="B785" s="14" t="s">
        <v>5180</v>
      </c>
      <c r="C785" s="14" t="s">
        <v>459</v>
      </c>
      <c r="D785" s="15">
        <v>44728</v>
      </c>
      <c r="E785" s="16">
        <v>0.66973148148148143</v>
      </c>
      <c r="F785" s="4">
        <v>1149</v>
      </c>
      <c r="G785" s="14" t="s">
        <v>4099</v>
      </c>
      <c r="H785" s="14" t="s">
        <v>1261</v>
      </c>
      <c r="I785" s="14" t="s">
        <v>1272</v>
      </c>
      <c r="J785" s="14" t="s">
        <v>437</v>
      </c>
      <c r="K785" s="17" t="s">
        <v>4119</v>
      </c>
    </row>
    <row r="786" spans="1:11" x14ac:dyDescent="0.25">
      <c r="A786" s="18" t="s">
        <v>5130</v>
      </c>
      <c r="B786" s="19" t="s">
        <v>5180</v>
      </c>
      <c r="C786" s="19" t="s">
        <v>459</v>
      </c>
      <c r="D786" s="20">
        <v>44728</v>
      </c>
      <c r="E786" s="21">
        <v>0.66973148148148143</v>
      </c>
      <c r="F786" s="5">
        <v>1168</v>
      </c>
      <c r="G786" s="19" t="s">
        <v>4560</v>
      </c>
      <c r="H786" s="19" t="s">
        <v>4217</v>
      </c>
      <c r="I786" s="19" t="s">
        <v>1272</v>
      </c>
      <c r="J786" s="19" t="s">
        <v>437</v>
      </c>
      <c r="K786" s="22" t="s">
        <v>4468</v>
      </c>
    </row>
    <row r="787" spans="1:11" x14ac:dyDescent="0.25">
      <c r="A787" s="13" t="s">
        <v>5130</v>
      </c>
      <c r="B787" s="14" t="s">
        <v>5180</v>
      </c>
      <c r="C787" s="14" t="s">
        <v>459</v>
      </c>
      <c r="D787" s="15">
        <v>44728</v>
      </c>
      <c r="E787" s="16">
        <v>0.66973148148148143</v>
      </c>
      <c r="F787" s="4">
        <v>1176</v>
      </c>
      <c r="G787" s="14" t="s">
        <v>2347</v>
      </c>
      <c r="H787" s="14" t="s">
        <v>4571</v>
      </c>
      <c r="I787" s="14" t="s">
        <v>1272</v>
      </c>
      <c r="J787" s="14" t="s">
        <v>437</v>
      </c>
      <c r="K787" s="17" t="s">
        <v>4468</v>
      </c>
    </row>
    <row r="788" spans="1:11" x14ac:dyDescent="0.25">
      <c r="A788" s="18" t="s">
        <v>5130</v>
      </c>
      <c r="B788" s="19" t="s">
        <v>5180</v>
      </c>
      <c r="C788" s="19" t="s">
        <v>459</v>
      </c>
      <c r="D788" s="20">
        <v>44728</v>
      </c>
      <c r="E788" s="21">
        <v>0.66973148148148143</v>
      </c>
      <c r="F788" s="5">
        <v>1186</v>
      </c>
      <c r="G788" s="19" t="s">
        <v>4585</v>
      </c>
      <c r="H788" s="19" t="s">
        <v>4586</v>
      </c>
      <c r="I788" s="19" t="s">
        <v>1272</v>
      </c>
      <c r="J788" s="19" t="s">
        <v>437</v>
      </c>
      <c r="K788" s="22" t="s">
        <v>4468</v>
      </c>
    </row>
    <row r="789" spans="1:11" x14ac:dyDescent="0.25">
      <c r="A789" s="13" t="s">
        <v>5130</v>
      </c>
      <c r="B789" s="14" t="s">
        <v>5180</v>
      </c>
      <c r="C789" s="14" t="s">
        <v>459</v>
      </c>
      <c r="D789" s="15">
        <v>44728</v>
      </c>
      <c r="E789" s="16">
        <v>0.66973148148148143</v>
      </c>
      <c r="F789" s="4">
        <v>1193</v>
      </c>
      <c r="G789" s="14" t="s">
        <v>4599</v>
      </c>
      <c r="H789" s="14" t="s">
        <v>2257</v>
      </c>
      <c r="I789" s="14" t="s">
        <v>1272</v>
      </c>
      <c r="J789" s="14" t="s">
        <v>437</v>
      </c>
      <c r="K789" s="17" t="s">
        <v>4468</v>
      </c>
    </row>
    <row r="790" spans="1:11" x14ac:dyDescent="0.25">
      <c r="A790" s="18" t="s">
        <v>5130</v>
      </c>
      <c r="B790" s="19" t="s">
        <v>5180</v>
      </c>
      <c r="C790" s="19" t="s">
        <v>459</v>
      </c>
      <c r="D790" s="20">
        <v>44728</v>
      </c>
      <c r="E790" s="21">
        <v>0.66973148148148143</v>
      </c>
      <c r="F790" s="5">
        <v>1200</v>
      </c>
      <c r="G790" s="19" t="s">
        <v>2263</v>
      </c>
      <c r="H790" s="19" t="s">
        <v>968</v>
      </c>
      <c r="I790" s="19" t="s">
        <v>1272</v>
      </c>
      <c r="J790" s="19" t="s">
        <v>437</v>
      </c>
      <c r="K790" s="22" t="s">
        <v>4468</v>
      </c>
    </row>
    <row r="791" spans="1:11" x14ac:dyDescent="0.25">
      <c r="A791" s="13" t="s">
        <v>5130</v>
      </c>
      <c r="B791" s="14" t="s">
        <v>5180</v>
      </c>
      <c r="C791" s="14" t="s">
        <v>459</v>
      </c>
      <c r="D791" s="15">
        <v>44728</v>
      </c>
      <c r="E791" s="16">
        <v>0.66973148148148143</v>
      </c>
      <c r="F791" s="4">
        <v>1207</v>
      </c>
      <c r="G791" s="14" t="s">
        <v>1056</v>
      </c>
      <c r="H791" s="14" t="s">
        <v>4619</v>
      </c>
      <c r="I791" s="14" t="s">
        <v>1272</v>
      </c>
      <c r="J791" s="14" t="s">
        <v>437</v>
      </c>
      <c r="K791" s="17" t="s">
        <v>4620</v>
      </c>
    </row>
    <row r="792" spans="1:11" x14ac:dyDescent="0.25">
      <c r="A792" s="18" t="s">
        <v>5130</v>
      </c>
      <c r="B792" s="19" t="s">
        <v>5180</v>
      </c>
      <c r="C792" s="19" t="s">
        <v>459</v>
      </c>
      <c r="D792" s="20">
        <v>44728</v>
      </c>
      <c r="E792" s="21">
        <v>0.66973148148148143</v>
      </c>
      <c r="F792" s="5">
        <v>1216</v>
      </c>
      <c r="G792" s="19" t="s">
        <v>3350</v>
      </c>
      <c r="H792" s="19" t="s">
        <v>4639</v>
      </c>
      <c r="I792" s="19" t="s">
        <v>1272</v>
      </c>
      <c r="J792" s="19" t="s">
        <v>437</v>
      </c>
      <c r="K792" s="22" t="s">
        <v>4640</v>
      </c>
    </row>
    <row r="793" spans="1:11" x14ac:dyDescent="0.25">
      <c r="A793" s="13" t="s">
        <v>5130</v>
      </c>
      <c r="B793" s="14" t="s">
        <v>5180</v>
      </c>
      <c r="C793" s="14" t="s">
        <v>459</v>
      </c>
      <c r="D793" s="15">
        <v>44728</v>
      </c>
      <c r="E793" s="16">
        <v>0.66973148148148143</v>
      </c>
      <c r="F793" s="4">
        <v>1219</v>
      </c>
      <c r="G793" s="14" t="s">
        <v>4645</v>
      </c>
      <c r="H793" s="14" t="s">
        <v>4646</v>
      </c>
      <c r="I793" s="14" t="s">
        <v>1272</v>
      </c>
      <c r="J793" s="14" t="s">
        <v>437</v>
      </c>
      <c r="K793" s="17" t="s">
        <v>4640</v>
      </c>
    </row>
    <row r="794" spans="1:11" x14ac:dyDescent="0.25">
      <c r="A794" s="18" t="s">
        <v>5130</v>
      </c>
      <c r="B794" s="19" t="s">
        <v>5180</v>
      </c>
      <c r="C794" s="19" t="s">
        <v>459</v>
      </c>
      <c r="D794" s="20">
        <v>44728</v>
      </c>
      <c r="E794" s="21">
        <v>0.66973148148148143</v>
      </c>
      <c r="F794" s="5">
        <v>1264</v>
      </c>
      <c r="G794" s="19" t="s">
        <v>4730</v>
      </c>
      <c r="H794" s="19" t="s">
        <v>4731</v>
      </c>
      <c r="I794" s="19" t="s">
        <v>1272</v>
      </c>
      <c r="J794" s="19" t="s">
        <v>437</v>
      </c>
      <c r="K794" s="22" t="s">
        <v>4732</v>
      </c>
    </row>
    <row r="795" spans="1:11" x14ac:dyDescent="0.25">
      <c r="A795" s="13" t="s">
        <v>5130</v>
      </c>
      <c r="B795" s="14" t="s">
        <v>5180</v>
      </c>
      <c r="C795" s="14" t="s">
        <v>459</v>
      </c>
      <c r="D795" s="15">
        <v>44728</v>
      </c>
      <c r="E795" s="16">
        <v>0.66973148148148143</v>
      </c>
      <c r="F795" s="4">
        <v>1324</v>
      </c>
      <c r="G795" s="14" t="s">
        <v>4831</v>
      </c>
      <c r="H795" s="14" t="s">
        <v>3761</v>
      </c>
      <c r="I795" s="14" t="s">
        <v>1272</v>
      </c>
      <c r="J795" s="14" t="s">
        <v>437</v>
      </c>
      <c r="K795" s="17" t="s">
        <v>4732</v>
      </c>
    </row>
    <row r="796" spans="1:11" x14ac:dyDescent="0.25">
      <c r="A796" s="18" t="s">
        <v>5130</v>
      </c>
      <c r="B796" s="19" t="s">
        <v>5180</v>
      </c>
      <c r="C796" s="19" t="s">
        <v>459</v>
      </c>
      <c r="D796" s="20">
        <v>44728</v>
      </c>
      <c r="E796" s="21">
        <v>0.66973148148148143</v>
      </c>
      <c r="F796" s="5">
        <v>1386</v>
      </c>
      <c r="G796" s="19" t="s">
        <v>4942</v>
      </c>
      <c r="H796" s="19" t="s">
        <v>4943</v>
      </c>
      <c r="I796" s="19" t="s">
        <v>1272</v>
      </c>
      <c r="J796" s="19" t="s">
        <v>437</v>
      </c>
      <c r="K796" s="22" t="s">
        <v>4732</v>
      </c>
    </row>
    <row r="797" spans="1:11" x14ac:dyDescent="0.25">
      <c r="A797" s="13" t="s">
        <v>5132</v>
      </c>
      <c r="B797" s="14" t="s">
        <v>5181</v>
      </c>
      <c r="C797" s="14" t="s">
        <v>459</v>
      </c>
      <c r="D797" s="15">
        <v>44728</v>
      </c>
      <c r="E797" s="16">
        <v>0.66946180555555557</v>
      </c>
      <c r="F797" s="4">
        <v>1423</v>
      </c>
      <c r="G797" s="14" t="s">
        <v>656</v>
      </c>
      <c r="H797" s="14" t="s">
        <v>5000</v>
      </c>
      <c r="I797" s="14" t="s">
        <v>1272</v>
      </c>
      <c r="J797" s="14" t="s">
        <v>437</v>
      </c>
      <c r="K797" s="17" t="s">
        <v>5001</v>
      </c>
    </row>
    <row r="798" spans="1:11" x14ac:dyDescent="0.25">
      <c r="A798" s="18" t="s">
        <v>5132</v>
      </c>
      <c r="B798" s="19" t="s">
        <v>5181</v>
      </c>
      <c r="C798" s="19" t="s">
        <v>459</v>
      </c>
      <c r="D798" s="20">
        <v>44728</v>
      </c>
      <c r="E798" s="21">
        <v>0.66946180555555557</v>
      </c>
      <c r="F798" s="5">
        <v>1429</v>
      </c>
      <c r="G798" s="19" t="s">
        <v>745</v>
      </c>
      <c r="H798" s="19" t="s">
        <v>439</v>
      </c>
      <c r="I798" s="19" t="s">
        <v>1272</v>
      </c>
      <c r="J798" s="19" t="s">
        <v>437</v>
      </c>
      <c r="K798" s="22" t="s">
        <v>5001</v>
      </c>
    </row>
    <row r="799" spans="1:11" x14ac:dyDescent="0.25">
      <c r="A799" s="13" t="s">
        <v>5132</v>
      </c>
      <c r="B799" s="14" t="s">
        <v>5181</v>
      </c>
      <c r="C799" s="14" t="s">
        <v>459</v>
      </c>
      <c r="D799" s="15">
        <v>44728</v>
      </c>
      <c r="E799" s="16">
        <v>0.66946180555555557</v>
      </c>
      <c r="F799" s="4">
        <v>1434</v>
      </c>
      <c r="G799" s="14" t="s">
        <v>5011</v>
      </c>
      <c r="H799" s="14" t="s">
        <v>4266</v>
      </c>
      <c r="I799" s="14" t="s">
        <v>1272</v>
      </c>
      <c r="J799" s="14" t="s">
        <v>437</v>
      </c>
      <c r="K799" s="17" t="s">
        <v>5012</v>
      </c>
    </row>
    <row r="800" spans="1:11" x14ac:dyDescent="0.25">
      <c r="A800" s="18" t="s">
        <v>5132</v>
      </c>
      <c r="B800" s="19" t="s">
        <v>5181</v>
      </c>
      <c r="C800" s="19" t="s">
        <v>459</v>
      </c>
      <c r="D800" s="20">
        <v>44728</v>
      </c>
      <c r="E800" s="21">
        <v>0.66946180555555557</v>
      </c>
      <c r="F800" s="5">
        <v>1443</v>
      </c>
      <c r="G800" s="19" t="s">
        <v>799</v>
      </c>
      <c r="H800" s="19" t="s">
        <v>5022</v>
      </c>
      <c r="I800" s="19" t="s">
        <v>1272</v>
      </c>
      <c r="J800" s="19" t="s">
        <v>437</v>
      </c>
      <c r="K800" s="22" t="s">
        <v>5001</v>
      </c>
    </row>
    <row r="801" spans="1:11" x14ac:dyDescent="0.25">
      <c r="A801" s="13" t="s">
        <v>1183</v>
      </c>
      <c r="B801" s="14" t="s">
        <v>5156</v>
      </c>
      <c r="C801" s="14" t="s">
        <v>5152</v>
      </c>
      <c r="D801" s="15">
        <v>44722</v>
      </c>
      <c r="E801" s="16">
        <v>0.87789814814814815</v>
      </c>
      <c r="F801" s="4">
        <v>533</v>
      </c>
      <c r="G801" s="14" t="s">
        <v>1271</v>
      </c>
      <c r="H801" s="14" t="s">
        <v>1267</v>
      </c>
      <c r="I801" s="14" t="s">
        <v>1272</v>
      </c>
      <c r="J801" s="14" t="s">
        <v>437</v>
      </c>
      <c r="K801" s="17" t="s">
        <v>82</v>
      </c>
    </row>
    <row r="802" spans="1:11" x14ac:dyDescent="0.25">
      <c r="A802" s="18" t="s">
        <v>1183</v>
      </c>
      <c r="B802" s="19" t="s">
        <v>5156</v>
      </c>
      <c r="C802" s="19" t="s">
        <v>5152</v>
      </c>
      <c r="D802" s="20">
        <v>44722</v>
      </c>
      <c r="E802" s="21">
        <v>0.87789814814814815</v>
      </c>
      <c r="F802" s="5">
        <v>540</v>
      </c>
      <c r="G802" s="19" t="s">
        <v>1287</v>
      </c>
      <c r="H802" s="19" t="s">
        <v>1282</v>
      </c>
      <c r="I802" s="19" t="s">
        <v>1272</v>
      </c>
      <c r="J802" s="19" t="s">
        <v>437</v>
      </c>
      <c r="K802" s="22" t="s">
        <v>82</v>
      </c>
    </row>
    <row r="803" spans="1:11" x14ac:dyDescent="0.25">
      <c r="A803" s="13" t="s">
        <v>1298</v>
      </c>
      <c r="B803" s="14" t="s">
        <v>5157</v>
      </c>
      <c r="C803" s="14" t="s">
        <v>5158</v>
      </c>
      <c r="D803" s="15">
        <v>44722</v>
      </c>
      <c r="E803" s="16">
        <v>0.87783101851851852</v>
      </c>
      <c r="F803" s="4">
        <v>575</v>
      </c>
      <c r="G803" s="14" t="s">
        <v>1360</v>
      </c>
      <c r="H803" s="14" t="s">
        <v>1361</v>
      </c>
      <c r="I803" s="14" t="s">
        <v>1272</v>
      </c>
      <c r="J803" s="14" t="s">
        <v>437</v>
      </c>
      <c r="K803" s="17" t="s">
        <v>1362</v>
      </c>
    </row>
    <row r="804" spans="1:11" x14ac:dyDescent="0.25">
      <c r="A804" s="18" t="s">
        <v>1298</v>
      </c>
      <c r="B804" s="19" t="s">
        <v>5157</v>
      </c>
      <c r="C804" s="19" t="s">
        <v>5158</v>
      </c>
      <c r="D804" s="20">
        <v>44722</v>
      </c>
      <c r="E804" s="21">
        <v>0.87783101851851852</v>
      </c>
      <c r="F804" s="5">
        <v>579</v>
      </c>
      <c r="G804" s="19" t="s">
        <v>1370</v>
      </c>
      <c r="H804" s="19" t="s">
        <v>1371</v>
      </c>
      <c r="I804" s="19" t="s">
        <v>1272</v>
      </c>
      <c r="J804" s="19" t="s">
        <v>437</v>
      </c>
      <c r="K804" s="22" t="s">
        <v>1372</v>
      </c>
    </row>
    <row r="805" spans="1:11" x14ac:dyDescent="0.25">
      <c r="A805" s="13" t="s">
        <v>1298</v>
      </c>
      <c r="B805" s="14" t="s">
        <v>5157</v>
      </c>
      <c r="C805" s="14" t="s">
        <v>5158</v>
      </c>
      <c r="D805" s="15">
        <v>44722</v>
      </c>
      <c r="E805" s="16">
        <v>0.87783101851851852</v>
      </c>
      <c r="F805" s="4">
        <v>585</v>
      </c>
      <c r="G805" s="14" t="s">
        <v>1384</v>
      </c>
      <c r="H805" s="14" t="s">
        <v>1385</v>
      </c>
      <c r="I805" s="14" t="s">
        <v>1272</v>
      </c>
      <c r="J805" s="14" t="s">
        <v>437</v>
      </c>
      <c r="K805" s="17" t="s">
        <v>1386</v>
      </c>
    </row>
    <row r="806" spans="1:11" x14ac:dyDescent="0.25">
      <c r="A806" s="18" t="s">
        <v>1298</v>
      </c>
      <c r="B806" s="19" t="s">
        <v>5157</v>
      </c>
      <c r="C806" s="19" t="s">
        <v>5158</v>
      </c>
      <c r="D806" s="20">
        <v>44722</v>
      </c>
      <c r="E806" s="21">
        <v>0.87783101851851852</v>
      </c>
      <c r="F806" s="5">
        <v>634</v>
      </c>
      <c r="G806" s="19" t="s">
        <v>102</v>
      </c>
      <c r="H806" s="19" t="s">
        <v>1499</v>
      </c>
      <c r="I806" s="19" t="s">
        <v>1272</v>
      </c>
      <c r="J806" s="19" t="s">
        <v>437</v>
      </c>
      <c r="K806" s="22" t="s">
        <v>1501</v>
      </c>
    </row>
    <row r="807" spans="1:11" x14ac:dyDescent="0.25">
      <c r="A807" s="13" t="s">
        <v>1973</v>
      </c>
      <c r="B807" s="14" t="s">
        <v>5161</v>
      </c>
      <c r="C807" s="14" t="s">
        <v>5158</v>
      </c>
      <c r="D807" s="15">
        <v>44722</v>
      </c>
      <c r="E807" s="16">
        <v>0.87724652777777778</v>
      </c>
      <c r="F807" s="4">
        <v>890</v>
      </c>
      <c r="G807" s="14" t="s">
        <v>148</v>
      </c>
      <c r="H807" s="14" t="s">
        <v>151</v>
      </c>
      <c r="I807" s="14" t="s">
        <v>1272</v>
      </c>
      <c r="J807" s="14" t="s">
        <v>437</v>
      </c>
      <c r="K807" s="17" t="s">
        <v>2026</v>
      </c>
    </row>
    <row r="808" spans="1:11" x14ac:dyDescent="0.25">
      <c r="A808" s="18" t="s">
        <v>1973</v>
      </c>
      <c r="B808" s="19" t="s">
        <v>5161</v>
      </c>
      <c r="C808" s="19" t="s">
        <v>5158</v>
      </c>
      <c r="D808" s="20">
        <v>44722</v>
      </c>
      <c r="E808" s="21">
        <v>0.87724652777777778</v>
      </c>
      <c r="F808" s="5">
        <v>892</v>
      </c>
      <c r="G808" s="19" t="s">
        <v>2029</v>
      </c>
      <c r="H808" s="19" t="s">
        <v>2030</v>
      </c>
      <c r="I808" s="19" t="s">
        <v>1272</v>
      </c>
      <c r="J808" s="19" t="s">
        <v>437</v>
      </c>
      <c r="K808" s="22" t="s">
        <v>2031</v>
      </c>
    </row>
    <row r="809" spans="1:11" x14ac:dyDescent="0.25">
      <c r="A809" s="13" t="s">
        <v>1973</v>
      </c>
      <c r="B809" s="14" t="s">
        <v>5161</v>
      </c>
      <c r="C809" s="14" t="s">
        <v>5158</v>
      </c>
      <c r="D809" s="15">
        <v>44722</v>
      </c>
      <c r="E809" s="16">
        <v>0.87724652777777778</v>
      </c>
      <c r="F809" s="4">
        <v>903</v>
      </c>
      <c r="G809" s="14" t="s">
        <v>324</v>
      </c>
      <c r="H809" s="14" t="s">
        <v>2048</v>
      </c>
      <c r="I809" s="14" t="s">
        <v>1272</v>
      </c>
      <c r="J809" s="14" t="s">
        <v>437</v>
      </c>
      <c r="K809" s="17" t="s">
        <v>2049</v>
      </c>
    </row>
    <row r="810" spans="1:11" x14ac:dyDescent="0.25">
      <c r="A810" s="18" t="s">
        <v>1973</v>
      </c>
      <c r="B810" s="19" t="s">
        <v>5161</v>
      </c>
      <c r="C810" s="19" t="s">
        <v>5158</v>
      </c>
      <c r="D810" s="20">
        <v>44722</v>
      </c>
      <c r="E810" s="21">
        <v>0.87724652777777778</v>
      </c>
      <c r="F810" s="5">
        <v>911</v>
      </c>
      <c r="G810" s="19" t="s">
        <v>2059</v>
      </c>
      <c r="H810" s="19" t="s">
        <v>2060</v>
      </c>
      <c r="I810" s="19" t="s">
        <v>1272</v>
      </c>
      <c r="J810" s="19" t="s">
        <v>437</v>
      </c>
      <c r="K810" s="22" t="s">
        <v>2061</v>
      </c>
    </row>
    <row r="811" spans="1:11" x14ac:dyDescent="0.25">
      <c r="A811" s="13" t="s">
        <v>1973</v>
      </c>
      <c r="B811" s="14" t="s">
        <v>5161</v>
      </c>
      <c r="C811" s="14" t="s">
        <v>5158</v>
      </c>
      <c r="D811" s="15">
        <v>44722</v>
      </c>
      <c r="E811" s="16">
        <v>0.87724652777777778</v>
      </c>
      <c r="F811" s="4">
        <v>919</v>
      </c>
      <c r="G811" s="14" t="s">
        <v>2068</v>
      </c>
      <c r="H811" s="14" t="s">
        <v>2069</v>
      </c>
      <c r="I811" s="14" t="s">
        <v>1272</v>
      </c>
      <c r="J811" s="14" t="s">
        <v>437</v>
      </c>
      <c r="K811" s="17" t="s">
        <v>2061</v>
      </c>
    </row>
    <row r="812" spans="1:11" x14ac:dyDescent="0.25">
      <c r="A812" s="18" t="s">
        <v>1973</v>
      </c>
      <c r="B812" s="19" t="s">
        <v>5161</v>
      </c>
      <c r="C812" s="19" t="s">
        <v>5158</v>
      </c>
      <c r="D812" s="20">
        <v>44722</v>
      </c>
      <c r="E812" s="21">
        <v>0.87724652777777778</v>
      </c>
      <c r="F812" s="5">
        <v>927</v>
      </c>
      <c r="G812" s="19" t="s">
        <v>2083</v>
      </c>
      <c r="H812" s="19" t="s">
        <v>2084</v>
      </c>
      <c r="I812" s="19" t="s">
        <v>1272</v>
      </c>
      <c r="J812" s="19" t="s">
        <v>437</v>
      </c>
      <c r="K812" s="22" t="s">
        <v>2061</v>
      </c>
    </row>
    <row r="813" spans="1:11" x14ac:dyDescent="0.25">
      <c r="A813" s="13" t="s">
        <v>2155</v>
      </c>
      <c r="B813" s="14" t="s">
        <v>5162</v>
      </c>
      <c r="C813" s="14" t="s">
        <v>5158</v>
      </c>
      <c r="D813" s="15">
        <v>44722</v>
      </c>
      <c r="E813" s="16">
        <v>0.87715162037037042</v>
      </c>
      <c r="F813" s="4">
        <v>1000</v>
      </c>
      <c r="G813" s="14" t="s">
        <v>2209</v>
      </c>
      <c r="H813" s="14" t="s">
        <v>1366</v>
      </c>
      <c r="I813" s="14" t="s">
        <v>1272</v>
      </c>
      <c r="J813" s="14" t="s">
        <v>437</v>
      </c>
      <c r="K813" s="17" t="s">
        <v>2210</v>
      </c>
    </row>
    <row r="814" spans="1:11" x14ac:dyDescent="0.25">
      <c r="A814" s="18" t="s">
        <v>5118</v>
      </c>
      <c r="B814" s="19" t="s">
        <v>5174</v>
      </c>
      <c r="C814" s="19" t="s">
        <v>5164</v>
      </c>
      <c r="D814" s="20">
        <v>44741</v>
      </c>
      <c r="E814" s="21">
        <v>0.81533796296296301</v>
      </c>
      <c r="F814" s="5">
        <v>812</v>
      </c>
      <c r="G814" s="19" t="s">
        <v>3599</v>
      </c>
      <c r="H814" s="19" t="s">
        <v>4006</v>
      </c>
      <c r="I814" s="19" t="s">
        <v>1272</v>
      </c>
      <c r="J814" s="19" t="s">
        <v>437</v>
      </c>
      <c r="K814" s="22" t="s">
        <v>975</v>
      </c>
    </row>
    <row r="815" spans="1:11" x14ac:dyDescent="0.25">
      <c r="A815" s="13" t="s">
        <v>5118</v>
      </c>
      <c r="B815" s="14" t="s">
        <v>5174</v>
      </c>
      <c r="C815" s="14" t="s">
        <v>5164</v>
      </c>
      <c r="D815" s="15">
        <v>44741</v>
      </c>
      <c r="E815" s="16">
        <v>0.81533796296296301</v>
      </c>
      <c r="F815" s="4">
        <v>832</v>
      </c>
      <c r="G815" s="14" t="s">
        <v>4054</v>
      </c>
      <c r="H815" s="14" t="s">
        <v>2366</v>
      </c>
      <c r="I815" s="14" t="s">
        <v>1272</v>
      </c>
      <c r="J815" s="14" t="s">
        <v>437</v>
      </c>
      <c r="K815" s="17" t="s">
        <v>4055</v>
      </c>
    </row>
    <row r="816" spans="1:11" x14ac:dyDescent="0.25">
      <c r="A816" s="18" t="s">
        <v>5120</v>
      </c>
      <c r="B816" s="19" t="s">
        <v>5175</v>
      </c>
      <c r="C816" s="19" t="s">
        <v>5164</v>
      </c>
      <c r="D816" s="20">
        <v>44741</v>
      </c>
      <c r="E816" s="21">
        <v>0.81526157407407407</v>
      </c>
      <c r="F816" s="5">
        <v>872</v>
      </c>
      <c r="G816" s="19" t="s">
        <v>4115</v>
      </c>
      <c r="H816" s="19" t="s">
        <v>1392</v>
      </c>
      <c r="I816" s="19" t="s">
        <v>1272</v>
      </c>
      <c r="J816" s="19" t="s">
        <v>437</v>
      </c>
      <c r="K816" s="22" t="s">
        <v>3411</v>
      </c>
    </row>
    <row r="817" spans="1:11" x14ac:dyDescent="0.25">
      <c r="A817" s="13" t="s">
        <v>5128</v>
      </c>
      <c r="B817" s="14" t="s">
        <v>5179</v>
      </c>
      <c r="C817" s="14" t="s">
        <v>459</v>
      </c>
      <c r="D817" s="15">
        <v>44728</v>
      </c>
      <c r="E817" s="16">
        <v>0.66979282407407403</v>
      </c>
      <c r="F817" s="4">
        <v>1077</v>
      </c>
      <c r="G817" s="14" t="s">
        <v>3192</v>
      </c>
      <c r="H817" s="14" t="s">
        <v>832</v>
      </c>
      <c r="I817" s="14" t="s">
        <v>1272</v>
      </c>
      <c r="J817" s="14" t="s">
        <v>437</v>
      </c>
      <c r="K817" s="17" t="s">
        <v>4427</v>
      </c>
    </row>
    <row r="818" spans="1:11" x14ac:dyDescent="0.25">
      <c r="A818" s="18" t="s">
        <v>5130</v>
      </c>
      <c r="B818" s="19" t="s">
        <v>5180</v>
      </c>
      <c r="C818" s="19" t="s">
        <v>459</v>
      </c>
      <c r="D818" s="20">
        <v>44728</v>
      </c>
      <c r="E818" s="21">
        <v>0.66973148148148143</v>
      </c>
      <c r="F818" s="5">
        <v>1094</v>
      </c>
      <c r="G818" s="19" t="s">
        <v>943</v>
      </c>
      <c r="H818" s="19" t="s">
        <v>4451</v>
      </c>
      <c r="I818" s="19" t="s">
        <v>1272</v>
      </c>
      <c r="J818" s="19" t="s">
        <v>437</v>
      </c>
      <c r="K818" s="22" t="s">
        <v>4452</v>
      </c>
    </row>
    <row r="819" spans="1:11" x14ac:dyDescent="0.25">
      <c r="A819" s="13" t="s">
        <v>5130</v>
      </c>
      <c r="B819" s="14" t="s">
        <v>5180</v>
      </c>
      <c r="C819" s="14" t="s">
        <v>459</v>
      </c>
      <c r="D819" s="15">
        <v>44728</v>
      </c>
      <c r="E819" s="16">
        <v>0.66973148148148143</v>
      </c>
      <c r="F819" s="4">
        <v>1105</v>
      </c>
      <c r="G819" s="14" t="s">
        <v>782</v>
      </c>
      <c r="H819" s="14" t="s">
        <v>1536</v>
      </c>
      <c r="I819" s="14" t="s">
        <v>1272</v>
      </c>
      <c r="J819" s="14" t="s">
        <v>437</v>
      </c>
      <c r="K819" s="17" t="s">
        <v>4468</v>
      </c>
    </row>
    <row r="820" spans="1:11" x14ac:dyDescent="0.25">
      <c r="A820" s="18" t="s">
        <v>5130</v>
      </c>
      <c r="B820" s="19" t="s">
        <v>5180</v>
      </c>
      <c r="C820" s="19" t="s">
        <v>459</v>
      </c>
      <c r="D820" s="20">
        <v>44728</v>
      </c>
      <c r="E820" s="21">
        <v>0.66973148148148143</v>
      </c>
      <c r="F820" s="5">
        <v>1116</v>
      </c>
      <c r="G820" s="19" t="s">
        <v>307</v>
      </c>
      <c r="H820" s="19" t="s">
        <v>4480</v>
      </c>
      <c r="I820" s="19" t="s">
        <v>1272</v>
      </c>
      <c r="J820" s="19" t="s">
        <v>437</v>
      </c>
      <c r="K820" s="22" t="s">
        <v>4468</v>
      </c>
    </row>
    <row r="821" spans="1:11" x14ac:dyDescent="0.25">
      <c r="A821" s="13" t="s">
        <v>5130</v>
      </c>
      <c r="B821" s="14" t="s">
        <v>5180</v>
      </c>
      <c r="C821" s="14" t="s">
        <v>459</v>
      </c>
      <c r="D821" s="15">
        <v>44728</v>
      </c>
      <c r="E821" s="16">
        <v>0.66973148148148143</v>
      </c>
      <c r="F821" s="4">
        <v>1126</v>
      </c>
      <c r="G821" s="14" t="s">
        <v>700</v>
      </c>
      <c r="H821" s="14" t="s">
        <v>4492</v>
      </c>
      <c r="I821" s="14" t="s">
        <v>1272</v>
      </c>
      <c r="J821" s="14" t="s">
        <v>437</v>
      </c>
      <c r="K821" s="17" t="s">
        <v>4468</v>
      </c>
    </row>
    <row r="822" spans="1:11" x14ac:dyDescent="0.25">
      <c r="A822" s="18" t="s">
        <v>5130</v>
      </c>
      <c r="B822" s="19" t="s">
        <v>5180</v>
      </c>
      <c r="C822" s="19" t="s">
        <v>459</v>
      </c>
      <c r="D822" s="20">
        <v>44728</v>
      </c>
      <c r="E822" s="21">
        <v>0.66973148148148143</v>
      </c>
      <c r="F822" s="5">
        <v>1136</v>
      </c>
      <c r="G822" s="19" t="s">
        <v>345</v>
      </c>
      <c r="H822" s="19" t="s">
        <v>4509</v>
      </c>
      <c r="I822" s="19" t="s">
        <v>1272</v>
      </c>
      <c r="J822" s="19" t="s">
        <v>437</v>
      </c>
      <c r="K822" s="22" t="s">
        <v>4468</v>
      </c>
    </row>
    <row r="823" spans="1:11" x14ac:dyDescent="0.25">
      <c r="A823" s="13" t="s">
        <v>5130</v>
      </c>
      <c r="B823" s="14" t="s">
        <v>5180</v>
      </c>
      <c r="C823" s="14" t="s">
        <v>459</v>
      </c>
      <c r="D823" s="15">
        <v>44728</v>
      </c>
      <c r="E823" s="16">
        <v>0.66973148148148143</v>
      </c>
      <c r="F823" s="4">
        <v>1149</v>
      </c>
      <c r="G823" s="14" t="s">
        <v>4099</v>
      </c>
      <c r="H823" s="14" t="s">
        <v>1261</v>
      </c>
      <c r="I823" s="14" t="s">
        <v>1272</v>
      </c>
      <c r="J823" s="14" t="s">
        <v>437</v>
      </c>
      <c r="K823" s="17" t="s">
        <v>4119</v>
      </c>
    </row>
    <row r="824" spans="1:11" x14ac:dyDescent="0.25">
      <c r="A824" s="18" t="s">
        <v>5130</v>
      </c>
      <c r="B824" s="19" t="s">
        <v>5180</v>
      </c>
      <c r="C824" s="19" t="s">
        <v>459</v>
      </c>
      <c r="D824" s="20">
        <v>44728</v>
      </c>
      <c r="E824" s="21">
        <v>0.66973148148148143</v>
      </c>
      <c r="F824" s="5">
        <v>1168</v>
      </c>
      <c r="G824" s="19" t="s">
        <v>4560</v>
      </c>
      <c r="H824" s="19" t="s">
        <v>4217</v>
      </c>
      <c r="I824" s="19" t="s">
        <v>1272</v>
      </c>
      <c r="J824" s="19" t="s">
        <v>437</v>
      </c>
      <c r="K824" s="22" t="s">
        <v>4468</v>
      </c>
    </row>
    <row r="825" spans="1:11" x14ac:dyDescent="0.25">
      <c r="A825" s="13" t="s">
        <v>5130</v>
      </c>
      <c r="B825" s="14" t="s">
        <v>5180</v>
      </c>
      <c r="C825" s="14" t="s">
        <v>459</v>
      </c>
      <c r="D825" s="15">
        <v>44728</v>
      </c>
      <c r="E825" s="16">
        <v>0.66973148148148143</v>
      </c>
      <c r="F825" s="4">
        <v>1176</v>
      </c>
      <c r="G825" s="14" t="s">
        <v>2347</v>
      </c>
      <c r="H825" s="14" t="s">
        <v>4571</v>
      </c>
      <c r="I825" s="14" t="s">
        <v>1272</v>
      </c>
      <c r="J825" s="14" t="s">
        <v>437</v>
      </c>
      <c r="K825" s="17" t="s">
        <v>4468</v>
      </c>
    </row>
    <row r="826" spans="1:11" x14ac:dyDescent="0.25">
      <c r="A826" s="18" t="s">
        <v>5130</v>
      </c>
      <c r="B826" s="19" t="s">
        <v>5180</v>
      </c>
      <c r="C826" s="19" t="s">
        <v>459</v>
      </c>
      <c r="D826" s="20">
        <v>44728</v>
      </c>
      <c r="E826" s="21">
        <v>0.66973148148148143</v>
      </c>
      <c r="F826" s="5">
        <v>1186</v>
      </c>
      <c r="G826" s="19" t="s">
        <v>4585</v>
      </c>
      <c r="H826" s="19" t="s">
        <v>4586</v>
      </c>
      <c r="I826" s="19" t="s">
        <v>1272</v>
      </c>
      <c r="J826" s="19" t="s">
        <v>437</v>
      </c>
      <c r="K826" s="22" t="s">
        <v>4468</v>
      </c>
    </row>
    <row r="827" spans="1:11" x14ac:dyDescent="0.25">
      <c r="A827" s="13" t="s">
        <v>5130</v>
      </c>
      <c r="B827" s="14" t="s">
        <v>5180</v>
      </c>
      <c r="C827" s="14" t="s">
        <v>459</v>
      </c>
      <c r="D827" s="15">
        <v>44728</v>
      </c>
      <c r="E827" s="16">
        <v>0.66973148148148143</v>
      </c>
      <c r="F827" s="4">
        <v>1193</v>
      </c>
      <c r="G827" s="14" t="s">
        <v>4599</v>
      </c>
      <c r="H827" s="14" t="s">
        <v>2257</v>
      </c>
      <c r="I827" s="14" t="s">
        <v>1272</v>
      </c>
      <c r="J827" s="14" t="s">
        <v>437</v>
      </c>
      <c r="K827" s="17" t="s">
        <v>4468</v>
      </c>
    </row>
    <row r="828" spans="1:11" x14ac:dyDescent="0.25">
      <c r="A828" s="18" t="s">
        <v>5130</v>
      </c>
      <c r="B828" s="19" t="s">
        <v>5180</v>
      </c>
      <c r="C828" s="19" t="s">
        <v>459</v>
      </c>
      <c r="D828" s="20">
        <v>44728</v>
      </c>
      <c r="E828" s="21">
        <v>0.66973148148148143</v>
      </c>
      <c r="F828" s="5">
        <v>1200</v>
      </c>
      <c r="G828" s="19" t="s">
        <v>2263</v>
      </c>
      <c r="H828" s="19" t="s">
        <v>968</v>
      </c>
      <c r="I828" s="19" t="s">
        <v>1272</v>
      </c>
      <c r="J828" s="19" t="s">
        <v>437</v>
      </c>
      <c r="K828" s="22" t="s">
        <v>4468</v>
      </c>
    </row>
    <row r="829" spans="1:11" x14ac:dyDescent="0.25">
      <c r="A829" s="13" t="s">
        <v>5130</v>
      </c>
      <c r="B829" s="14" t="s">
        <v>5180</v>
      </c>
      <c r="C829" s="14" t="s">
        <v>459</v>
      </c>
      <c r="D829" s="15">
        <v>44728</v>
      </c>
      <c r="E829" s="16">
        <v>0.66973148148148143</v>
      </c>
      <c r="F829" s="4">
        <v>1207</v>
      </c>
      <c r="G829" s="14" t="s">
        <v>1056</v>
      </c>
      <c r="H829" s="14" t="s">
        <v>4619</v>
      </c>
      <c r="I829" s="14" t="s">
        <v>1272</v>
      </c>
      <c r="J829" s="14" t="s">
        <v>437</v>
      </c>
      <c r="K829" s="17" t="s">
        <v>4620</v>
      </c>
    </row>
    <row r="830" spans="1:11" x14ac:dyDescent="0.25">
      <c r="A830" s="18" t="s">
        <v>5130</v>
      </c>
      <c r="B830" s="19" t="s">
        <v>5180</v>
      </c>
      <c r="C830" s="19" t="s">
        <v>459</v>
      </c>
      <c r="D830" s="20">
        <v>44728</v>
      </c>
      <c r="E830" s="21">
        <v>0.66973148148148143</v>
      </c>
      <c r="F830" s="5">
        <v>1216</v>
      </c>
      <c r="G830" s="19" t="s">
        <v>3350</v>
      </c>
      <c r="H830" s="19" t="s">
        <v>4639</v>
      </c>
      <c r="I830" s="19" t="s">
        <v>1272</v>
      </c>
      <c r="J830" s="19" t="s">
        <v>437</v>
      </c>
      <c r="K830" s="22" t="s">
        <v>4640</v>
      </c>
    </row>
    <row r="831" spans="1:11" x14ac:dyDescent="0.25">
      <c r="A831" s="13" t="s">
        <v>5130</v>
      </c>
      <c r="B831" s="14" t="s">
        <v>5180</v>
      </c>
      <c r="C831" s="14" t="s">
        <v>459</v>
      </c>
      <c r="D831" s="15">
        <v>44728</v>
      </c>
      <c r="E831" s="16">
        <v>0.66973148148148143</v>
      </c>
      <c r="F831" s="4">
        <v>1219</v>
      </c>
      <c r="G831" s="14" t="s">
        <v>4645</v>
      </c>
      <c r="H831" s="14" t="s">
        <v>4646</v>
      </c>
      <c r="I831" s="14" t="s">
        <v>1272</v>
      </c>
      <c r="J831" s="14" t="s">
        <v>437</v>
      </c>
      <c r="K831" s="17" t="s">
        <v>4640</v>
      </c>
    </row>
    <row r="832" spans="1:11" x14ac:dyDescent="0.25">
      <c r="A832" s="18" t="s">
        <v>5130</v>
      </c>
      <c r="B832" s="19" t="s">
        <v>5180</v>
      </c>
      <c r="C832" s="19" t="s">
        <v>459</v>
      </c>
      <c r="D832" s="20">
        <v>44728</v>
      </c>
      <c r="E832" s="21">
        <v>0.66973148148148143</v>
      </c>
      <c r="F832" s="5">
        <v>1264</v>
      </c>
      <c r="G832" s="19" t="s">
        <v>4730</v>
      </c>
      <c r="H832" s="19" t="s">
        <v>4731</v>
      </c>
      <c r="I832" s="19" t="s">
        <v>1272</v>
      </c>
      <c r="J832" s="19" t="s">
        <v>437</v>
      </c>
      <c r="K832" s="22" t="s">
        <v>4732</v>
      </c>
    </row>
    <row r="833" spans="1:11" x14ac:dyDescent="0.25">
      <c r="A833" s="13" t="s">
        <v>5130</v>
      </c>
      <c r="B833" s="14" t="s">
        <v>5180</v>
      </c>
      <c r="C833" s="14" t="s">
        <v>459</v>
      </c>
      <c r="D833" s="15">
        <v>44728</v>
      </c>
      <c r="E833" s="16">
        <v>0.66973148148148143</v>
      </c>
      <c r="F833" s="4">
        <v>1324</v>
      </c>
      <c r="G833" s="14" t="s">
        <v>4831</v>
      </c>
      <c r="H833" s="14" t="s">
        <v>3761</v>
      </c>
      <c r="I833" s="14" t="s">
        <v>1272</v>
      </c>
      <c r="J833" s="14" t="s">
        <v>437</v>
      </c>
      <c r="K833" s="17" t="s">
        <v>4732</v>
      </c>
    </row>
    <row r="834" spans="1:11" x14ac:dyDescent="0.25">
      <c r="A834" s="18" t="s">
        <v>5130</v>
      </c>
      <c r="B834" s="19" t="s">
        <v>5180</v>
      </c>
      <c r="C834" s="19" t="s">
        <v>459</v>
      </c>
      <c r="D834" s="20">
        <v>44728</v>
      </c>
      <c r="E834" s="21">
        <v>0.66973148148148143</v>
      </c>
      <c r="F834" s="5">
        <v>1386</v>
      </c>
      <c r="G834" s="19" t="s">
        <v>4942</v>
      </c>
      <c r="H834" s="19" t="s">
        <v>4943</v>
      </c>
      <c r="I834" s="19" t="s">
        <v>1272</v>
      </c>
      <c r="J834" s="19" t="s">
        <v>437</v>
      </c>
      <c r="K834" s="22" t="s">
        <v>4732</v>
      </c>
    </row>
    <row r="835" spans="1:11" x14ac:dyDescent="0.25">
      <c r="A835" s="13" t="s">
        <v>5132</v>
      </c>
      <c r="B835" s="14" t="s">
        <v>5181</v>
      </c>
      <c r="C835" s="14" t="s">
        <v>459</v>
      </c>
      <c r="D835" s="15">
        <v>44728</v>
      </c>
      <c r="E835" s="16">
        <v>0.66946180555555557</v>
      </c>
      <c r="F835" s="4">
        <v>1423</v>
      </c>
      <c r="G835" s="14" t="s">
        <v>656</v>
      </c>
      <c r="H835" s="14" t="s">
        <v>5000</v>
      </c>
      <c r="I835" s="14" t="s">
        <v>1272</v>
      </c>
      <c r="J835" s="14" t="s">
        <v>437</v>
      </c>
      <c r="K835" s="17" t="s">
        <v>5001</v>
      </c>
    </row>
    <row r="836" spans="1:11" x14ac:dyDescent="0.25">
      <c r="A836" s="18" t="s">
        <v>5132</v>
      </c>
      <c r="B836" s="19" t="s">
        <v>5181</v>
      </c>
      <c r="C836" s="19" t="s">
        <v>459</v>
      </c>
      <c r="D836" s="20">
        <v>44728</v>
      </c>
      <c r="E836" s="21">
        <v>0.66946180555555557</v>
      </c>
      <c r="F836" s="5">
        <v>1429</v>
      </c>
      <c r="G836" s="19" t="s">
        <v>745</v>
      </c>
      <c r="H836" s="19" t="s">
        <v>439</v>
      </c>
      <c r="I836" s="19" t="s">
        <v>1272</v>
      </c>
      <c r="J836" s="19" t="s">
        <v>437</v>
      </c>
      <c r="K836" s="22" t="s">
        <v>5001</v>
      </c>
    </row>
    <row r="837" spans="1:11" x14ac:dyDescent="0.25">
      <c r="A837" s="13" t="s">
        <v>5132</v>
      </c>
      <c r="B837" s="14" t="s">
        <v>5181</v>
      </c>
      <c r="C837" s="14" t="s">
        <v>459</v>
      </c>
      <c r="D837" s="15">
        <v>44728</v>
      </c>
      <c r="E837" s="16">
        <v>0.66946180555555557</v>
      </c>
      <c r="F837" s="4">
        <v>1434</v>
      </c>
      <c r="G837" s="14" t="s">
        <v>5011</v>
      </c>
      <c r="H837" s="14" t="s">
        <v>4266</v>
      </c>
      <c r="I837" s="14" t="s">
        <v>1272</v>
      </c>
      <c r="J837" s="14" t="s">
        <v>437</v>
      </c>
      <c r="K837" s="17" t="s">
        <v>5012</v>
      </c>
    </row>
    <row r="838" spans="1:11" x14ac:dyDescent="0.25">
      <c r="A838" s="18" t="s">
        <v>5132</v>
      </c>
      <c r="B838" s="19" t="s">
        <v>5181</v>
      </c>
      <c r="C838" s="19" t="s">
        <v>459</v>
      </c>
      <c r="D838" s="20">
        <v>44728</v>
      </c>
      <c r="E838" s="21">
        <v>0.66946180555555557</v>
      </c>
      <c r="F838" s="5">
        <v>1443</v>
      </c>
      <c r="G838" s="19" t="s">
        <v>799</v>
      </c>
      <c r="H838" s="19" t="s">
        <v>5022</v>
      </c>
      <c r="I838" s="19" t="s">
        <v>1272</v>
      </c>
      <c r="J838" s="19" t="s">
        <v>437</v>
      </c>
      <c r="K838" s="22" t="s">
        <v>5001</v>
      </c>
    </row>
    <row r="839" spans="1:11" x14ac:dyDescent="0.25">
      <c r="A839" s="13" t="s">
        <v>1183</v>
      </c>
      <c r="B839" s="14" t="s">
        <v>5156</v>
      </c>
      <c r="C839" s="14" t="s">
        <v>5152</v>
      </c>
      <c r="D839" s="15">
        <v>44722</v>
      </c>
      <c r="E839" s="16">
        <v>0.87789814814814815</v>
      </c>
      <c r="F839" s="4">
        <v>533</v>
      </c>
      <c r="G839" s="14" t="s">
        <v>1271</v>
      </c>
      <c r="H839" s="14" t="s">
        <v>1267</v>
      </c>
      <c r="I839" s="14" t="s">
        <v>1272</v>
      </c>
      <c r="J839" s="14" t="s">
        <v>437</v>
      </c>
      <c r="K839" s="17" t="s">
        <v>82</v>
      </c>
    </row>
    <row r="840" spans="1:11" x14ac:dyDescent="0.25">
      <c r="A840" s="18" t="s">
        <v>1183</v>
      </c>
      <c r="B840" s="19" t="s">
        <v>5156</v>
      </c>
      <c r="C840" s="19" t="s">
        <v>5152</v>
      </c>
      <c r="D840" s="20">
        <v>44722</v>
      </c>
      <c r="E840" s="21">
        <v>0.87789814814814815</v>
      </c>
      <c r="F840" s="5">
        <v>540</v>
      </c>
      <c r="G840" s="19" t="s">
        <v>1287</v>
      </c>
      <c r="H840" s="19" t="s">
        <v>1282</v>
      </c>
      <c r="I840" s="19" t="s">
        <v>1272</v>
      </c>
      <c r="J840" s="19" t="s">
        <v>437</v>
      </c>
      <c r="K840" s="22" t="s">
        <v>82</v>
      </c>
    </row>
    <row r="841" spans="1:11" x14ac:dyDescent="0.25">
      <c r="A841" s="13" t="s">
        <v>1298</v>
      </c>
      <c r="B841" s="14" t="s">
        <v>5157</v>
      </c>
      <c r="C841" s="14" t="s">
        <v>5158</v>
      </c>
      <c r="D841" s="15">
        <v>44722</v>
      </c>
      <c r="E841" s="16">
        <v>0.87783101851851852</v>
      </c>
      <c r="F841" s="4">
        <v>575</v>
      </c>
      <c r="G841" s="14" t="s">
        <v>1360</v>
      </c>
      <c r="H841" s="14" t="s">
        <v>1361</v>
      </c>
      <c r="I841" s="14" t="s">
        <v>1272</v>
      </c>
      <c r="J841" s="14" t="s">
        <v>437</v>
      </c>
      <c r="K841" s="17" t="s">
        <v>1362</v>
      </c>
    </row>
    <row r="842" spans="1:11" x14ac:dyDescent="0.25">
      <c r="A842" s="18" t="s">
        <v>1298</v>
      </c>
      <c r="B842" s="19" t="s">
        <v>5157</v>
      </c>
      <c r="C842" s="19" t="s">
        <v>5158</v>
      </c>
      <c r="D842" s="20">
        <v>44722</v>
      </c>
      <c r="E842" s="21">
        <v>0.87783101851851852</v>
      </c>
      <c r="F842" s="5">
        <v>579</v>
      </c>
      <c r="G842" s="19" t="s">
        <v>1370</v>
      </c>
      <c r="H842" s="19" t="s">
        <v>1371</v>
      </c>
      <c r="I842" s="19" t="s">
        <v>1272</v>
      </c>
      <c r="J842" s="19" t="s">
        <v>437</v>
      </c>
      <c r="K842" s="22" t="s">
        <v>1372</v>
      </c>
    </row>
    <row r="843" spans="1:11" x14ac:dyDescent="0.25">
      <c r="A843" s="13" t="s">
        <v>1298</v>
      </c>
      <c r="B843" s="14" t="s">
        <v>5157</v>
      </c>
      <c r="C843" s="14" t="s">
        <v>5158</v>
      </c>
      <c r="D843" s="15">
        <v>44722</v>
      </c>
      <c r="E843" s="16">
        <v>0.87783101851851852</v>
      </c>
      <c r="F843" s="4">
        <v>585</v>
      </c>
      <c r="G843" s="14" t="s">
        <v>1384</v>
      </c>
      <c r="H843" s="14" t="s">
        <v>1385</v>
      </c>
      <c r="I843" s="14" t="s">
        <v>1272</v>
      </c>
      <c r="J843" s="14" t="s">
        <v>437</v>
      </c>
      <c r="K843" s="17" t="s">
        <v>1386</v>
      </c>
    </row>
    <row r="844" spans="1:11" x14ac:dyDescent="0.25">
      <c r="A844" s="18" t="s">
        <v>1298</v>
      </c>
      <c r="B844" s="19" t="s">
        <v>5157</v>
      </c>
      <c r="C844" s="19" t="s">
        <v>5158</v>
      </c>
      <c r="D844" s="20">
        <v>44722</v>
      </c>
      <c r="E844" s="21">
        <v>0.87783101851851852</v>
      </c>
      <c r="F844" s="5">
        <v>634</v>
      </c>
      <c r="G844" s="19" t="s">
        <v>102</v>
      </c>
      <c r="H844" s="19" t="s">
        <v>1499</v>
      </c>
      <c r="I844" s="19" t="s">
        <v>1272</v>
      </c>
      <c r="J844" s="19" t="s">
        <v>437</v>
      </c>
      <c r="K844" s="22" t="s">
        <v>1501</v>
      </c>
    </row>
    <row r="845" spans="1:11" x14ac:dyDescent="0.25">
      <c r="A845" s="13" t="s">
        <v>1973</v>
      </c>
      <c r="B845" s="14" t="s">
        <v>5161</v>
      </c>
      <c r="C845" s="14" t="s">
        <v>5158</v>
      </c>
      <c r="D845" s="15">
        <v>44722</v>
      </c>
      <c r="E845" s="16">
        <v>0.87724652777777778</v>
      </c>
      <c r="F845" s="4">
        <v>890</v>
      </c>
      <c r="G845" s="14" t="s">
        <v>148</v>
      </c>
      <c r="H845" s="14" t="s">
        <v>151</v>
      </c>
      <c r="I845" s="14" t="s">
        <v>1272</v>
      </c>
      <c r="J845" s="14" t="s">
        <v>437</v>
      </c>
      <c r="K845" s="17" t="s">
        <v>2026</v>
      </c>
    </row>
    <row r="846" spans="1:11" x14ac:dyDescent="0.25">
      <c r="A846" s="18" t="s">
        <v>1973</v>
      </c>
      <c r="B846" s="19" t="s">
        <v>5161</v>
      </c>
      <c r="C846" s="19" t="s">
        <v>5158</v>
      </c>
      <c r="D846" s="20">
        <v>44722</v>
      </c>
      <c r="E846" s="21">
        <v>0.87724652777777778</v>
      </c>
      <c r="F846" s="5">
        <v>892</v>
      </c>
      <c r="G846" s="19" t="s">
        <v>2029</v>
      </c>
      <c r="H846" s="19" t="s">
        <v>2030</v>
      </c>
      <c r="I846" s="19" t="s">
        <v>1272</v>
      </c>
      <c r="J846" s="19" t="s">
        <v>437</v>
      </c>
      <c r="K846" s="22" t="s">
        <v>2031</v>
      </c>
    </row>
    <row r="847" spans="1:11" x14ac:dyDescent="0.25">
      <c r="A847" s="13" t="s">
        <v>1973</v>
      </c>
      <c r="B847" s="14" t="s">
        <v>5161</v>
      </c>
      <c r="C847" s="14" t="s">
        <v>5158</v>
      </c>
      <c r="D847" s="15">
        <v>44722</v>
      </c>
      <c r="E847" s="16">
        <v>0.87724652777777778</v>
      </c>
      <c r="F847" s="4">
        <v>903</v>
      </c>
      <c r="G847" s="14" t="s">
        <v>324</v>
      </c>
      <c r="H847" s="14" t="s">
        <v>2048</v>
      </c>
      <c r="I847" s="14" t="s">
        <v>1272</v>
      </c>
      <c r="J847" s="14" t="s">
        <v>437</v>
      </c>
      <c r="K847" s="17" t="s">
        <v>2049</v>
      </c>
    </row>
    <row r="848" spans="1:11" x14ac:dyDescent="0.25">
      <c r="A848" s="18" t="s">
        <v>1973</v>
      </c>
      <c r="B848" s="19" t="s">
        <v>5161</v>
      </c>
      <c r="C848" s="19" t="s">
        <v>5158</v>
      </c>
      <c r="D848" s="20">
        <v>44722</v>
      </c>
      <c r="E848" s="21">
        <v>0.87724652777777778</v>
      </c>
      <c r="F848" s="5">
        <v>911</v>
      </c>
      <c r="G848" s="19" t="s">
        <v>2059</v>
      </c>
      <c r="H848" s="19" t="s">
        <v>2060</v>
      </c>
      <c r="I848" s="19" t="s">
        <v>1272</v>
      </c>
      <c r="J848" s="19" t="s">
        <v>437</v>
      </c>
      <c r="K848" s="22" t="s">
        <v>2061</v>
      </c>
    </row>
    <row r="849" spans="1:11" x14ac:dyDescent="0.25">
      <c r="A849" s="13" t="s">
        <v>1973</v>
      </c>
      <c r="B849" s="14" t="s">
        <v>5161</v>
      </c>
      <c r="C849" s="14" t="s">
        <v>5158</v>
      </c>
      <c r="D849" s="15">
        <v>44722</v>
      </c>
      <c r="E849" s="16">
        <v>0.87724652777777778</v>
      </c>
      <c r="F849" s="4">
        <v>919</v>
      </c>
      <c r="G849" s="14" t="s">
        <v>2068</v>
      </c>
      <c r="H849" s="14" t="s">
        <v>2069</v>
      </c>
      <c r="I849" s="14" t="s">
        <v>1272</v>
      </c>
      <c r="J849" s="14" t="s">
        <v>437</v>
      </c>
      <c r="K849" s="17" t="s">
        <v>2061</v>
      </c>
    </row>
    <row r="850" spans="1:11" x14ac:dyDescent="0.25">
      <c r="A850" s="18" t="s">
        <v>1973</v>
      </c>
      <c r="B850" s="19" t="s">
        <v>5161</v>
      </c>
      <c r="C850" s="19" t="s">
        <v>5158</v>
      </c>
      <c r="D850" s="20">
        <v>44722</v>
      </c>
      <c r="E850" s="21">
        <v>0.87724652777777778</v>
      </c>
      <c r="F850" s="5">
        <v>927</v>
      </c>
      <c r="G850" s="19" t="s">
        <v>2083</v>
      </c>
      <c r="H850" s="19" t="s">
        <v>2084</v>
      </c>
      <c r="I850" s="19" t="s">
        <v>1272</v>
      </c>
      <c r="J850" s="19" t="s">
        <v>437</v>
      </c>
      <c r="K850" s="22" t="s">
        <v>2061</v>
      </c>
    </row>
    <row r="851" spans="1:11" x14ac:dyDescent="0.25">
      <c r="A851" s="13" t="s">
        <v>2155</v>
      </c>
      <c r="B851" s="14" t="s">
        <v>5162</v>
      </c>
      <c r="C851" s="14" t="s">
        <v>5158</v>
      </c>
      <c r="D851" s="15">
        <v>44722</v>
      </c>
      <c r="E851" s="16">
        <v>0.87715162037037042</v>
      </c>
      <c r="F851" s="4">
        <v>1000</v>
      </c>
      <c r="G851" s="14" t="s">
        <v>2209</v>
      </c>
      <c r="H851" s="14" t="s">
        <v>1366</v>
      </c>
      <c r="I851" s="14" t="s">
        <v>1272</v>
      </c>
      <c r="J851" s="14" t="s">
        <v>437</v>
      </c>
      <c r="K851" s="17" t="s">
        <v>2210</v>
      </c>
    </row>
    <row r="852" spans="1:11" x14ac:dyDescent="0.25">
      <c r="A852" s="18" t="s">
        <v>5118</v>
      </c>
      <c r="B852" s="19" t="s">
        <v>5174</v>
      </c>
      <c r="C852" s="19" t="s">
        <v>5164</v>
      </c>
      <c r="D852" s="20">
        <v>44741</v>
      </c>
      <c r="E852" s="21">
        <v>0.81533796296296301</v>
      </c>
      <c r="F852" s="5">
        <v>812</v>
      </c>
      <c r="G852" s="19" t="s">
        <v>3599</v>
      </c>
      <c r="H852" s="19" t="s">
        <v>4006</v>
      </c>
      <c r="I852" s="19" t="s">
        <v>1272</v>
      </c>
      <c r="J852" s="19" t="s">
        <v>437</v>
      </c>
      <c r="K852" s="22" t="s">
        <v>975</v>
      </c>
    </row>
    <row r="853" spans="1:11" x14ac:dyDescent="0.25">
      <c r="A853" s="13" t="s">
        <v>5118</v>
      </c>
      <c r="B853" s="14" t="s">
        <v>5174</v>
      </c>
      <c r="C853" s="14" t="s">
        <v>5164</v>
      </c>
      <c r="D853" s="15">
        <v>44741</v>
      </c>
      <c r="E853" s="16">
        <v>0.81533796296296301</v>
      </c>
      <c r="F853" s="4">
        <v>832</v>
      </c>
      <c r="G853" s="14" t="s">
        <v>4054</v>
      </c>
      <c r="H853" s="14" t="s">
        <v>2366</v>
      </c>
      <c r="I853" s="14" t="s">
        <v>1272</v>
      </c>
      <c r="J853" s="14" t="s">
        <v>437</v>
      </c>
      <c r="K853" s="17" t="s">
        <v>4055</v>
      </c>
    </row>
    <row r="854" spans="1:11" x14ac:dyDescent="0.25">
      <c r="A854" s="18" t="s">
        <v>5120</v>
      </c>
      <c r="B854" s="19" t="s">
        <v>5175</v>
      </c>
      <c r="C854" s="19" t="s">
        <v>5164</v>
      </c>
      <c r="D854" s="20">
        <v>44741</v>
      </c>
      <c r="E854" s="21">
        <v>0.81526157407407407</v>
      </c>
      <c r="F854" s="5">
        <v>872</v>
      </c>
      <c r="G854" s="19" t="s">
        <v>4115</v>
      </c>
      <c r="H854" s="19" t="s">
        <v>1392</v>
      </c>
      <c r="I854" s="19" t="s">
        <v>1272</v>
      </c>
      <c r="J854" s="19" t="s">
        <v>437</v>
      </c>
      <c r="K854" s="22" t="s">
        <v>3411</v>
      </c>
    </row>
    <row r="855" spans="1:11" x14ac:dyDescent="0.25">
      <c r="A855" s="13" t="s">
        <v>5128</v>
      </c>
      <c r="B855" s="14" t="s">
        <v>5179</v>
      </c>
      <c r="C855" s="14" t="s">
        <v>459</v>
      </c>
      <c r="D855" s="15">
        <v>44728</v>
      </c>
      <c r="E855" s="16">
        <v>0.66979282407407403</v>
      </c>
      <c r="F855" s="4">
        <v>1077</v>
      </c>
      <c r="G855" s="14" t="s">
        <v>3192</v>
      </c>
      <c r="H855" s="14" t="s">
        <v>832</v>
      </c>
      <c r="I855" s="14" t="s">
        <v>1272</v>
      </c>
      <c r="J855" s="14" t="s">
        <v>437</v>
      </c>
      <c r="K855" s="17" t="s">
        <v>4427</v>
      </c>
    </row>
    <row r="856" spans="1:11" x14ac:dyDescent="0.25">
      <c r="A856" s="18" t="s">
        <v>5130</v>
      </c>
      <c r="B856" s="19" t="s">
        <v>5180</v>
      </c>
      <c r="C856" s="19" t="s">
        <v>459</v>
      </c>
      <c r="D856" s="20">
        <v>44728</v>
      </c>
      <c r="E856" s="21">
        <v>0.66973148148148143</v>
      </c>
      <c r="F856" s="5">
        <v>1094</v>
      </c>
      <c r="G856" s="19" t="s">
        <v>943</v>
      </c>
      <c r="H856" s="19" t="s">
        <v>4451</v>
      </c>
      <c r="I856" s="19" t="s">
        <v>1272</v>
      </c>
      <c r="J856" s="19" t="s">
        <v>437</v>
      </c>
      <c r="K856" s="22" t="s">
        <v>4452</v>
      </c>
    </row>
    <row r="857" spans="1:11" x14ac:dyDescent="0.25">
      <c r="A857" s="13" t="s">
        <v>5130</v>
      </c>
      <c r="B857" s="14" t="s">
        <v>5180</v>
      </c>
      <c r="C857" s="14" t="s">
        <v>459</v>
      </c>
      <c r="D857" s="15">
        <v>44728</v>
      </c>
      <c r="E857" s="16">
        <v>0.66973148148148143</v>
      </c>
      <c r="F857" s="4">
        <v>1105</v>
      </c>
      <c r="G857" s="14" t="s">
        <v>782</v>
      </c>
      <c r="H857" s="14" t="s">
        <v>1536</v>
      </c>
      <c r="I857" s="14" t="s">
        <v>1272</v>
      </c>
      <c r="J857" s="14" t="s">
        <v>437</v>
      </c>
      <c r="K857" s="17" t="s">
        <v>4468</v>
      </c>
    </row>
    <row r="858" spans="1:11" x14ac:dyDescent="0.25">
      <c r="A858" s="18" t="s">
        <v>5130</v>
      </c>
      <c r="B858" s="19" t="s">
        <v>5180</v>
      </c>
      <c r="C858" s="19" t="s">
        <v>459</v>
      </c>
      <c r="D858" s="20">
        <v>44728</v>
      </c>
      <c r="E858" s="21">
        <v>0.66973148148148143</v>
      </c>
      <c r="F858" s="5">
        <v>1116</v>
      </c>
      <c r="G858" s="19" t="s">
        <v>307</v>
      </c>
      <c r="H858" s="19" t="s">
        <v>4480</v>
      </c>
      <c r="I858" s="19" t="s">
        <v>1272</v>
      </c>
      <c r="J858" s="19" t="s">
        <v>437</v>
      </c>
      <c r="K858" s="22" t="s">
        <v>4468</v>
      </c>
    </row>
    <row r="859" spans="1:11" x14ac:dyDescent="0.25">
      <c r="A859" s="13" t="s">
        <v>5130</v>
      </c>
      <c r="B859" s="14" t="s">
        <v>5180</v>
      </c>
      <c r="C859" s="14" t="s">
        <v>459</v>
      </c>
      <c r="D859" s="15">
        <v>44728</v>
      </c>
      <c r="E859" s="16">
        <v>0.66973148148148143</v>
      </c>
      <c r="F859" s="4">
        <v>1126</v>
      </c>
      <c r="G859" s="14" t="s">
        <v>700</v>
      </c>
      <c r="H859" s="14" t="s">
        <v>4492</v>
      </c>
      <c r="I859" s="14" t="s">
        <v>1272</v>
      </c>
      <c r="J859" s="14" t="s">
        <v>437</v>
      </c>
      <c r="K859" s="17" t="s">
        <v>4468</v>
      </c>
    </row>
    <row r="860" spans="1:11" x14ac:dyDescent="0.25">
      <c r="A860" s="18" t="s">
        <v>5130</v>
      </c>
      <c r="B860" s="19" t="s">
        <v>5180</v>
      </c>
      <c r="C860" s="19" t="s">
        <v>459</v>
      </c>
      <c r="D860" s="20">
        <v>44728</v>
      </c>
      <c r="E860" s="21">
        <v>0.66973148148148143</v>
      </c>
      <c r="F860" s="5">
        <v>1136</v>
      </c>
      <c r="G860" s="19" t="s">
        <v>345</v>
      </c>
      <c r="H860" s="19" t="s">
        <v>4509</v>
      </c>
      <c r="I860" s="19" t="s">
        <v>1272</v>
      </c>
      <c r="J860" s="19" t="s">
        <v>437</v>
      </c>
      <c r="K860" s="22" t="s">
        <v>4468</v>
      </c>
    </row>
    <row r="861" spans="1:11" x14ac:dyDescent="0.25">
      <c r="A861" s="13" t="s">
        <v>5130</v>
      </c>
      <c r="B861" s="14" t="s">
        <v>5180</v>
      </c>
      <c r="C861" s="14" t="s">
        <v>459</v>
      </c>
      <c r="D861" s="15">
        <v>44728</v>
      </c>
      <c r="E861" s="16">
        <v>0.66973148148148143</v>
      </c>
      <c r="F861" s="4">
        <v>1149</v>
      </c>
      <c r="G861" s="14" t="s">
        <v>4099</v>
      </c>
      <c r="H861" s="14" t="s">
        <v>1261</v>
      </c>
      <c r="I861" s="14" t="s">
        <v>1272</v>
      </c>
      <c r="J861" s="14" t="s">
        <v>437</v>
      </c>
      <c r="K861" s="17" t="s">
        <v>4119</v>
      </c>
    </row>
    <row r="862" spans="1:11" x14ac:dyDescent="0.25">
      <c r="A862" s="18" t="s">
        <v>5130</v>
      </c>
      <c r="B862" s="19" t="s">
        <v>5180</v>
      </c>
      <c r="C862" s="19" t="s">
        <v>459</v>
      </c>
      <c r="D862" s="20">
        <v>44728</v>
      </c>
      <c r="E862" s="21">
        <v>0.66973148148148143</v>
      </c>
      <c r="F862" s="5">
        <v>1168</v>
      </c>
      <c r="G862" s="19" t="s">
        <v>4560</v>
      </c>
      <c r="H862" s="19" t="s">
        <v>4217</v>
      </c>
      <c r="I862" s="19" t="s">
        <v>1272</v>
      </c>
      <c r="J862" s="19" t="s">
        <v>437</v>
      </c>
      <c r="K862" s="22" t="s">
        <v>4468</v>
      </c>
    </row>
    <row r="863" spans="1:11" x14ac:dyDescent="0.25">
      <c r="A863" s="13" t="s">
        <v>5130</v>
      </c>
      <c r="B863" s="14" t="s">
        <v>5180</v>
      </c>
      <c r="C863" s="14" t="s">
        <v>459</v>
      </c>
      <c r="D863" s="15">
        <v>44728</v>
      </c>
      <c r="E863" s="16">
        <v>0.66973148148148143</v>
      </c>
      <c r="F863" s="4">
        <v>1176</v>
      </c>
      <c r="G863" s="14" t="s">
        <v>2347</v>
      </c>
      <c r="H863" s="14" t="s">
        <v>4571</v>
      </c>
      <c r="I863" s="14" t="s">
        <v>1272</v>
      </c>
      <c r="J863" s="14" t="s">
        <v>437</v>
      </c>
      <c r="K863" s="17" t="s">
        <v>4468</v>
      </c>
    </row>
    <row r="864" spans="1:11" x14ac:dyDescent="0.25">
      <c r="A864" s="18" t="s">
        <v>5130</v>
      </c>
      <c r="B864" s="19" t="s">
        <v>5180</v>
      </c>
      <c r="C864" s="19" t="s">
        <v>459</v>
      </c>
      <c r="D864" s="20">
        <v>44728</v>
      </c>
      <c r="E864" s="21">
        <v>0.66973148148148143</v>
      </c>
      <c r="F864" s="5">
        <v>1186</v>
      </c>
      <c r="G864" s="19" t="s">
        <v>4585</v>
      </c>
      <c r="H864" s="19" t="s">
        <v>4586</v>
      </c>
      <c r="I864" s="19" t="s">
        <v>1272</v>
      </c>
      <c r="J864" s="19" t="s">
        <v>437</v>
      </c>
      <c r="K864" s="22" t="s">
        <v>4468</v>
      </c>
    </row>
    <row r="865" spans="1:11" x14ac:dyDescent="0.25">
      <c r="A865" s="13" t="s">
        <v>5130</v>
      </c>
      <c r="B865" s="14" t="s">
        <v>5180</v>
      </c>
      <c r="C865" s="14" t="s">
        <v>459</v>
      </c>
      <c r="D865" s="15">
        <v>44728</v>
      </c>
      <c r="E865" s="16">
        <v>0.66973148148148143</v>
      </c>
      <c r="F865" s="4">
        <v>1193</v>
      </c>
      <c r="G865" s="14" t="s">
        <v>4599</v>
      </c>
      <c r="H865" s="14" t="s">
        <v>2257</v>
      </c>
      <c r="I865" s="14" t="s">
        <v>1272</v>
      </c>
      <c r="J865" s="14" t="s">
        <v>437</v>
      </c>
      <c r="K865" s="17" t="s">
        <v>4468</v>
      </c>
    </row>
    <row r="866" spans="1:11" x14ac:dyDescent="0.25">
      <c r="A866" s="18" t="s">
        <v>5130</v>
      </c>
      <c r="B866" s="19" t="s">
        <v>5180</v>
      </c>
      <c r="C866" s="19" t="s">
        <v>459</v>
      </c>
      <c r="D866" s="20">
        <v>44728</v>
      </c>
      <c r="E866" s="21">
        <v>0.66973148148148143</v>
      </c>
      <c r="F866" s="5">
        <v>1200</v>
      </c>
      <c r="G866" s="19" t="s">
        <v>2263</v>
      </c>
      <c r="H866" s="19" t="s">
        <v>968</v>
      </c>
      <c r="I866" s="19" t="s">
        <v>1272</v>
      </c>
      <c r="J866" s="19" t="s">
        <v>437</v>
      </c>
      <c r="K866" s="22" t="s">
        <v>4468</v>
      </c>
    </row>
    <row r="867" spans="1:11" x14ac:dyDescent="0.25">
      <c r="A867" s="13" t="s">
        <v>5130</v>
      </c>
      <c r="B867" s="14" t="s">
        <v>5180</v>
      </c>
      <c r="C867" s="14" t="s">
        <v>459</v>
      </c>
      <c r="D867" s="15">
        <v>44728</v>
      </c>
      <c r="E867" s="16">
        <v>0.66973148148148143</v>
      </c>
      <c r="F867" s="4">
        <v>1207</v>
      </c>
      <c r="G867" s="14" t="s">
        <v>1056</v>
      </c>
      <c r="H867" s="14" t="s">
        <v>4619</v>
      </c>
      <c r="I867" s="14" t="s">
        <v>1272</v>
      </c>
      <c r="J867" s="14" t="s">
        <v>437</v>
      </c>
      <c r="K867" s="17" t="s">
        <v>4620</v>
      </c>
    </row>
    <row r="868" spans="1:11" x14ac:dyDescent="0.25">
      <c r="A868" s="18" t="s">
        <v>5130</v>
      </c>
      <c r="B868" s="19" t="s">
        <v>5180</v>
      </c>
      <c r="C868" s="19" t="s">
        <v>459</v>
      </c>
      <c r="D868" s="20">
        <v>44728</v>
      </c>
      <c r="E868" s="21">
        <v>0.66973148148148143</v>
      </c>
      <c r="F868" s="5">
        <v>1216</v>
      </c>
      <c r="G868" s="19" t="s">
        <v>3350</v>
      </c>
      <c r="H868" s="19" t="s">
        <v>4639</v>
      </c>
      <c r="I868" s="19" t="s">
        <v>1272</v>
      </c>
      <c r="J868" s="19" t="s">
        <v>437</v>
      </c>
      <c r="K868" s="22" t="s">
        <v>4640</v>
      </c>
    </row>
    <row r="869" spans="1:11" x14ac:dyDescent="0.25">
      <c r="A869" s="13" t="s">
        <v>5130</v>
      </c>
      <c r="B869" s="14" t="s">
        <v>5180</v>
      </c>
      <c r="C869" s="14" t="s">
        <v>459</v>
      </c>
      <c r="D869" s="15">
        <v>44728</v>
      </c>
      <c r="E869" s="16">
        <v>0.66973148148148143</v>
      </c>
      <c r="F869" s="4">
        <v>1219</v>
      </c>
      <c r="G869" s="14" t="s">
        <v>4645</v>
      </c>
      <c r="H869" s="14" t="s">
        <v>4646</v>
      </c>
      <c r="I869" s="14" t="s">
        <v>1272</v>
      </c>
      <c r="J869" s="14" t="s">
        <v>437</v>
      </c>
      <c r="K869" s="17" t="s">
        <v>4640</v>
      </c>
    </row>
    <row r="870" spans="1:11" x14ac:dyDescent="0.25">
      <c r="A870" s="18" t="s">
        <v>5130</v>
      </c>
      <c r="B870" s="19" t="s">
        <v>5180</v>
      </c>
      <c r="C870" s="19" t="s">
        <v>459</v>
      </c>
      <c r="D870" s="20">
        <v>44728</v>
      </c>
      <c r="E870" s="21">
        <v>0.66973148148148143</v>
      </c>
      <c r="F870" s="5">
        <v>1264</v>
      </c>
      <c r="G870" s="19" t="s">
        <v>4730</v>
      </c>
      <c r="H870" s="19" t="s">
        <v>4731</v>
      </c>
      <c r="I870" s="19" t="s">
        <v>1272</v>
      </c>
      <c r="J870" s="19" t="s">
        <v>437</v>
      </c>
      <c r="K870" s="22" t="s">
        <v>4732</v>
      </c>
    </row>
    <row r="871" spans="1:11" x14ac:dyDescent="0.25">
      <c r="A871" s="13" t="s">
        <v>5130</v>
      </c>
      <c r="B871" s="14" t="s">
        <v>5180</v>
      </c>
      <c r="C871" s="14" t="s">
        <v>459</v>
      </c>
      <c r="D871" s="15">
        <v>44728</v>
      </c>
      <c r="E871" s="16">
        <v>0.66973148148148143</v>
      </c>
      <c r="F871" s="4">
        <v>1324</v>
      </c>
      <c r="G871" s="14" t="s">
        <v>4831</v>
      </c>
      <c r="H871" s="14" t="s">
        <v>3761</v>
      </c>
      <c r="I871" s="14" t="s">
        <v>1272</v>
      </c>
      <c r="J871" s="14" t="s">
        <v>437</v>
      </c>
      <c r="K871" s="17" t="s">
        <v>4732</v>
      </c>
    </row>
    <row r="872" spans="1:11" x14ac:dyDescent="0.25">
      <c r="A872" s="18" t="s">
        <v>5130</v>
      </c>
      <c r="B872" s="19" t="s">
        <v>5180</v>
      </c>
      <c r="C872" s="19" t="s">
        <v>459</v>
      </c>
      <c r="D872" s="20">
        <v>44728</v>
      </c>
      <c r="E872" s="21">
        <v>0.66973148148148143</v>
      </c>
      <c r="F872" s="5">
        <v>1386</v>
      </c>
      <c r="G872" s="19" t="s">
        <v>4942</v>
      </c>
      <c r="H872" s="19" t="s">
        <v>4943</v>
      </c>
      <c r="I872" s="19" t="s">
        <v>1272</v>
      </c>
      <c r="J872" s="19" t="s">
        <v>437</v>
      </c>
      <c r="K872" s="22" t="s">
        <v>4732</v>
      </c>
    </row>
    <row r="873" spans="1:11" x14ac:dyDescent="0.25">
      <c r="A873" s="13" t="s">
        <v>5132</v>
      </c>
      <c r="B873" s="14" t="s">
        <v>5181</v>
      </c>
      <c r="C873" s="14" t="s">
        <v>459</v>
      </c>
      <c r="D873" s="15">
        <v>44728</v>
      </c>
      <c r="E873" s="16">
        <v>0.66946180555555557</v>
      </c>
      <c r="F873" s="4">
        <v>1423</v>
      </c>
      <c r="G873" s="14" t="s">
        <v>656</v>
      </c>
      <c r="H873" s="14" t="s">
        <v>5000</v>
      </c>
      <c r="I873" s="14" t="s">
        <v>1272</v>
      </c>
      <c r="J873" s="14" t="s">
        <v>437</v>
      </c>
      <c r="K873" s="17" t="s">
        <v>5001</v>
      </c>
    </row>
    <row r="874" spans="1:11" x14ac:dyDescent="0.25">
      <c r="A874" s="18" t="s">
        <v>5132</v>
      </c>
      <c r="B874" s="19" t="s">
        <v>5181</v>
      </c>
      <c r="C874" s="19" t="s">
        <v>459</v>
      </c>
      <c r="D874" s="20">
        <v>44728</v>
      </c>
      <c r="E874" s="21">
        <v>0.66946180555555557</v>
      </c>
      <c r="F874" s="5">
        <v>1429</v>
      </c>
      <c r="G874" s="19" t="s">
        <v>745</v>
      </c>
      <c r="H874" s="19" t="s">
        <v>439</v>
      </c>
      <c r="I874" s="19" t="s">
        <v>1272</v>
      </c>
      <c r="J874" s="19" t="s">
        <v>437</v>
      </c>
      <c r="K874" s="22" t="s">
        <v>5001</v>
      </c>
    </row>
    <row r="875" spans="1:11" x14ac:dyDescent="0.25">
      <c r="A875" s="13" t="s">
        <v>5132</v>
      </c>
      <c r="B875" s="14" t="s">
        <v>5181</v>
      </c>
      <c r="C875" s="14" t="s">
        <v>459</v>
      </c>
      <c r="D875" s="15">
        <v>44728</v>
      </c>
      <c r="E875" s="16">
        <v>0.66946180555555557</v>
      </c>
      <c r="F875" s="4">
        <v>1434</v>
      </c>
      <c r="G875" s="14" t="s">
        <v>5011</v>
      </c>
      <c r="H875" s="14" t="s">
        <v>4266</v>
      </c>
      <c r="I875" s="14" t="s">
        <v>1272</v>
      </c>
      <c r="J875" s="14" t="s">
        <v>437</v>
      </c>
      <c r="K875" s="17" t="s">
        <v>5012</v>
      </c>
    </row>
    <row r="876" spans="1:11" x14ac:dyDescent="0.25">
      <c r="A876" s="18" t="s">
        <v>5132</v>
      </c>
      <c r="B876" s="19" t="s">
        <v>5181</v>
      </c>
      <c r="C876" s="19" t="s">
        <v>459</v>
      </c>
      <c r="D876" s="20">
        <v>44728</v>
      </c>
      <c r="E876" s="21">
        <v>0.66946180555555557</v>
      </c>
      <c r="F876" s="5">
        <v>1443</v>
      </c>
      <c r="G876" s="19" t="s">
        <v>799</v>
      </c>
      <c r="H876" s="19" t="s">
        <v>5022</v>
      </c>
      <c r="I876" s="19" t="s">
        <v>1272</v>
      </c>
      <c r="J876" s="19" t="s">
        <v>437</v>
      </c>
      <c r="K876" s="22" t="s">
        <v>5001</v>
      </c>
    </row>
    <row r="877" spans="1:11" x14ac:dyDescent="0.25">
      <c r="A877" s="13" t="s">
        <v>724</v>
      </c>
      <c r="B877" s="14" t="s">
        <v>5147</v>
      </c>
      <c r="C877" s="14" t="s">
        <v>459</v>
      </c>
      <c r="D877" s="15">
        <v>44722</v>
      </c>
      <c r="E877" s="16">
        <v>0.87866087962962958</v>
      </c>
      <c r="F877" s="4">
        <v>279</v>
      </c>
      <c r="G877" s="14" t="s">
        <v>735</v>
      </c>
      <c r="H877" s="14" t="s">
        <v>736</v>
      </c>
      <c r="I877" s="14" t="s">
        <v>26</v>
      </c>
      <c r="J877" s="14" t="s">
        <v>112</v>
      </c>
      <c r="K877" s="17" t="s">
        <v>737</v>
      </c>
    </row>
    <row r="878" spans="1:11" x14ac:dyDescent="0.25">
      <c r="A878" s="18" t="s">
        <v>724</v>
      </c>
      <c r="B878" s="19" t="s">
        <v>5147</v>
      </c>
      <c r="C878" s="19" t="s">
        <v>459</v>
      </c>
      <c r="D878" s="20">
        <v>44722</v>
      </c>
      <c r="E878" s="21">
        <v>0.87866087962962958</v>
      </c>
      <c r="F878" s="5">
        <v>280</v>
      </c>
      <c r="G878" s="19" t="s">
        <v>738</v>
      </c>
      <c r="H878" s="19" t="s">
        <v>736</v>
      </c>
      <c r="I878" s="19" t="s">
        <v>28</v>
      </c>
      <c r="J878" s="19" t="s">
        <v>112</v>
      </c>
      <c r="K878" s="22" t="s">
        <v>739</v>
      </c>
    </row>
    <row r="879" spans="1:11" x14ac:dyDescent="0.25">
      <c r="A879" s="13" t="s">
        <v>1026</v>
      </c>
      <c r="B879" s="14" t="s">
        <v>5155</v>
      </c>
      <c r="C879" s="14" t="s">
        <v>5152</v>
      </c>
      <c r="D879" s="15">
        <v>44722</v>
      </c>
      <c r="E879" s="16">
        <v>0.87809837962962967</v>
      </c>
      <c r="F879" s="4">
        <v>427</v>
      </c>
      <c r="G879" s="14" t="s">
        <v>728</v>
      </c>
      <c r="H879" s="14" t="s">
        <v>571</v>
      </c>
      <c r="I879" s="14" t="s">
        <v>26</v>
      </c>
      <c r="J879" s="14" t="s">
        <v>112</v>
      </c>
      <c r="K879" s="17" t="s">
        <v>1037</v>
      </c>
    </row>
    <row r="880" spans="1:11" x14ac:dyDescent="0.25">
      <c r="A880" s="18" t="s">
        <v>1026</v>
      </c>
      <c r="B880" s="19" t="s">
        <v>5155</v>
      </c>
      <c r="C880" s="19" t="s">
        <v>5152</v>
      </c>
      <c r="D880" s="20">
        <v>44722</v>
      </c>
      <c r="E880" s="21">
        <v>0.87809837962962967</v>
      </c>
      <c r="F880" s="5">
        <v>428</v>
      </c>
      <c r="G880" s="19" t="s">
        <v>534</v>
      </c>
      <c r="H880" s="19" t="s">
        <v>278</v>
      </c>
      <c r="I880" s="19" t="s">
        <v>28</v>
      </c>
      <c r="J880" s="19" t="s">
        <v>112</v>
      </c>
      <c r="K880" s="22" t="s">
        <v>1038</v>
      </c>
    </row>
    <row r="881" spans="1:11" x14ac:dyDescent="0.25">
      <c r="A881" s="13" t="s">
        <v>5108</v>
      </c>
      <c r="B881" s="14" t="s">
        <v>5169</v>
      </c>
      <c r="C881" s="14" t="s">
        <v>5164</v>
      </c>
      <c r="D881" s="15">
        <v>44748</v>
      </c>
      <c r="E881" s="16">
        <v>0.63656828703703705</v>
      </c>
      <c r="F881" s="4">
        <v>238</v>
      </c>
      <c r="G881" s="14" t="s">
        <v>1997</v>
      </c>
      <c r="H881" s="14" t="s">
        <v>2795</v>
      </c>
      <c r="I881" s="14" t="s">
        <v>26</v>
      </c>
      <c r="J881" s="14" t="s">
        <v>112</v>
      </c>
      <c r="K881" s="17" t="s">
        <v>2796</v>
      </c>
    </row>
    <row r="882" spans="1:11" x14ac:dyDescent="0.25">
      <c r="A882" s="18" t="s">
        <v>5108</v>
      </c>
      <c r="B882" s="19" t="s">
        <v>5169</v>
      </c>
      <c r="C882" s="19" t="s">
        <v>5164</v>
      </c>
      <c r="D882" s="20">
        <v>44748</v>
      </c>
      <c r="E882" s="21">
        <v>0.63656828703703705</v>
      </c>
      <c r="F882" s="5">
        <v>239</v>
      </c>
      <c r="G882" s="19" t="s">
        <v>836</v>
      </c>
      <c r="H882" s="19" t="s">
        <v>518</v>
      </c>
      <c r="I882" s="19" t="s">
        <v>28</v>
      </c>
      <c r="J882" s="19" t="s">
        <v>112</v>
      </c>
      <c r="K882" s="22" t="s">
        <v>105</v>
      </c>
    </row>
    <row r="883" spans="1:11" x14ac:dyDescent="0.25">
      <c r="A883" s="13" t="s">
        <v>5114</v>
      </c>
      <c r="B883" s="14" t="s">
        <v>5172</v>
      </c>
      <c r="C883" s="14" t="s">
        <v>5164</v>
      </c>
      <c r="D883" s="15">
        <v>44741</v>
      </c>
      <c r="E883" s="16">
        <v>0.81568402777777782</v>
      </c>
      <c r="F883" s="4">
        <v>405</v>
      </c>
      <c r="G883" s="14" t="s">
        <v>3164</v>
      </c>
      <c r="H883" s="14" t="s">
        <v>25</v>
      </c>
      <c r="I883" s="14" t="s">
        <v>26</v>
      </c>
      <c r="J883" s="14" t="s">
        <v>112</v>
      </c>
      <c r="K883" s="17" t="s">
        <v>3165</v>
      </c>
    </row>
    <row r="884" spans="1:11" x14ac:dyDescent="0.25">
      <c r="A884" s="18" t="s">
        <v>5114</v>
      </c>
      <c r="B884" s="19" t="s">
        <v>5172</v>
      </c>
      <c r="C884" s="19" t="s">
        <v>5164</v>
      </c>
      <c r="D884" s="20">
        <v>44741</v>
      </c>
      <c r="E884" s="21">
        <v>0.81568402777777782</v>
      </c>
      <c r="F884" s="5">
        <v>406</v>
      </c>
      <c r="G884" s="19" t="s">
        <v>27</v>
      </c>
      <c r="H884" s="19" t="s">
        <v>25</v>
      </c>
      <c r="I884" s="19" t="s">
        <v>28</v>
      </c>
      <c r="J884" s="19" t="s">
        <v>112</v>
      </c>
      <c r="K884" s="22" t="s">
        <v>103</v>
      </c>
    </row>
    <row r="885" spans="1:11" x14ac:dyDescent="0.25">
      <c r="A885" s="13" t="s">
        <v>5114</v>
      </c>
      <c r="B885" s="14" t="s">
        <v>5172</v>
      </c>
      <c r="C885" s="14" t="s">
        <v>5164</v>
      </c>
      <c r="D885" s="15">
        <v>44741</v>
      </c>
      <c r="E885" s="16">
        <v>0.81568402777777782</v>
      </c>
      <c r="F885" s="4">
        <v>423</v>
      </c>
      <c r="G885" s="14" t="s">
        <v>3186</v>
      </c>
      <c r="H885" s="14" t="s">
        <v>3187</v>
      </c>
      <c r="I885" s="14" t="s">
        <v>26</v>
      </c>
      <c r="J885" s="14" t="s">
        <v>112</v>
      </c>
      <c r="K885" s="17" t="s">
        <v>3188</v>
      </c>
    </row>
    <row r="886" spans="1:11" x14ac:dyDescent="0.25">
      <c r="A886" s="18" t="s">
        <v>5114</v>
      </c>
      <c r="B886" s="19" t="s">
        <v>5172</v>
      </c>
      <c r="C886" s="19" t="s">
        <v>5164</v>
      </c>
      <c r="D886" s="20">
        <v>44741</v>
      </c>
      <c r="E886" s="21">
        <v>0.81568402777777782</v>
      </c>
      <c r="F886" s="5">
        <v>424</v>
      </c>
      <c r="G886" s="19" t="s">
        <v>2550</v>
      </c>
      <c r="H886" s="19" t="s">
        <v>3187</v>
      </c>
      <c r="I886" s="19" t="s">
        <v>28</v>
      </c>
      <c r="J886" s="19" t="s">
        <v>112</v>
      </c>
      <c r="K886" s="22" t="s">
        <v>105</v>
      </c>
    </row>
    <row r="887" spans="1:11" x14ac:dyDescent="0.25">
      <c r="A887" s="13" t="s">
        <v>5114</v>
      </c>
      <c r="B887" s="14" t="s">
        <v>5172</v>
      </c>
      <c r="C887" s="14" t="s">
        <v>5164</v>
      </c>
      <c r="D887" s="15">
        <v>44741</v>
      </c>
      <c r="E887" s="16">
        <v>0.81568402777777782</v>
      </c>
      <c r="F887" s="4">
        <v>456</v>
      </c>
      <c r="G887" s="14" t="s">
        <v>78</v>
      </c>
      <c r="H887" s="14" t="s">
        <v>3233</v>
      </c>
      <c r="I887" s="14" t="s">
        <v>26</v>
      </c>
      <c r="J887" s="14" t="s">
        <v>112</v>
      </c>
      <c r="K887" s="17" t="s">
        <v>3188</v>
      </c>
    </row>
    <row r="888" spans="1:11" x14ac:dyDescent="0.25">
      <c r="A888" s="18" t="s">
        <v>5114</v>
      </c>
      <c r="B888" s="19" t="s">
        <v>5172</v>
      </c>
      <c r="C888" s="19" t="s">
        <v>5164</v>
      </c>
      <c r="D888" s="20">
        <v>44741</v>
      </c>
      <c r="E888" s="21">
        <v>0.81568402777777782</v>
      </c>
      <c r="F888" s="5">
        <v>457</v>
      </c>
      <c r="G888" s="19" t="s">
        <v>3234</v>
      </c>
      <c r="H888" s="19" t="s">
        <v>3233</v>
      </c>
      <c r="I888" s="19" t="s">
        <v>28</v>
      </c>
      <c r="J888" s="19" t="s">
        <v>112</v>
      </c>
      <c r="K888" s="22" t="s">
        <v>105</v>
      </c>
    </row>
    <row r="889" spans="1:11" x14ac:dyDescent="0.25">
      <c r="A889" s="13" t="s">
        <v>5114</v>
      </c>
      <c r="B889" s="14" t="s">
        <v>5172</v>
      </c>
      <c r="C889" s="14" t="s">
        <v>5164</v>
      </c>
      <c r="D889" s="15">
        <v>44741</v>
      </c>
      <c r="E889" s="16">
        <v>0.81568402777777782</v>
      </c>
      <c r="F889" s="4">
        <v>605</v>
      </c>
      <c r="G889" s="14" t="s">
        <v>3538</v>
      </c>
      <c r="H889" s="14" t="s">
        <v>3539</v>
      </c>
      <c r="I889" s="14" t="s">
        <v>26</v>
      </c>
      <c r="J889" s="14" t="s">
        <v>112</v>
      </c>
      <c r="K889" s="17" t="s">
        <v>3540</v>
      </c>
    </row>
    <row r="890" spans="1:11" x14ac:dyDescent="0.25">
      <c r="A890" s="18" t="s">
        <v>5114</v>
      </c>
      <c r="B890" s="19" t="s">
        <v>5172</v>
      </c>
      <c r="C890" s="19" t="s">
        <v>5164</v>
      </c>
      <c r="D890" s="20">
        <v>44741</v>
      </c>
      <c r="E890" s="21">
        <v>0.81568402777777782</v>
      </c>
      <c r="F890" s="5">
        <v>606</v>
      </c>
      <c r="G890" s="19" t="s">
        <v>3538</v>
      </c>
      <c r="H890" s="19" t="s">
        <v>2935</v>
      </c>
      <c r="I890" s="19" t="s">
        <v>28</v>
      </c>
      <c r="J890" s="19" t="s">
        <v>112</v>
      </c>
      <c r="K890" s="22" t="s">
        <v>3541</v>
      </c>
    </row>
    <row r="891" spans="1:11" x14ac:dyDescent="0.25">
      <c r="A891" s="13" t="s">
        <v>724</v>
      </c>
      <c r="B891" s="14" t="s">
        <v>5147</v>
      </c>
      <c r="C891" s="14" t="s">
        <v>459</v>
      </c>
      <c r="D891" s="15">
        <v>44722</v>
      </c>
      <c r="E891" s="16">
        <v>0.87866087962962958</v>
      </c>
      <c r="F891" s="4">
        <v>279</v>
      </c>
      <c r="G891" s="14" t="s">
        <v>735</v>
      </c>
      <c r="H891" s="14" t="s">
        <v>736</v>
      </c>
      <c r="I891" s="14" t="s">
        <v>26</v>
      </c>
      <c r="J891" s="14" t="s">
        <v>112</v>
      </c>
      <c r="K891" s="17" t="s">
        <v>737</v>
      </c>
    </row>
    <row r="892" spans="1:11" x14ac:dyDescent="0.25">
      <c r="A892" s="18" t="s">
        <v>724</v>
      </c>
      <c r="B892" s="19" t="s">
        <v>5147</v>
      </c>
      <c r="C892" s="19" t="s">
        <v>459</v>
      </c>
      <c r="D892" s="20">
        <v>44722</v>
      </c>
      <c r="E892" s="21">
        <v>0.87866087962962958</v>
      </c>
      <c r="F892" s="5">
        <v>280</v>
      </c>
      <c r="G892" s="19" t="s">
        <v>738</v>
      </c>
      <c r="H892" s="19" t="s">
        <v>736</v>
      </c>
      <c r="I892" s="19" t="s">
        <v>28</v>
      </c>
      <c r="J892" s="19" t="s">
        <v>112</v>
      </c>
      <c r="K892" s="22" t="s">
        <v>739</v>
      </c>
    </row>
    <row r="893" spans="1:11" x14ac:dyDescent="0.25">
      <c r="A893" s="13" t="s">
        <v>1026</v>
      </c>
      <c r="B893" s="14" t="s">
        <v>5155</v>
      </c>
      <c r="C893" s="14" t="s">
        <v>5152</v>
      </c>
      <c r="D893" s="15">
        <v>44722</v>
      </c>
      <c r="E893" s="16">
        <v>0.87809837962962967</v>
      </c>
      <c r="F893" s="4">
        <v>427</v>
      </c>
      <c r="G893" s="14" t="s">
        <v>728</v>
      </c>
      <c r="H893" s="14" t="s">
        <v>571</v>
      </c>
      <c r="I893" s="14" t="s">
        <v>26</v>
      </c>
      <c r="J893" s="14" t="s">
        <v>112</v>
      </c>
      <c r="K893" s="17" t="s">
        <v>1037</v>
      </c>
    </row>
    <row r="894" spans="1:11" x14ac:dyDescent="0.25">
      <c r="A894" s="18" t="s">
        <v>1026</v>
      </c>
      <c r="B894" s="19" t="s">
        <v>5155</v>
      </c>
      <c r="C894" s="19" t="s">
        <v>5152</v>
      </c>
      <c r="D894" s="20">
        <v>44722</v>
      </c>
      <c r="E894" s="21">
        <v>0.87809837962962967</v>
      </c>
      <c r="F894" s="5">
        <v>428</v>
      </c>
      <c r="G894" s="19" t="s">
        <v>534</v>
      </c>
      <c r="H894" s="19" t="s">
        <v>278</v>
      </c>
      <c r="I894" s="19" t="s">
        <v>28</v>
      </c>
      <c r="J894" s="19" t="s">
        <v>112</v>
      </c>
      <c r="K894" s="22" t="s">
        <v>1038</v>
      </c>
    </row>
    <row r="895" spans="1:11" x14ac:dyDescent="0.25">
      <c r="A895" s="13" t="s">
        <v>5108</v>
      </c>
      <c r="B895" s="14" t="s">
        <v>5169</v>
      </c>
      <c r="C895" s="14" t="s">
        <v>5164</v>
      </c>
      <c r="D895" s="15">
        <v>44748</v>
      </c>
      <c r="E895" s="16">
        <v>0.63656828703703705</v>
      </c>
      <c r="F895" s="4">
        <v>238</v>
      </c>
      <c r="G895" s="14" t="s">
        <v>1997</v>
      </c>
      <c r="H895" s="14" t="s">
        <v>2795</v>
      </c>
      <c r="I895" s="14" t="s">
        <v>26</v>
      </c>
      <c r="J895" s="14" t="s">
        <v>112</v>
      </c>
      <c r="K895" s="17" t="s">
        <v>2796</v>
      </c>
    </row>
    <row r="896" spans="1:11" x14ac:dyDescent="0.25">
      <c r="A896" s="18" t="s">
        <v>5108</v>
      </c>
      <c r="B896" s="19" t="s">
        <v>5169</v>
      </c>
      <c r="C896" s="19" t="s">
        <v>5164</v>
      </c>
      <c r="D896" s="20">
        <v>44748</v>
      </c>
      <c r="E896" s="21">
        <v>0.63656828703703705</v>
      </c>
      <c r="F896" s="5">
        <v>239</v>
      </c>
      <c r="G896" s="19" t="s">
        <v>836</v>
      </c>
      <c r="H896" s="19" t="s">
        <v>518</v>
      </c>
      <c r="I896" s="19" t="s">
        <v>28</v>
      </c>
      <c r="J896" s="19" t="s">
        <v>112</v>
      </c>
      <c r="K896" s="22" t="s">
        <v>105</v>
      </c>
    </row>
    <row r="897" spans="1:11" x14ac:dyDescent="0.25">
      <c r="A897" s="13" t="s">
        <v>5114</v>
      </c>
      <c r="B897" s="14" t="s">
        <v>5172</v>
      </c>
      <c r="C897" s="14" t="s">
        <v>5164</v>
      </c>
      <c r="D897" s="15">
        <v>44741</v>
      </c>
      <c r="E897" s="16">
        <v>0.81568402777777782</v>
      </c>
      <c r="F897" s="4">
        <v>405</v>
      </c>
      <c r="G897" s="14" t="s">
        <v>3164</v>
      </c>
      <c r="H897" s="14" t="s">
        <v>25</v>
      </c>
      <c r="I897" s="14" t="s">
        <v>26</v>
      </c>
      <c r="J897" s="14" t="s">
        <v>112</v>
      </c>
      <c r="K897" s="17" t="s">
        <v>3165</v>
      </c>
    </row>
    <row r="898" spans="1:11" x14ac:dyDescent="0.25">
      <c r="A898" s="18" t="s">
        <v>5114</v>
      </c>
      <c r="B898" s="19" t="s">
        <v>5172</v>
      </c>
      <c r="C898" s="19" t="s">
        <v>5164</v>
      </c>
      <c r="D898" s="20">
        <v>44741</v>
      </c>
      <c r="E898" s="21">
        <v>0.81568402777777782</v>
      </c>
      <c r="F898" s="5">
        <v>406</v>
      </c>
      <c r="G898" s="19" t="s">
        <v>27</v>
      </c>
      <c r="H898" s="19" t="s">
        <v>25</v>
      </c>
      <c r="I898" s="19" t="s">
        <v>28</v>
      </c>
      <c r="J898" s="19" t="s">
        <v>112</v>
      </c>
      <c r="K898" s="22" t="s">
        <v>103</v>
      </c>
    </row>
    <row r="899" spans="1:11" x14ac:dyDescent="0.25">
      <c r="A899" s="13" t="s">
        <v>5114</v>
      </c>
      <c r="B899" s="14" t="s">
        <v>5172</v>
      </c>
      <c r="C899" s="14" t="s">
        <v>5164</v>
      </c>
      <c r="D899" s="15">
        <v>44741</v>
      </c>
      <c r="E899" s="16">
        <v>0.81568402777777782</v>
      </c>
      <c r="F899" s="4">
        <v>423</v>
      </c>
      <c r="G899" s="14" t="s">
        <v>3186</v>
      </c>
      <c r="H899" s="14" t="s">
        <v>3187</v>
      </c>
      <c r="I899" s="14" t="s">
        <v>26</v>
      </c>
      <c r="J899" s="14" t="s">
        <v>112</v>
      </c>
      <c r="K899" s="17" t="s">
        <v>3188</v>
      </c>
    </row>
    <row r="900" spans="1:11" x14ac:dyDescent="0.25">
      <c r="A900" s="18" t="s">
        <v>5114</v>
      </c>
      <c r="B900" s="19" t="s">
        <v>5172</v>
      </c>
      <c r="C900" s="19" t="s">
        <v>5164</v>
      </c>
      <c r="D900" s="20">
        <v>44741</v>
      </c>
      <c r="E900" s="21">
        <v>0.81568402777777782</v>
      </c>
      <c r="F900" s="5">
        <v>424</v>
      </c>
      <c r="G900" s="19" t="s">
        <v>2550</v>
      </c>
      <c r="H900" s="19" t="s">
        <v>3187</v>
      </c>
      <c r="I900" s="19" t="s">
        <v>28</v>
      </c>
      <c r="J900" s="19" t="s">
        <v>112</v>
      </c>
      <c r="K900" s="22" t="s">
        <v>105</v>
      </c>
    </row>
    <row r="901" spans="1:11" x14ac:dyDescent="0.25">
      <c r="A901" s="13" t="s">
        <v>5114</v>
      </c>
      <c r="B901" s="14" t="s">
        <v>5172</v>
      </c>
      <c r="C901" s="14" t="s">
        <v>5164</v>
      </c>
      <c r="D901" s="15">
        <v>44741</v>
      </c>
      <c r="E901" s="16">
        <v>0.81568402777777782</v>
      </c>
      <c r="F901" s="4">
        <v>456</v>
      </c>
      <c r="G901" s="14" t="s">
        <v>78</v>
      </c>
      <c r="H901" s="14" t="s">
        <v>3233</v>
      </c>
      <c r="I901" s="14" t="s">
        <v>26</v>
      </c>
      <c r="J901" s="14" t="s">
        <v>112</v>
      </c>
      <c r="K901" s="17" t="s">
        <v>3188</v>
      </c>
    </row>
    <row r="902" spans="1:11" x14ac:dyDescent="0.25">
      <c r="A902" s="18" t="s">
        <v>5114</v>
      </c>
      <c r="B902" s="19" t="s">
        <v>5172</v>
      </c>
      <c r="C902" s="19" t="s">
        <v>5164</v>
      </c>
      <c r="D902" s="20">
        <v>44741</v>
      </c>
      <c r="E902" s="21">
        <v>0.81568402777777782</v>
      </c>
      <c r="F902" s="5">
        <v>457</v>
      </c>
      <c r="G902" s="19" t="s">
        <v>3234</v>
      </c>
      <c r="H902" s="19" t="s">
        <v>3233</v>
      </c>
      <c r="I902" s="19" t="s">
        <v>28</v>
      </c>
      <c r="J902" s="19" t="s">
        <v>112</v>
      </c>
      <c r="K902" s="22" t="s">
        <v>105</v>
      </c>
    </row>
    <row r="903" spans="1:11" x14ac:dyDescent="0.25">
      <c r="A903" s="13" t="s">
        <v>5114</v>
      </c>
      <c r="B903" s="14" t="s">
        <v>5172</v>
      </c>
      <c r="C903" s="14" t="s">
        <v>5164</v>
      </c>
      <c r="D903" s="15">
        <v>44741</v>
      </c>
      <c r="E903" s="16">
        <v>0.81568402777777782</v>
      </c>
      <c r="F903" s="4">
        <v>605</v>
      </c>
      <c r="G903" s="14" t="s">
        <v>3538</v>
      </c>
      <c r="H903" s="14" t="s">
        <v>3539</v>
      </c>
      <c r="I903" s="14" t="s">
        <v>26</v>
      </c>
      <c r="J903" s="14" t="s">
        <v>112</v>
      </c>
      <c r="K903" s="17" t="s">
        <v>3540</v>
      </c>
    </row>
    <row r="904" spans="1:11" x14ac:dyDescent="0.25">
      <c r="A904" s="18" t="s">
        <v>5114</v>
      </c>
      <c r="B904" s="19" t="s">
        <v>5172</v>
      </c>
      <c r="C904" s="19" t="s">
        <v>5164</v>
      </c>
      <c r="D904" s="20">
        <v>44741</v>
      </c>
      <c r="E904" s="21">
        <v>0.81568402777777782</v>
      </c>
      <c r="F904" s="5">
        <v>606</v>
      </c>
      <c r="G904" s="19" t="s">
        <v>3538</v>
      </c>
      <c r="H904" s="19" t="s">
        <v>2935</v>
      </c>
      <c r="I904" s="19" t="s">
        <v>28</v>
      </c>
      <c r="J904" s="19" t="s">
        <v>112</v>
      </c>
      <c r="K904" s="22" t="s">
        <v>3541</v>
      </c>
    </row>
    <row r="905" spans="1:11" x14ac:dyDescent="0.25">
      <c r="A905" s="13" t="s">
        <v>724</v>
      </c>
      <c r="B905" s="14" t="s">
        <v>5147</v>
      </c>
      <c r="C905" s="14" t="s">
        <v>459</v>
      </c>
      <c r="D905" s="15">
        <v>44722</v>
      </c>
      <c r="E905" s="16">
        <v>0.87866087962962958</v>
      </c>
      <c r="F905" s="4">
        <v>279</v>
      </c>
      <c r="G905" s="14" t="s">
        <v>735</v>
      </c>
      <c r="H905" s="14" t="s">
        <v>736</v>
      </c>
      <c r="I905" s="14" t="s">
        <v>26</v>
      </c>
      <c r="J905" s="14" t="s">
        <v>112</v>
      </c>
      <c r="K905" s="17" t="s">
        <v>737</v>
      </c>
    </row>
    <row r="906" spans="1:11" x14ac:dyDescent="0.25">
      <c r="A906" s="18" t="s">
        <v>724</v>
      </c>
      <c r="B906" s="19" t="s">
        <v>5147</v>
      </c>
      <c r="C906" s="19" t="s">
        <v>459</v>
      </c>
      <c r="D906" s="20">
        <v>44722</v>
      </c>
      <c r="E906" s="21">
        <v>0.87866087962962958</v>
      </c>
      <c r="F906" s="5">
        <v>280</v>
      </c>
      <c r="G906" s="19" t="s">
        <v>738</v>
      </c>
      <c r="H906" s="19" t="s">
        <v>736</v>
      </c>
      <c r="I906" s="19" t="s">
        <v>28</v>
      </c>
      <c r="J906" s="19" t="s">
        <v>112</v>
      </c>
      <c r="K906" s="22" t="s">
        <v>739</v>
      </c>
    </row>
    <row r="907" spans="1:11" x14ac:dyDescent="0.25">
      <c r="A907" s="13" t="s">
        <v>1026</v>
      </c>
      <c r="B907" s="14" t="s">
        <v>5155</v>
      </c>
      <c r="C907" s="14" t="s">
        <v>5152</v>
      </c>
      <c r="D907" s="15">
        <v>44722</v>
      </c>
      <c r="E907" s="16">
        <v>0.87809837962962967</v>
      </c>
      <c r="F907" s="4">
        <v>427</v>
      </c>
      <c r="G907" s="14" t="s">
        <v>728</v>
      </c>
      <c r="H907" s="14" t="s">
        <v>571</v>
      </c>
      <c r="I907" s="14" t="s">
        <v>26</v>
      </c>
      <c r="J907" s="14" t="s">
        <v>112</v>
      </c>
      <c r="K907" s="17" t="s">
        <v>1037</v>
      </c>
    </row>
    <row r="908" spans="1:11" x14ac:dyDescent="0.25">
      <c r="A908" s="18" t="s">
        <v>1026</v>
      </c>
      <c r="B908" s="19" t="s">
        <v>5155</v>
      </c>
      <c r="C908" s="19" t="s">
        <v>5152</v>
      </c>
      <c r="D908" s="20">
        <v>44722</v>
      </c>
      <c r="E908" s="21">
        <v>0.87809837962962967</v>
      </c>
      <c r="F908" s="5">
        <v>428</v>
      </c>
      <c r="G908" s="19" t="s">
        <v>534</v>
      </c>
      <c r="H908" s="19" t="s">
        <v>278</v>
      </c>
      <c r="I908" s="19" t="s">
        <v>28</v>
      </c>
      <c r="J908" s="19" t="s">
        <v>112</v>
      </c>
      <c r="K908" s="22" t="s">
        <v>1038</v>
      </c>
    </row>
    <row r="909" spans="1:11" x14ac:dyDescent="0.25">
      <c r="A909" s="13" t="s">
        <v>5108</v>
      </c>
      <c r="B909" s="14" t="s">
        <v>5169</v>
      </c>
      <c r="C909" s="14" t="s">
        <v>5164</v>
      </c>
      <c r="D909" s="15">
        <v>44748</v>
      </c>
      <c r="E909" s="16">
        <v>0.63656828703703705</v>
      </c>
      <c r="F909" s="4">
        <v>238</v>
      </c>
      <c r="G909" s="14" t="s">
        <v>1997</v>
      </c>
      <c r="H909" s="14" t="s">
        <v>2795</v>
      </c>
      <c r="I909" s="14" t="s">
        <v>26</v>
      </c>
      <c r="J909" s="14" t="s">
        <v>112</v>
      </c>
      <c r="K909" s="17" t="s">
        <v>2796</v>
      </c>
    </row>
    <row r="910" spans="1:11" x14ac:dyDescent="0.25">
      <c r="A910" s="18" t="s">
        <v>5108</v>
      </c>
      <c r="B910" s="19" t="s">
        <v>5169</v>
      </c>
      <c r="C910" s="19" t="s">
        <v>5164</v>
      </c>
      <c r="D910" s="20">
        <v>44748</v>
      </c>
      <c r="E910" s="21">
        <v>0.63656828703703705</v>
      </c>
      <c r="F910" s="5">
        <v>239</v>
      </c>
      <c r="G910" s="19" t="s">
        <v>836</v>
      </c>
      <c r="H910" s="19" t="s">
        <v>518</v>
      </c>
      <c r="I910" s="19" t="s">
        <v>28</v>
      </c>
      <c r="J910" s="19" t="s">
        <v>112</v>
      </c>
      <c r="K910" s="22" t="s">
        <v>105</v>
      </c>
    </row>
    <row r="911" spans="1:11" x14ac:dyDescent="0.25">
      <c r="A911" s="13" t="s">
        <v>5114</v>
      </c>
      <c r="B911" s="14" t="s">
        <v>5172</v>
      </c>
      <c r="C911" s="14" t="s">
        <v>5164</v>
      </c>
      <c r="D911" s="15">
        <v>44741</v>
      </c>
      <c r="E911" s="16">
        <v>0.81568402777777782</v>
      </c>
      <c r="F911" s="4">
        <v>405</v>
      </c>
      <c r="G911" s="14" t="s">
        <v>3164</v>
      </c>
      <c r="H911" s="14" t="s">
        <v>25</v>
      </c>
      <c r="I911" s="14" t="s">
        <v>26</v>
      </c>
      <c r="J911" s="14" t="s">
        <v>112</v>
      </c>
      <c r="K911" s="17" t="s">
        <v>3165</v>
      </c>
    </row>
    <row r="912" spans="1:11" x14ac:dyDescent="0.25">
      <c r="A912" s="18" t="s">
        <v>5114</v>
      </c>
      <c r="B912" s="19" t="s">
        <v>5172</v>
      </c>
      <c r="C912" s="19" t="s">
        <v>5164</v>
      </c>
      <c r="D912" s="20">
        <v>44741</v>
      </c>
      <c r="E912" s="21">
        <v>0.81568402777777782</v>
      </c>
      <c r="F912" s="5">
        <v>406</v>
      </c>
      <c r="G912" s="19" t="s">
        <v>27</v>
      </c>
      <c r="H912" s="19" t="s">
        <v>25</v>
      </c>
      <c r="I912" s="19" t="s">
        <v>28</v>
      </c>
      <c r="J912" s="19" t="s">
        <v>112</v>
      </c>
      <c r="K912" s="22" t="s">
        <v>103</v>
      </c>
    </row>
    <row r="913" spans="1:11" x14ac:dyDescent="0.25">
      <c r="A913" s="13" t="s">
        <v>5114</v>
      </c>
      <c r="B913" s="14" t="s">
        <v>5172</v>
      </c>
      <c r="C913" s="14" t="s">
        <v>5164</v>
      </c>
      <c r="D913" s="15">
        <v>44741</v>
      </c>
      <c r="E913" s="16">
        <v>0.81568402777777782</v>
      </c>
      <c r="F913" s="4">
        <v>423</v>
      </c>
      <c r="G913" s="14" t="s">
        <v>3186</v>
      </c>
      <c r="H913" s="14" t="s">
        <v>3187</v>
      </c>
      <c r="I913" s="14" t="s">
        <v>26</v>
      </c>
      <c r="J913" s="14" t="s">
        <v>112</v>
      </c>
      <c r="K913" s="17" t="s">
        <v>3188</v>
      </c>
    </row>
    <row r="914" spans="1:11" x14ac:dyDescent="0.25">
      <c r="A914" s="18" t="s">
        <v>5114</v>
      </c>
      <c r="B914" s="19" t="s">
        <v>5172</v>
      </c>
      <c r="C914" s="19" t="s">
        <v>5164</v>
      </c>
      <c r="D914" s="20">
        <v>44741</v>
      </c>
      <c r="E914" s="21">
        <v>0.81568402777777782</v>
      </c>
      <c r="F914" s="5">
        <v>424</v>
      </c>
      <c r="G914" s="19" t="s">
        <v>2550</v>
      </c>
      <c r="H914" s="19" t="s">
        <v>3187</v>
      </c>
      <c r="I914" s="19" t="s">
        <v>28</v>
      </c>
      <c r="J914" s="19" t="s">
        <v>112</v>
      </c>
      <c r="K914" s="22" t="s">
        <v>105</v>
      </c>
    </row>
    <row r="915" spans="1:11" x14ac:dyDescent="0.25">
      <c r="A915" s="13" t="s">
        <v>5114</v>
      </c>
      <c r="B915" s="14" t="s">
        <v>5172</v>
      </c>
      <c r="C915" s="14" t="s">
        <v>5164</v>
      </c>
      <c r="D915" s="15">
        <v>44741</v>
      </c>
      <c r="E915" s="16">
        <v>0.81568402777777782</v>
      </c>
      <c r="F915" s="4">
        <v>456</v>
      </c>
      <c r="G915" s="14" t="s">
        <v>78</v>
      </c>
      <c r="H915" s="14" t="s">
        <v>3233</v>
      </c>
      <c r="I915" s="14" t="s">
        <v>26</v>
      </c>
      <c r="J915" s="14" t="s">
        <v>112</v>
      </c>
      <c r="K915" s="17" t="s">
        <v>3188</v>
      </c>
    </row>
    <row r="916" spans="1:11" x14ac:dyDescent="0.25">
      <c r="A916" s="18" t="s">
        <v>5114</v>
      </c>
      <c r="B916" s="19" t="s">
        <v>5172</v>
      </c>
      <c r="C916" s="19" t="s">
        <v>5164</v>
      </c>
      <c r="D916" s="20">
        <v>44741</v>
      </c>
      <c r="E916" s="21">
        <v>0.81568402777777782</v>
      </c>
      <c r="F916" s="5">
        <v>457</v>
      </c>
      <c r="G916" s="19" t="s">
        <v>3234</v>
      </c>
      <c r="H916" s="19" t="s">
        <v>3233</v>
      </c>
      <c r="I916" s="19" t="s">
        <v>28</v>
      </c>
      <c r="J916" s="19" t="s">
        <v>112</v>
      </c>
      <c r="K916" s="22" t="s">
        <v>105</v>
      </c>
    </row>
    <row r="917" spans="1:11" x14ac:dyDescent="0.25">
      <c r="A917" s="13" t="s">
        <v>5114</v>
      </c>
      <c r="B917" s="14" t="s">
        <v>5172</v>
      </c>
      <c r="C917" s="14" t="s">
        <v>5164</v>
      </c>
      <c r="D917" s="15">
        <v>44741</v>
      </c>
      <c r="E917" s="16">
        <v>0.81568402777777782</v>
      </c>
      <c r="F917" s="4">
        <v>605</v>
      </c>
      <c r="G917" s="14" t="s">
        <v>3538</v>
      </c>
      <c r="H917" s="14" t="s">
        <v>3539</v>
      </c>
      <c r="I917" s="14" t="s">
        <v>26</v>
      </c>
      <c r="J917" s="14" t="s">
        <v>112</v>
      </c>
      <c r="K917" s="17" t="s">
        <v>3540</v>
      </c>
    </row>
    <row r="918" spans="1:11" x14ac:dyDescent="0.25">
      <c r="A918" s="18" t="s">
        <v>5114</v>
      </c>
      <c r="B918" s="19" t="s">
        <v>5172</v>
      </c>
      <c r="C918" s="19" t="s">
        <v>5164</v>
      </c>
      <c r="D918" s="20">
        <v>44741</v>
      </c>
      <c r="E918" s="21">
        <v>0.81568402777777782</v>
      </c>
      <c r="F918" s="5">
        <v>606</v>
      </c>
      <c r="G918" s="19" t="s">
        <v>3538</v>
      </c>
      <c r="H918" s="19" t="s">
        <v>2935</v>
      </c>
      <c r="I918" s="19" t="s">
        <v>28</v>
      </c>
      <c r="J918" s="19" t="s">
        <v>112</v>
      </c>
      <c r="K918" s="22" t="s">
        <v>3541</v>
      </c>
    </row>
    <row r="919" spans="1:11" x14ac:dyDescent="0.25">
      <c r="A919" s="13" t="s">
        <v>724</v>
      </c>
      <c r="B919" s="14" t="s">
        <v>5147</v>
      </c>
      <c r="C919" s="14" t="s">
        <v>459</v>
      </c>
      <c r="D919" s="15">
        <v>44722</v>
      </c>
      <c r="E919" s="16">
        <v>0.87866087962962958</v>
      </c>
      <c r="F919" s="4">
        <v>279</v>
      </c>
      <c r="G919" s="14" t="s">
        <v>735</v>
      </c>
      <c r="H919" s="14" t="s">
        <v>736</v>
      </c>
      <c r="I919" s="14" t="s">
        <v>26</v>
      </c>
      <c r="J919" s="14" t="s">
        <v>112</v>
      </c>
      <c r="K919" s="17" t="s">
        <v>737</v>
      </c>
    </row>
    <row r="920" spans="1:11" x14ac:dyDescent="0.25">
      <c r="A920" s="18" t="s">
        <v>724</v>
      </c>
      <c r="B920" s="19" t="s">
        <v>5147</v>
      </c>
      <c r="C920" s="19" t="s">
        <v>459</v>
      </c>
      <c r="D920" s="20">
        <v>44722</v>
      </c>
      <c r="E920" s="21">
        <v>0.87866087962962958</v>
      </c>
      <c r="F920" s="5">
        <v>280</v>
      </c>
      <c r="G920" s="19" t="s">
        <v>738</v>
      </c>
      <c r="H920" s="19" t="s">
        <v>736</v>
      </c>
      <c r="I920" s="19" t="s">
        <v>28</v>
      </c>
      <c r="J920" s="19" t="s">
        <v>112</v>
      </c>
      <c r="K920" s="22" t="s">
        <v>739</v>
      </c>
    </row>
    <row r="921" spans="1:11" x14ac:dyDescent="0.25">
      <c r="A921" s="13" t="s">
        <v>1026</v>
      </c>
      <c r="B921" s="14" t="s">
        <v>5155</v>
      </c>
      <c r="C921" s="14" t="s">
        <v>5152</v>
      </c>
      <c r="D921" s="15">
        <v>44722</v>
      </c>
      <c r="E921" s="16">
        <v>0.87809837962962967</v>
      </c>
      <c r="F921" s="4">
        <v>427</v>
      </c>
      <c r="G921" s="14" t="s">
        <v>728</v>
      </c>
      <c r="H921" s="14" t="s">
        <v>571</v>
      </c>
      <c r="I921" s="14" t="s">
        <v>26</v>
      </c>
      <c r="J921" s="14" t="s">
        <v>112</v>
      </c>
      <c r="K921" s="17" t="s">
        <v>1037</v>
      </c>
    </row>
    <row r="922" spans="1:11" x14ac:dyDescent="0.25">
      <c r="A922" s="18" t="s">
        <v>1026</v>
      </c>
      <c r="B922" s="19" t="s">
        <v>5155</v>
      </c>
      <c r="C922" s="19" t="s">
        <v>5152</v>
      </c>
      <c r="D922" s="20">
        <v>44722</v>
      </c>
      <c r="E922" s="21">
        <v>0.87809837962962967</v>
      </c>
      <c r="F922" s="5">
        <v>428</v>
      </c>
      <c r="G922" s="19" t="s">
        <v>534</v>
      </c>
      <c r="H922" s="19" t="s">
        <v>278</v>
      </c>
      <c r="I922" s="19" t="s">
        <v>28</v>
      </c>
      <c r="J922" s="19" t="s">
        <v>112</v>
      </c>
      <c r="K922" s="22" t="s">
        <v>1038</v>
      </c>
    </row>
    <row r="923" spans="1:11" x14ac:dyDescent="0.25">
      <c r="A923" s="13" t="s">
        <v>5108</v>
      </c>
      <c r="B923" s="14" t="s">
        <v>5169</v>
      </c>
      <c r="C923" s="14" t="s">
        <v>5164</v>
      </c>
      <c r="D923" s="15">
        <v>44748</v>
      </c>
      <c r="E923" s="16">
        <v>0.63656828703703705</v>
      </c>
      <c r="F923" s="4">
        <v>238</v>
      </c>
      <c r="G923" s="14" t="s">
        <v>1997</v>
      </c>
      <c r="H923" s="14" t="s">
        <v>2795</v>
      </c>
      <c r="I923" s="14" t="s">
        <v>26</v>
      </c>
      <c r="J923" s="14" t="s">
        <v>112</v>
      </c>
      <c r="K923" s="17" t="s">
        <v>2796</v>
      </c>
    </row>
    <row r="924" spans="1:11" x14ac:dyDescent="0.25">
      <c r="A924" s="18" t="s">
        <v>5108</v>
      </c>
      <c r="B924" s="19" t="s">
        <v>5169</v>
      </c>
      <c r="C924" s="19" t="s">
        <v>5164</v>
      </c>
      <c r="D924" s="20">
        <v>44748</v>
      </c>
      <c r="E924" s="21">
        <v>0.63656828703703705</v>
      </c>
      <c r="F924" s="5">
        <v>239</v>
      </c>
      <c r="G924" s="19" t="s">
        <v>836</v>
      </c>
      <c r="H924" s="19" t="s">
        <v>518</v>
      </c>
      <c r="I924" s="19" t="s">
        <v>28</v>
      </c>
      <c r="J924" s="19" t="s">
        <v>112</v>
      </c>
      <c r="K924" s="22" t="s">
        <v>105</v>
      </c>
    </row>
    <row r="925" spans="1:11" x14ac:dyDescent="0.25">
      <c r="A925" s="13" t="s">
        <v>5114</v>
      </c>
      <c r="B925" s="14" t="s">
        <v>5172</v>
      </c>
      <c r="C925" s="14" t="s">
        <v>5164</v>
      </c>
      <c r="D925" s="15">
        <v>44741</v>
      </c>
      <c r="E925" s="16">
        <v>0.81568402777777782</v>
      </c>
      <c r="F925" s="4">
        <v>405</v>
      </c>
      <c r="G925" s="14" t="s">
        <v>3164</v>
      </c>
      <c r="H925" s="14" t="s">
        <v>25</v>
      </c>
      <c r="I925" s="14" t="s">
        <v>26</v>
      </c>
      <c r="J925" s="14" t="s">
        <v>112</v>
      </c>
      <c r="K925" s="17" t="s">
        <v>3165</v>
      </c>
    </row>
    <row r="926" spans="1:11" x14ac:dyDescent="0.25">
      <c r="A926" s="18" t="s">
        <v>5114</v>
      </c>
      <c r="B926" s="19" t="s">
        <v>5172</v>
      </c>
      <c r="C926" s="19" t="s">
        <v>5164</v>
      </c>
      <c r="D926" s="20">
        <v>44741</v>
      </c>
      <c r="E926" s="21">
        <v>0.81568402777777782</v>
      </c>
      <c r="F926" s="5">
        <v>406</v>
      </c>
      <c r="G926" s="19" t="s">
        <v>27</v>
      </c>
      <c r="H926" s="19" t="s">
        <v>25</v>
      </c>
      <c r="I926" s="19" t="s">
        <v>28</v>
      </c>
      <c r="J926" s="19" t="s">
        <v>112</v>
      </c>
      <c r="K926" s="22" t="s">
        <v>103</v>
      </c>
    </row>
    <row r="927" spans="1:11" x14ac:dyDescent="0.25">
      <c r="A927" s="13" t="s">
        <v>5114</v>
      </c>
      <c r="B927" s="14" t="s">
        <v>5172</v>
      </c>
      <c r="C927" s="14" t="s">
        <v>5164</v>
      </c>
      <c r="D927" s="15">
        <v>44741</v>
      </c>
      <c r="E927" s="16">
        <v>0.81568402777777782</v>
      </c>
      <c r="F927" s="4">
        <v>423</v>
      </c>
      <c r="G927" s="14" t="s">
        <v>3186</v>
      </c>
      <c r="H927" s="14" t="s">
        <v>3187</v>
      </c>
      <c r="I927" s="14" t="s">
        <v>26</v>
      </c>
      <c r="J927" s="14" t="s">
        <v>112</v>
      </c>
      <c r="K927" s="17" t="s">
        <v>3188</v>
      </c>
    </row>
    <row r="928" spans="1:11" x14ac:dyDescent="0.25">
      <c r="A928" s="18" t="s">
        <v>5114</v>
      </c>
      <c r="B928" s="19" t="s">
        <v>5172</v>
      </c>
      <c r="C928" s="19" t="s">
        <v>5164</v>
      </c>
      <c r="D928" s="20">
        <v>44741</v>
      </c>
      <c r="E928" s="21">
        <v>0.81568402777777782</v>
      </c>
      <c r="F928" s="5">
        <v>424</v>
      </c>
      <c r="G928" s="19" t="s">
        <v>2550</v>
      </c>
      <c r="H928" s="19" t="s">
        <v>3187</v>
      </c>
      <c r="I928" s="19" t="s">
        <v>28</v>
      </c>
      <c r="J928" s="19" t="s">
        <v>112</v>
      </c>
      <c r="K928" s="22" t="s">
        <v>105</v>
      </c>
    </row>
    <row r="929" spans="1:11" x14ac:dyDescent="0.25">
      <c r="A929" s="13" t="s">
        <v>5114</v>
      </c>
      <c r="B929" s="14" t="s">
        <v>5172</v>
      </c>
      <c r="C929" s="14" t="s">
        <v>5164</v>
      </c>
      <c r="D929" s="15">
        <v>44741</v>
      </c>
      <c r="E929" s="16">
        <v>0.81568402777777782</v>
      </c>
      <c r="F929" s="4">
        <v>456</v>
      </c>
      <c r="G929" s="14" t="s">
        <v>78</v>
      </c>
      <c r="H929" s="14" t="s">
        <v>3233</v>
      </c>
      <c r="I929" s="14" t="s">
        <v>26</v>
      </c>
      <c r="J929" s="14" t="s">
        <v>112</v>
      </c>
      <c r="K929" s="17" t="s">
        <v>3188</v>
      </c>
    </row>
    <row r="930" spans="1:11" x14ac:dyDescent="0.25">
      <c r="A930" s="18" t="s">
        <v>5114</v>
      </c>
      <c r="B930" s="19" t="s">
        <v>5172</v>
      </c>
      <c r="C930" s="19" t="s">
        <v>5164</v>
      </c>
      <c r="D930" s="20">
        <v>44741</v>
      </c>
      <c r="E930" s="21">
        <v>0.81568402777777782</v>
      </c>
      <c r="F930" s="5">
        <v>457</v>
      </c>
      <c r="G930" s="19" t="s">
        <v>3234</v>
      </c>
      <c r="H930" s="19" t="s">
        <v>3233</v>
      </c>
      <c r="I930" s="19" t="s">
        <v>28</v>
      </c>
      <c r="J930" s="19" t="s">
        <v>112</v>
      </c>
      <c r="K930" s="22" t="s">
        <v>105</v>
      </c>
    </row>
    <row r="931" spans="1:11" x14ac:dyDescent="0.25">
      <c r="A931" s="13" t="s">
        <v>5114</v>
      </c>
      <c r="B931" s="14" t="s">
        <v>5172</v>
      </c>
      <c r="C931" s="14" t="s">
        <v>5164</v>
      </c>
      <c r="D931" s="15">
        <v>44741</v>
      </c>
      <c r="E931" s="16">
        <v>0.81568402777777782</v>
      </c>
      <c r="F931" s="4">
        <v>605</v>
      </c>
      <c r="G931" s="14" t="s">
        <v>3538</v>
      </c>
      <c r="H931" s="14" t="s">
        <v>3539</v>
      </c>
      <c r="I931" s="14" t="s">
        <v>26</v>
      </c>
      <c r="J931" s="14" t="s">
        <v>112</v>
      </c>
      <c r="K931" s="17" t="s">
        <v>3540</v>
      </c>
    </row>
    <row r="932" spans="1:11" x14ac:dyDescent="0.25">
      <c r="A932" s="18" t="s">
        <v>5114</v>
      </c>
      <c r="B932" s="19" t="s">
        <v>5172</v>
      </c>
      <c r="C932" s="19" t="s">
        <v>5164</v>
      </c>
      <c r="D932" s="20">
        <v>44741</v>
      </c>
      <c r="E932" s="21">
        <v>0.81568402777777782</v>
      </c>
      <c r="F932" s="5">
        <v>606</v>
      </c>
      <c r="G932" s="19" t="s">
        <v>3538</v>
      </c>
      <c r="H932" s="19" t="s">
        <v>2935</v>
      </c>
      <c r="I932" s="19" t="s">
        <v>28</v>
      </c>
      <c r="J932" s="19" t="s">
        <v>112</v>
      </c>
      <c r="K932" s="22" t="s">
        <v>3541</v>
      </c>
    </row>
    <row r="933" spans="1:11" x14ac:dyDescent="0.25">
      <c r="A933" s="13" t="s">
        <v>724</v>
      </c>
      <c r="B933" s="14" t="s">
        <v>5147</v>
      </c>
      <c r="C933" s="14" t="s">
        <v>459</v>
      </c>
      <c r="D933" s="15">
        <v>44722</v>
      </c>
      <c r="E933" s="16">
        <v>0.87866087962962958</v>
      </c>
      <c r="F933" s="4">
        <v>279</v>
      </c>
      <c r="G933" s="14" t="s">
        <v>735</v>
      </c>
      <c r="H933" s="14" t="s">
        <v>736</v>
      </c>
      <c r="I933" s="14" t="s">
        <v>26</v>
      </c>
      <c r="J933" s="14" t="s">
        <v>112</v>
      </c>
      <c r="K933" s="17" t="s">
        <v>737</v>
      </c>
    </row>
    <row r="934" spans="1:11" x14ac:dyDescent="0.25">
      <c r="A934" s="18" t="s">
        <v>724</v>
      </c>
      <c r="B934" s="19" t="s">
        <v>5147</v>
      </c>
      <c r="C934" s="19" t="s">
        <v>459</v>
      </c>
      <c r="D934" s="20">
        <v>44722</v>
      </c>
      <c r="E934" s="21">
        <v>0.87866087962962958</v>
      </c>
      <c r="F934" s="5">
        <v>280</v>
      </c>
      <c r="G934" s="19" t="s">
        <v>738</v>
      </c>
      <c r="H934" s="19" t="s">
        <v>736</v>
      </c>
      <c r="I934" s="19" t="s">
        <v>28</v>
      </c>
      <c r="J934" s="19" t="s">
        <v>112</v>
      </c>
      <c r="K934" s="22" t="s">
        <v>739</v>
      </c>
    </row>
    <row r="935" spans="1:11" x14ac:dyDescent="0.25">
      <c r="A935" s="13" t="s">
        <v>1026</v>
      </c>
      <c r="B935" s="14" t="s">
        <v>5155</v>
      </c>
      <c r="C935" s="14" t="s">
        <v>5152</v>
      </c>
      <c r="D935" s="15">
        <v>44722</v>
      </c>
      <c r="E935" s="16">
        <v>0.87809837962962967</v>
      </c>
      <c r="F935" s="4">
        <v>427</v>
      </c>
      <c r="G935" s="14" t="s">
        <v>728</v>
      </c>
      <c r="H935" s="14" t="s">
        <v>571</v>
      </c>
      <c r="I935" s="14" t="s">
        <v>26</v>
      </c>
      <c r="J935" s="14" t="s">
        <v>112</v>
      </c>
      <c r="K935" s="17" t="s">
        <v>1037</v>
      </c>
    </row>
    <row r="936" spans="1:11" x14ac:dyDescent="0.25">
      <c r="A936" s="18" t="s">
        <v>1026</v>
      </c>
      <c r="B936" s="19" t="s">
        <v>5155</v>
      </c>
      <c r="C936" s="19" t="s">
        <v>5152</v>
      </c>
      <c r="D936" s="20">
        <v>44722</v>
      </c>
      <c r="E936" s="21">
        <v>0.87809837962962967</v>
      </c>
      <c r="F936" s="5">
        <v>428</v>
      </c>
      <c r="G936" s="19" t="s">
        <v>534</v>
      </c>
      <c r="H936" s="19" t="s">
        <v>278</v>
      </c>
      <c r="I936" s="19" t="s">
        <v>28</v>
      </c>
      <c r="J936" s="19" t="s">
        <v>112</v>
      </c>
      <c r="K936" s="22" t="s">
        <v>1038</v>
      </c>
    </row>
    <row r="937" spans="1:11" x14ac:dyDescent="0.25">
      <c r="A937" s="13" t="s">
        <v>5108</v>
      </c>
      <c r="B937" s="14" t="s">
        <v>5169</v>
      </c>
      <c r="C937" s="14" t="s">
        <v>5164</v>
      </c>
      <c r="D937" s="15">
        <v>44748</v>
      </c>
      <c r="E937" s="16">
        <v>0.63656828703703705</v>
      </c>
      <c r="F937" s="4">
        <v>238</v>
      </c>
      <c r="G937" s="14" t="s">
        <v>1997</v>
      </c>
      <c r="H937" s="14" t="s">
        <v>2795</v>
      </c>
      <c r="I937" s="14" t="s">
        <v>26</v>
      </c>
      <c r="J937" s="14" t="s">
        <v>112</v>
      </c>
      <c r="K937" s="17" t="s">
        <v>2796</v>
      </c>
    </row>
    <row r="938" spans="1:11" x14ac:dyDescent="0.25">
      <c r="A938" s="18" t="s">
        <v>5108</v>
      </c>
      <c r="B938" s="19" t="s">
        <v>5169</v>
      </c>
      <c r="C938" s="19" t="s">
        <v>5164</v>
      </c>
      <c r="D938" s="20">
        <v>44748</v>
      </c>
      <c r="E938" s="21">
        <v>0.63656828703703705</v>
      </c>
      <c r="F938" s="5">
        <v>239</v>
      </c>
      <c r="G938" s="19" t="s">
        <v>836</v>
      </c>
      <c r="H938" s="19" t="s">
        <v>518</v>
      </c>
      <c r="I938" s="19" t="s">
        <v>28</v>
      </c>
      <c r="J938" s="19" t="s">
        <v>112</v>
      </c>
      <c r="K938" s="22" t="s">
        <v>105</v>
      </c>
    </row>
    <row r="939" spans="1:11" x14ac:dyDescent="0.25">
      <c r="A939" s="13" t="s">
        <v>5114</v>
      </c>
      <c r="B939" s="14" t="s">
        <v>5172</v>
      </c>
      <c r="C939" s="14" t="s">
        <v>5164</v>
      </c>
      <c r="D939" s="15">
        <v>44741</v>
      </c>
      <c r="E939" s="16">
        <v>0.81568402777777782</v>
      </c>
      <c r="F939" s="4">
        <v>405</v>
      </c>
      <c r="G939" s="14" t="s">
        <v>3164</v>
      </c>
      <c r="H939" s="14" t="s">
        <v>25</v>
      </c>
      <c r="I939" s="14" t="s">
        <v>26</v>
      </c>
      <c r="J939" s="14" t="s">
        <v>112</v>
      </c>
      <c r="K939" s="17" t="s">
        <v>3165</v>
      </c>
    </row>
    <row r="940" spans="1:11" x14ac:dyDescent="0.25">
      <c r="A940" s="18" t="s">
        <v>5114</v>
      </c>
      <c r="B940" s="19" t="s">
        <v>5172</v>
      </c>
      <c r="C940" s="19" t="s">
        <v>5164</v>
      </c>
      <c r="D940" s="20">
        <v>44741</v>
      </c>
      <c r="E940" s="21">
        <v>0.81568402777777782</v>
      </c>
      <c r="F940" s="5">
        <v>406</v>
      </c>
      <c r="G940" s="19" t="s">
        <v>27</v>
      </c>
      <c r="H940" s="19" t="s">
        <v>25</v>
      </c>
      <c r="I940" s="19" t="s">
        <v>28</v>
      </c>
      <c r="J940" s="19" t="s">
        <v>112</v>
      </c>
      <c r="K940" s="22" t="s">
        <v>103</v>
      </c>
    </row>
    <row r="941" spans="1:11" x14ac:dyDescent="0.25">
      <c r="A941" s="13" t="s">
        <v>5114</v>
      </c>
      <c r="B941" s="14" t="s">
        <v>5172</v>
      </c>
      <c r="C941" s="14" t="s">
        <v>5164</v>
      </c>
      <c r="D941" s="15">
        <v>44741</v>
      </c>
      <c r="E941" s="16">
        <v>0.81568402777777782</v>
      </c>
      <c r="F941" s="4">
        <v>423</v>
      </c>
      <c r="G941" s="14" t="s">
        <v>3186</v>
      </c>
      <c r="H941" s="14" t="s">
        <v>3187</v>
      </c>
      <c r="I941" s="14" t="s">
        <v>26</v>
      </c>
      <c r="J941" s="14" t="s">
        <v>112</v>
      </c>
      <c r="K941" s="17" t="s">
        <v>3188</v>
      </c>
    </row>
    <row r="942" spans="1:11" x14ac:dyDescent="0.25">
      <c r="A942" s="18" t="s">
        <v>5114</v>
      </c>
      <c r="B942" s="19" t="s">
        <v>5172</v>
      </c>
      <c r="C942" s="19" t="s">
        <v>5164</v>
      </c>
      <c r="D942" s="20">
        <v>44741</v>
      </c>
      <c r="E942" s="21">
        <v>0.81568402777777782</v>
      </c>
      <c r="F942" s="5">
        <v>424</v>
      </c>
      <c r="G942" s="19" t="s">
        <v>2550</v>
      </c>
      <c r="H942" s="19" t="s">
        <v>3187</v>
      </c>
      <c r="I942" s="19" t="s">
        <v>28</v>
      </c>
      <c r="J942" s="19" t="s">
        <v>112</v>
      </c>
      <c r="K942" s="22" t="s">
        <v>105</v>
      </c>
    </row>
    <row r="943" spans="1:11" x14ac:dyDescent="0.25">
      <c r="A943" s="13" t="s">
        <v>5114</v>
      </c>
      <c r="B943" s="14" t="s">
        <v>5172</v>
      </c>
      <c r="C943" s="14" t="s">
        <v>5164</v>
      </c>
      <c r="D943" s="15">
        <v>44741</v>
      </c>
      <c r="E943" s="16">
        <v>0.81568402777777782</v>
      </c>
      <c r="F943" s="4">
        <v>456</v>
      </c>
      <c r="G943" s="14" t="s">
        <v>78</v>
      </c>
      <c r="H943" s="14" t="s">
        <v>3233</v>
      </c>
      <c r="I943" s="14" t="s">
        <v>26</v>
      </c>
      <c r="J943" s="14" t="s">
        <v>112</v>
      </c>
      <c r="K943" s="17" t="s">
        <v>3188</v>
      </c>
    </row>
    <row r="944" spans="1:11" x14ac:dyDescent="0.25">
      <c r="A944" s="18" t="s">
        <v>5114</v>
      </c>
      <c r="B944" s="19" t="s">
        <v>5172</v>
      </c>
      <c r="C944" s="19" t="s">
        <v>5164</v>
      </c>
      <c r="D944" s="20">
        <v>44741</v>
      </c>
      <c r="E944" s="21">
        <v>0.81568402777777782</v>
      </c>
      <c r="F944" s="5">
        <v>457</v>
      </c>
      <c r="G944" s="19" t="s">
        <v>3234</v>
      </c>
      <c r="H944" s="19" t="s">
        <v>3233</v>
      </c>
      <c r="I944" s="19" t="s">
        <v>28</v>
      </c>
      <c r="J944" s="19" t="s">
        <v>112</v>
      </c>
      <c r="K944" s="22" t="s">
        <v>105</v>
      </c>
    </row>
    <row r="945" spans="1:11" x14ac:dyDescent="0.25">
      <c r="A945" s="13" t="s">
        <v>5114</v>
      </c>
      <c r="B945" s="14" t="s">
        <v>5172</v>
      </c>
      <c r="C945" s="14" t="s">
        <v>5164</v>
      </c>
      <c r="D945" s="15">
        <v>44741</v>
      </c>
      <c r="E945" s="16">
        <v>0.81568402777777782</v>
      </c>
      <c r="F945" s="4">
        <v>605</v>
      </c>
      <c r="G945" s="14" t="s">
        <v>3538</v>
      </c>
      <c r="H945" s="14" t="s">
        <v>3539</v>
      </c>
      <c r="I945" s="14" t="s">
        <v>26</v>
      </c>
      <c r="J945" s="14" t="s">
        <v>112</v>
      </c>
      <c r="K945" s="17" t="s">
        <v>3540</v>
      </c>
    </row>
    <row r="946" spans="1:11" x14ac:dyDescent="0.25">
      <c r="A946" s="18" t="s">
        <v>5114</v>
      </c>
      <c r="B946" s="19" t="s">
        <v>5172</v>
      </c>
      <c r="C946" s="19" t="s">
        <v>5164</v>
      </c>
      <c r="D946" s="20">
        <v>44741</v>
      </c>
      <c r="E946" s="21">
        <v>0.81568402777777782</v>
      </c>
      <c r="F946" s="5">
        <v>606</v>
      </c>
      <c r="G946" s="19" t="s">
        <v>3538</v>
      </c>
      <c r="H946" s="19" t="s">
        <v>2935</v>
      </c>
      <c r="I946" s="19" t="s">
        <v>28</v>
      </c>
      <c r="J946" s="19" t="s">
        <v>112</v>
      </c>
      <c r="K946" s="22" t="s">
        <v>3541</v>
      </c>
    </row>
    <row r="947" spans="1:11" x14ac:dyDescent="0.25">
      <c r="A947" s="13" t="s">
        <v>724</v>
      </c>
      <c r="B947" s="14" t="s">
        <v>5147</v>
      </c>
      <c r="C947" s="14" t="s">
        <v>459</v>
      </c>
      <c r="D947" s="15">
        <v>44722</v>
      </c>
      <c r="E947" s="16">
        <v>0.87866087962962958</v>
      </c>
      <c r="F947" s="4">
        <v>279</v>
      </c>
      <c r="G947" s="14" t="s">
        <v>735</v>
      </c>
      <c r="H947" s="14" t="s">
        <v>736</v>
      </c>
      <c r="I947" s="14" t="s">
        <v>26</v>
      </c>
      <c r="J947" s="14" t="s">
        <v>112</v>
      </c>
      <c r="K947" s="17" t="s">
        <v>737</v>
      </c>
    </row>
    <row r="948" spans="1:11" x14ac:dyDescent="0.25">
      <c r="A948" s="18" t="s">
        <v>724</v>
      </c>
      <c r="B948" s="19" t="s">
        <v>5147</v>
      </c>
      <c r="C948" s="19" t="s">
        <v>459</v>
      </c>
      <c r="D948" s="20">
        <v>44722</v>
      </c>
      <c r="E948" s="21">
        <v>0.87866087962962958</v>
      </c>
      <c r="F948" s="5">
        <v>280</v>
      </c>
      <c r="G948" s="19" t="s">
        <v>738</v>
      </c>
      <c r="H948" s="19" t="s">
        <v>736</v>
      </c>
      <c r="I948" s="19" t="s">
        <v>28</v>
      </c>
      <c r="J948" s="19" t="s">
        <v>112</v>
      </c>
      <c r="K948" s="22" t="s">
        <v>739</v>
      </c>
    </row>
    <row r="949" spans="1:11" x14ac:dyDescent="0.25">
      <c r="A949" s="13" t="s">
        <v>1026</v>
      </c>
      <c r="B949" s="14" t="s">
        <v>5155</v>
      </c>
      <c r="C949" s="14" t="s">
        <v>5152</v>
      </c>
      <c r="D949" s="15">
        <v>44722</v>
      </c>
      <c r="E949" s="16">
        <v>0.87809837962962967</v>
      </c>
      <c r="F949" s="4">
        <v>427</v>
      </c>
      <c r="G949" s="14" t="s">
        <v>728</v>
      </c>
      <c r="H949" s="14" t="s">
        <v>571</v>
      </c>
      <c r="I949" s="14" t="s">
        <v>26</v>
      </c>
      <c r="J949" s="14" t="s">
        <v>112</v>
      </c>
      <c r="K949" s="17" t="s">
        <v>1037</v>
      </c>
    </row>
    <row r="950" spans="1:11" x14ac:dyDescent="0.25">
      <c r="A950" s="18" t="s">
        <v>1026</v>
      </c>
      <c r="B950" s="19" t="s">
        <v>5155</v>
      </c>
      <c r="C950" s="19" t="s">
        <v>5152</v>
      </c>
      <c r="D950" s="20">
        <v>44722</v>
      </c>
      <c r="E950" s="21">
        <v>0.87809837962962967</v>
      </c>
      <c r="F950" s="5">
        <v>428</v>
      </c>
      <c r="G950" s="19" t="s">
        <v>534</v>
      </c>
      <c r="H950" s="19" t="s">
        <v>278</v>
      </c>
      <c r="I950" s="19" t="s">
        <v>28</v>
      </c>
      <c r="J950" s="19" t="s">
        <v>112</v>
      </c>
      <c r="K950" s="22" t="s">
        <v>1038</v>
      </c>
    </row>
    <row r="951" spans="1:11" x14ac:dyDescent="0.25">
      <c r="A951" s="13" t="s">
        <v>5108</v>
      </c>
      <c r="B951" s="14" t="s">
        <v>5169</v>
      </c>
      <c r="C951" s="14" t="s">
        <v>5164</v>
      </c>
      <c r="D951" s="15">
        <v>44748</v>
      </c>
      <c r="E951" s="16">
        <v>0.63656828703703705</v>
      </c>
      <c r="F951" s="4">
        <v>238</v>
      </c>
      <c r="G951" s="14" t="s">
        <v>1997</v>
      </c>
      <c r="H951" s="14" t="s">
        <v>2795</v>
      </c>
      <c r="I951" s="14" t="s">
        <v>26</v>
      </c>
      <c r="J951" s="14" t="s">
        <v>112</v>
      </c>
      <c r="K951" s="17" t="s">
        <v>2796</v>
      </c>
    </row>
    <row r="952" spans="1:11" x14ac:dyDescent="0.25">
      <c r="A952" s="18" t="s">
        <v>5108</v>
      </c>
      <c r="B952" s="19" t="s">
        <v>5169</v>
      </c>
      <c r="C952" s="19" t="s">
        <v>5164</v>
      </c>
      <c r="D952" s="20">
        <v>44748</v>
      </c>
      <c r="E952" s="21">
        <v>0.63656828703703705</v>
      </c>
      <c r="F952" s="5">
        <v>239</v>
      </c>
      <c r="G952" s="19" t="s">
        <v>836</v>
      </c>
      <c r="H952" s="19" t="s">
        <v>518</v>
      </c>
      <c r="I952" s="19" t="s">
        <v>28</v>
      </c>
      <c r="J952" s="19" t="s">
        <v>112</v>
      </c>
      <c r="K952" s="22" t="s">
        <v>105</v>
      </c>
    </row>
    <row r="953" spans="1:11" x14ac:dyDescent="0.25">
      <c r="A953" s="13" t="s">
        <v>5114</v>
      </c>
      <c r="B953" s="14" t="s">
        <v>5172</v>
      </c>
      <c r="C953" s="14" t="s">
        <v>5164</v>
      </c>
      <c r="D953" s="15">
        <v>44741</v>
      </c>
      <c r="E953" s="16">
        <v>0.81568402777777782</v>
      </c>
      <c r="F953" s="4">
        <v>405</v>
      </c>
      <c r="G953" s="14" t="s">
        <v>3164</v>
      </c>
      <c r="H953" s="14" t="s">
        <v>25</v>
      </c>
      <c r="I953" s="14" t="s">
        <v>26</v>
      </c>
      <c r="J953" s="14" t="s">
        <v>112</v>
      </c>
      <c r="K953" s="17" t="s">
        <v>3165</v>
      </c>
    </row>
    <row r="954" spans="1:11" x14ac:dyDescent="0.25">
      <c r="A954" s="18" t="s">
        <v>5114</v>
      </c>
      <c r="B954" s="19" t="s">
        <v>5172</v>
      </c>
      <c r="C954" s="19" t="s">
        <v>5164</v>
      </c>
      <c r="D954" s="20">
        <v>44741</v>
      </c>
      <c r="E954" s="21">
        <v>0.81568402777777782</v>
      </c>
      <c r="F954" s="5">
        <v>406</v>
      </c>
      <c r="G954" s="19" t="s">
        <v>27</v>
      </c>
      <c r="H954" s="19" t="s">
        <v>25</v>
      </c>
      <c r="I954" s="19" t="s">
        <v>28</v>
      </c>
      <c r="J954" s="19" t="s">
        <v>112</v>
      </c>
      <c r="K954" s="22" t="s">
        <v>103</v>
      </c>
    </row>
    <row r="955" spans="1:11" x14ac:dyDescent="0.25">
      <c r="A955" s="13" t="s">
        <v>5114</v>
      </c>
      <c r="B955" s="14" t="s">
        <v>5172</v>
      </c>
      <c r="C955" s="14" t="s">
        <v>5164</v>
      </c>
      <c r="D955" s="15">
        <v>44741</v>
      </c>
      <c r="E955" s="16">
        <v>0.81568402777777782</v>
      </c>
      <c r="F955" s="4">
        <v>423</v>
      </c>
      <c r="G955" s="14" t="s">
        <v>3186</v>
      </c>
      <c r="H955" s="14" t="s">
        <v>3187</v>
      </c>
      <c r="I955" s="14" t="s">
        <v>26</v>
      </c>
      <c r="J955" s="14" t="s">
        <v>112</v>
      </c>
      <c r="K955" s="17" t="s">
        <v>3188</v>
      </c>
    </row>
    <row r="956" spans="1:11" x14ac:dyDescent="0.25">
      <c r="A956" s="18" t="s">
        <v>5114</v>
      </c>
      <c r="B956" s="19" t="s">
        <v>5172</v>
      </c>
      <c r="C956" s="19" t="s">
        <v>5164</v>
      </c>
      <c r="D956" s="20">
        <v>44741</v>
      </c>
      <c r="E956" s="21">
        <v>0.81568402777777782</v>
      </c>
      <c r="F956" s="5">
        <v>424</v>
      </c>
      <c r="G956" s="19" t="s">
        <v>2550</v>
      </c>
      <c r="H956" s="19" t="s">
        <v>3187</v>
      </c>
      <c r="I956" s="19" t="s">
        <v>28</v>
      </c>
      <c r="J956" s="19" t="s">
        <v>112</v>
      </c>
      <c r="K956" s="22" t="s">
        <v>105</v>
      </c>
    </row>
    <row r="957" spans="1:11" x14ac:dyDescent="0.25">
      <c r="A957" s="13" t="s">
        <v>5114</v>
      </c>
      <c r="B957" s="14" t="s">
        <v>5172</v>
      </c>
      <c r="C957" s="14" t="s">
        <v>5164</v>
      </c>
      <c r="D957" s="15">
        <v>44741</v>
      </c>
      <c r="E957" s="16">
        <v>0.81568402777777782</v>
      </c>
      <c r="F957" s="4">
        <v>456</v>
      </c>
      <c r="G957" s="14" t="s">
        <v>78</v>
      </c>
      <c r="H957" s="14" t="s">
        <v>3233</v>
      </c>
      <c r="I957" s="14" t="s">
        <v>26</v>
      </c>
      <c r="J957" s="14" t="s">
        <v>112</v>
      </c>
      <c r="K957" s="17" t="s">
        <v>3188</v>
      </c>
    </row>
    <row r="958" spans="1:11" x14ac:dyDescent="0.25">
      <c r="A958" s="18" t="s">
        <v>5114</v>
      </c>
      <c r="B958" s="19" t="s">
        <v>5172</v>
      </c>
      <c r="C958" s="19" t="s">
        <v>5164</v>
      </c>
      <c r="D958" s="20">
        <v>44741</v>
      </c>
      <c r="E958" s="21">
        <v>0.81568402777777782</v>
      </c>
      <c r="F958" s="5">
        <v>457</v>
      </c>
      <c r="G958" s="19" t="s">
        <v>3234</v>
      </c>
      <c r="H958" s="19" t="s">
        <v>3233</v>
      </c>
      <c r="I958" s="19" t="s">
        <v>28</v>
      </c>
      <c r="J958" s="19" t="s">
        <v>112</v>
      </c>
      <c r="K958" s="22" t="s">
        <v>105</v>
      </c>
    </row>
    <row r="959" spans="1:11" x14ac:dyDescent="0.25">
      <c r="A959" s="13" t="s">
        <v>5114</v>
      </c>
      <c r="B959" s="14" t="s">
        <v>5172</v>
      </c>
      <c r="C959" s="14" t="s">
        <v>5164</v>
      </c>
      <c r="D959" s="15">
        <v>44741</v>
      </c>
      <c r="E959" s="16">
        <v>0.81568402777777782</v>
      </c>
      <c r="F959" s="4">
        <v>605</v>
      </c>
      <c r="G959" s="14" t="s">
        <v>3538</v>
      </c>
      <c r="H959" s="14" t="s">
        <v>3539</v>
      </c>
      <c r="I959" s="14" t="s">
        <v>26</v>
      </c>
      <c r="J959" s="14" t="s">
        <v>112</v>
      </c>
      <c r="K959" s="17" t="s">
        <v>3540</v>
      </c>
    </row>
    <row r="960" spans="1:11" x14ac:dyDescent="0.25">
      <c r="A960" s="18" t="s">
        <v>5114</v>
      </c>
      <c r="B960" s="19" t="s">
        <v>5172</v>
      </c>
      <c r="C960" s="19" t="s">
        <v>5164</v>
      </c>
      <c r="D960" s="20">
        <v>44741</v>
      </c>
      <c r="E960" s="21">
        <v>0.81568402777777782</v>
      </c>
      <c r="F960" s="5">
        <v>606</v>
      </c>
      <c r="G960" s="19" t="s">
        <v>3538</v>
      </c>
      <c r="H960" s="19" t="s">
        <v>2935</v>
      </c>
      <c r="I960" s="19" t="s">
        <v>28</v>
      </c>
      <c r="J960" s="19" t="s">
        <v>112</v>
      </c>
      <c r="K960" s="22" t="s">
        <v>3541</v>
      </c>
    </row>
    <row r="961" spans="1:11" x14ac:dyDescent="0.25">
      <c r="A961" s="13" t="s">
        <v>724</v>
      </c>
      <c r="B961" s="14" t="s">
        <v>5147</v>
      </c>
      <c r="C961" s="14" t="s">
        <v>459</v>
      </c>
      <c r="D961" s="15">
        <v>44722</v>
      </c>
      <c r="E961" s="16">
        <v>0.87866087962962958</v>
      </c>
      <c r="F961" s="4">
        <v>279</v>
      </c>
      <c r="G961" s="14" t="s">
        <v>735</v>
      </c>
      <c r="H961" s="14" t="s">
        <v>736</v>
      </c>
      <c r="I961" s="14" t="s">
        <v>26</v>
      </c>
      <c r="J961" s="14" t="s">
        <v>112</v>
      </c>
      <c r="K961" s="17" t="s">
        <v>737</v>
      </c>
    </row>
    <row r="962" spans="1:11" x14ac:dyDescent="0.25">
      <c r="A962" s="18" t="s">
        <v>724</v>
      </c>
      <c r="B962" s="19" t="s">
        <v>5147</v>
      </c>
      <c r="C962" s="19" t="s">
        <v>459</v>
      </c>
      <c r="D962" s="20">
        <v>44722</v>
      </c>
      <c r="E962" s="21">
        <v>0.87866087962962958</v>
      </c>
      <c r="F962" s="5">
        <v>280</v>
      </c>
      <c r="G962" s="19" t="s">
        <v>738</v>
      </c>
      <c r="H962" s="19" t="s">
        <v>736</v>
      </c>
      <c r="I962" s="19" t="s">
        <v>28</v>
      </c>
      <c r="J962" s="19" t="s">
        <v>112</v>
      </c>
      <c r="K962" s="22" t="s">
        <v>739</v>
      </c>
    </row>
    <row r="963" spans="1:11" x14ac:dyDescent="0.25">
      <c r="A963" s="13" t="s">
        <v>1026</v>
      </c>
      <c r="B963" s="14" t="s">
        <v>5155</v>
      </c>
      <c r="C963" s="14" t="s">
        <v>5152</v>
      </c>
      <c r="D963" s="15">
        <v>44722</v>
      </c>
      <c r="E963" s="16">
        <v>0.87809837962962967</v>
      </c>
      <c r="F963" s="4">
        <v>427</v>
      </c>
      <c r="G963" s="14" t="s">
        <v>728</v>
      </c>
      <c r="H963" s="14" t="s">
        <v>571</v>
      </c>
      <c r="I963" s="14" t="s">
        <v>26</v>
      </c>
      <c r="J963" s="14" t="s">
        <v>112</v>
      </c>
      <c r="K963" s="17" t="s">
        <v>1037</v>
      </c>
    </row>
    <row r="964" spans="1:11" x14ac:dyDescent="0.25">
      <c r="A964" s="18" t="s">
        <v>1026</v>
      </c>
      <c r="B964" s="19" t="s">
        <v>5155</v>
      </c>
      <c r="C964" s="19" t="s">
        <v>5152</v>
      </c>
      <c r="D964" s="20">
        <v>44722</v>
      </c>
      <c r="E964" s="21">
        <v>0.87809837962962967</v>
      </c>
      <c r="F964" s="5">
        <v>428</v>
      </c>
      <c r="G964" s="19" t="s">
        <v>534</v>
      </c>
      <c r="H964" s="19" t="s">
        <v>278</v>
      </c>
      <c r="I964" s="19" t="s">
        <v>28</v>
      </c>
      <c r="J964" s="19" t="s">
        <v>112</v>
      </c>
      <c r="K964" s="22" t="s">
        <v>1038</v>
      </c>
    </row>
    <row r="965" spans="1:11" x14ac:dyDescent="0.25">
      <c r="A965" s="13" t="s">
        <v>5108</v>
      </c>
      <c r="B965" s="14" t="s">
        <v>5169</v>
      </c>
      <c r="C965" s="14" t="s">
        <v>5164</v>
      </c>
      <c r="D965" s="15">
        <v>44748</v>
      </c>
      <c r="E965" s="16">
        <v>0.63656828703703705</v>
      </c>
      <c r="F965" s="4">
        <v>238</v>
      </c>
      <c r="G965" s="14" t="s">
        <v>1997</v>
      </c>
      <c r="H965" s="14" t="s">
        <v>2795</v>
      </c>
      <c r="I965" s="14" t="s">
        <v>26</v>
      </c>
      <c r="J965" s="14" t="s">
        <v>112</v>
      </c>
      <c r="K965" s="17" t="s">
        <v>2796</v>
      </c>
    </row>
    <row r="966" spans="1:11" x14ac:dyDescent="0.25">
      <c r="A966" s="18" t="s">
        <v>5108</v>
      </c>
      <c r="B966" s="19" t="s">
        <v>5169</v>
      </c>
      <c r="C966" s="19" t="s">
        <v>5164</v>
      </c>
      <c r="D966" s="20">
        <v>44748</v>
      </c>
      <c r="E966" s="21">
        <v>0.63656828703703705</v>
      </c>
      <c r="F966" s="5">
        <v>239</v>
      </c>
      <c r="G966" s="19" t="s">
        <v>836</v>
      </c>
      <c r="H966" s="19" t="s">
        <v>518</v>
      </c>
      <c r="I966" s="19" t="s">
        <v>28</v>
      </c>
      <c r="J966" s="19" t="s">
        <v>112</v>
      </c>
      <c r="K966" s="22" t="s">
        <v>105</v>
      </c>
    </row>
    <row r="967" spans="1:11" x14ac:dyDescent="0.25">
      <c r="A967" s="13" t="s">
        <v>5114</v>
      </c>
      <c r="B967" s="14" t="s">
        <v>5172</v>
      </c>
      <c r="C967" s="14" t="s">
        <v>5164</v>
      </c>
      <c r="D967" s="15">
        <v>44741</v>
      </c>
      <c r="E967" s="16">
        <v>0.81568402777777782</v>
      </c>
      <c r="F967" s="4">
        <v>405</v>
      </c>
      <c r="G967" s="14" t="s">
        <v>3164</v>
      </c>
      <c r="H967" s="14" t="s">
        <v>25</v>
      </c>
      <c r="I967" s="14" t="s">
        <v>26</v>
      </c>
      <c r="J967" s="14" t="s">
        <v>112</v>
      </c>
      <c r="K967" s="17" t="s">
        <v>3165</v>
      </c>
    </row>
    <row r="968" spans="1:11" x14ac:dyDescent="0.25">
      <c r="A968" s="18" t="s">
        <v>5114</v>
      </c>
      <c r="B968" s="19" t="s">
        <v>5172</v>
      </c>
      <c r="C968" s="19" t="s">
        <v>5164</v>
      </c>
      <c r="D968" s="20">
        <v>44741</v>
      </c>
      <c r="E968" s="21">
        <v>0.81568402777777782</v>
      </c>
      <c r="F968" s="5">
        <v>406</v>
      </c>
      <c r="G968" s="19" t="s">
        <v>27</v>
      </c>
      <c r="H968" s="19" t="s">
        <v>25</v>
      </c>
      <c r="I968" s="19" t="s">
        <v>28</v>
      </c>
      <c r="J968" s="19" t="s">
        <v>112</v>
      </c>
      <c r="K968" s="22" t="s">
        <v>103</v>
      </c>
    </row>
    <row r="969" spans="1:11" x14ac:dyDescent="0.25">
      <c r="A969" s="13" t="s">
        <v>5114</v>
      </c>
      <c r="B969" s="14" t="s">
        <v>5172</v>
      </c>
      <c r="C969" s="14" t="s">
        <v>5164</v>
      </c>
      <c r="D969" s="15">
        <v>44741</v>
      </c>
      <c r="E969" s="16">
        <v>0.81568402777777782</v>
      </c>
      <c r="F969" s="4">
        <v>423</v>
      </c>
      <c r="G969" s="14" t="s">
        <v>3186</v>
      </c>
      <c r="H969" s="14" t="s">
        <v>3187</v>
      </c>
      <c r="I969" s="14" t="s">
        <v>26</v>
      </c>
      <c r="J969" s="14" t="s">
        <v>112</v>
      </c>
      <c r="K969" s="17" t="s">
        <v>3188</v>
      </c>
    </row>
    <row r="970" spans="1:11" x14ac:dyDescent="0.25">
      <c r="A970" s="18" t="s">
        <v>5114</v>
      </c>
      <c r="B970" s="19" t="s">
        <v>5172</v>
      </c>
      <c r="C970" s="19" t="s">
        <v>5164</v>
      </c>
      <c r="D970" s="20">
        <v>44741</v>
      </c>
      <c r="E970" s="21">
        <v>0.81568402777777782</v>
      </c>
      <c r="F970" s="5">
        <v>424</v>
      </c>
      <c r="G970" s="19" t="s">
        <v>2550</v>
      </c>
      <c r="H970" s="19" t="s">
        <v>3187</v>
      </c>
      <c r="I970" s="19" t="s">
        <v>28</v>
      </c>
      <c r="J970" s="19" t="s">
        <v>112</v>
      </c>
      <c r="K970" s="22" t="s">
        <v>105</v>
      </c>
    </row>
    <row r="971" spans="1:11" x14ac:dyDescent="0.25">
      <c r="A971" s="13" t="s">
        <v>5114</v>
      </c>
      <c r="B971" s="14" t="s">
        <v>5172</v>
      </c>
      <c r="C971" s="14" t="s">
        <v>5164</v>
      </c>
      <c r="D971" s="15">
        <v>44741</v>
      </c>
      <c r="E971" s="16">
        <v>0.81568402777777782</v>
      </c>
      <c r="F971" s="4">
        <v>456</v>
      </c>
      <c r="G971" s="14" t="s">
        <v>78</v>
      </c>
      <c r="H971" s="14" t="s">
        <v>3233</v>
      </c>
      <c r="I971" s="14" t="s">
        <v>26</v>
      </c>
      <c r="J971" s="14" t="s">
        <v>112</v>
      </c>
      <c r="K971" s="17" t="s">
        <v>3188</v>
      </c>
    </row>
    <row r="972" spans="1:11" x14ac:dyDescent="0.25">
      <c r="A972" s="18" t="s">
        <v>5114</v>
      </c>
      <c r="B972" s="19" t="s">
        <v>5172</v>
      </c>
      <c r="C972" s="19" t="s">
        <v>5164</v>
      </c>
      <c r="D972" s="20">
        <v>44741</v>
      </c>
      <c r="E972" s="21">
        <v>0.81568402777777782</v>
      </c>
      <c r="F972" s="5">
        <v>457</v>
      </c>
      <c r="G972" s="19" t="s">
        <v>3234</v>
      </c>
      <c r="H972" s="19" t="s">
        <v>3233</v>
      </c>
      <c r="I972" s="19" t="s">
        <v>28</v>
      </c>
      <c r="J972" s="19" t="s">
        <v>112</v>
      </c>
      <c r="K972" s="22" t="s">
        <v>105</v>
      </c>
    </row>
    <row r="973" spans="1:11" x14ac:dyDescent="0.25">
      <c r="A973" s="13" t="s">
        <v>5114</v>
      </c>
      <c r="B973" s="14" t="s">
        <v>5172</v>
      </c>
      <c r="C973" s="14" t="s">
        <v>5164</v>
      </c>
      <c r="D973" s="15">
        <v>44741</v>
      </c>
      <c r="E973" s="16">
        <v>0.81568402777777782</v>
      </c>
      <c r="F973" s="4">
        <v>605</v>
      </c>
      <c r="G973" s="14" t="s">
        <v>3538</v>
      </c>
      <c r="H973" s="14" t="s">
        <v>3539</v>
      </c>
      <c r="I973" s="14" t="s">
        <v>26</v>
      </c>
      <c r="J973" s="14" t="s">
        <v>112</v>
      </c>
      <c r="K973" s="17" t="s">
        <v>3540</v>
      </c>
    </row>
    <row r="974" spans="1:11" x14ac:dyDescent="0.25">
      <c r="A974" s="18" t="s">
        <v>5114</v>
      </c>
      <c r="B974" s="19" t="s">
        <v>5172</v>
      </c>
      <c r="C974" s="19" t="s">
        <v>5164</v>
      </c>
      <c r="D974" s="20">
        <v>44741</v>
      </c>
      <c r="E974" s="21">
        <v>0.81568402777777782</v>
      </c>
      <c r="F974" s="5">
        <v>606</v>
      </c>
      <c r="G974" s="19" t="s">
        <v>3538</v>
      </c>
      <c r="H974" s="19" t="s">
        <v>2935</v>
      </c>
      <c r="I974" s="19" t="s">
        <v>28</v>
      </c>
      <c r="J974" s="19" t="s">
        <v>112</v>
      </c>
      <c r="K974" s="22" t="s">
        <v>3541</v>
      </c>
    </row>
    <row r="975" spans="1:11" x14ac:dyDescent="0.25">
      <c r="A975" s="13" t="s">
        <v>724</v>
      </c>
      <c r="B975" s="14" t="s">
        <v>5147</v>
      </c>
      <c r="C975" s="14" t="s">
        <v>459</v>
      </c>
      <c r="D975" s="15">
        <v>44722</v>
      </c>
      <c r="E975" s="16">
        <v>0.87866087962962958</v>
      </c>
      <c r="F975" s="4">
        <v>279</v>
      </c>
      <c r="G975" s="14" t="s">
        <v>735</v>
      </c>
      <c r="H975" s="14" t="s">
        <v>736</v>
      </c>
      <c r="I975" s="14" t="s">
        <v>26</v>
      </c>
      <c r="J975" s="14" t="s">
        <v>112</v>
      </c>
      <c r="K975" s="17" t="s">
        <v>737</v>
      </c>
    </row>
    <row r="976" spans="1:11" x14ac:dyDescent="0.25">
      <c r="A976" s="18" t="s">
        <v>724</v>
      </c>
      <c r="B976" s="19" t="s">
        <v>5147</v>
      </c>
      <c r="C976" s="19" t="s">
        <v>459</v>
      </c>
      <c r="D976" s="20">
        <v>44722</v>
      </c>
      <c r="E976" s="21">
        <v>0.87866087962962958</v>
      </c>
      <c r="F976" s="5">
        <v>280</v>
      </c>
      <c r="G976" s="19" t="s">
        <v>738</v>
      </c>
      <c r="H976" s="19" t="s">
        <v>736</v>
      </c>
      <c r="I976" s="19" t="s">
        <v>28</v>
      </c>
      <c r="J976" s="19" t="s">
        <v>112</v>
      </c>
      <c r="K976" s="22" t="s">
        <v>739</v>
      </c>
    </row>
    <row r="977" spans="1:11" x14ac:dyDescent="0.25">
      <c r="A977" s="13" t="s">
        <v>1026</v>
      </c>
      <c r="B977" s="14" t="s">
        <v>5155</v>
      </c>
      <c r="C977" s="14" t="s">
        <v>5152</v>
      </c>
      <c r="D977" s="15">
        <v>44722</v>
      </c>
      <c r="E977" s="16">
        <v>0.87809837962962967</v>
      </c>
      <c r="F977" s="4">
        <v>427</v>
      </c>
      <c r="G977" s="14" t="s">
        <v>728</v>
      </c>
      <c r="H977" s="14" t="s">
        <v>571</v>
      </c>
      <c r="I977" s="14" t="s">
        <v>26</v>
      </c>
      <c r="J977" s="14" t="s">
        <v>112</v>
      </c>
      <c r="K977" s="17" t="s">
        <v>1037</v>
      </c>
    </row>
    <row r="978" spans="1:11" x14ac:dyDescent="0.25">
      <c r="A978" s="18" t="s">
        <v>1026</v>
      </c>
      <c r="B978" s="19" t="s">
        <v>5155</v>
      </c>
      <c r="C978" s="19" t="s">
        <v>5152</v>
      </c>
      <c r="D978" s="20">
        <v>44722</v>
      </c>
      <c r="E978" s="21">
        <v>0.87809837962962967</v>
      </c>
      <c r="F978" s="5">
        <v>428</v>
      </c>
      <c r="G978" s="19" t="s">
        <v>534</v>
      </c>
      <c r="H978" s="19" t="s">
        <v>278</v>
      </c>
      <c r="I978" s="19" t="s">
        <v>28</v>
      </c>
      <c r="J978" s="19" t="s">
        <v>112</v>
      </c>
      <c r="K978" s="22" t="s">
        <v>1038</v>
      </c>
    </row>
    <row r="979" spans="1:11" x14ac:dyDescent="0.25">
      <c r="A979" s="13" t="s">
        <v>5108</v>
      </c>
      <c r="B979" s="14" t="s">
        <v>5169</v>
      </c>
      <c r="C979" s="14" t="s">
        <v>5164</v>
      </c>
      <c r="D979" s="15">
        <v>44748</v>
      </c>
      <c r="E979" s="16">
        <v>0.63656828703703705</v>
      </c>
      <c r="F979" s="4">
        <v>238</v>
      </c>
      <c r="G979" s="14" t="s">
        <v>1997</v>
      </c>
      <c r="H979" s="14" t="s">
        <v>2795</v>
      </c>
      <c r="I979" s="14" t="s">
        <v>26</v>
      </c>
      <c r="J979" s="14" t="s">
        <v>112</v>
      </c>
      <c r="K979" s="17" t="s">
        <v>2796</v>
      </c>
    </row>
    <row r="980" spans="1:11" x14ac:dyDescent="0.25">
      <c r="A980" s="18" t="s">
        <v>5108</v>
      </c>
      <c r="B980" s="19" t="s">
        <v>5169</v>
      </c>
      <c r="C980" s="19" t="s">
        <v>5164</v>
      </c>
      <c r="D980" s="20">
        <v>44748</v>
      </c>
      <c r="E980" s="21">
        <v>0.63656828703703705</v>
      </c>
      <c r="F980" s="5">
        <v>239</v>
      </c>
      <c r="G980" s="19" t="s">
        <v>836</v>
      </c>
      <c r="H980" s="19" t="s">
        <v>518</v>
      </c>
      <c r="I980" s="19" t="s">
        <v>28</v>
      </c>
      <c r="J980" s="19" t="s">
        <v>112</v>
      </c>
      <c r="K980" s="22" t="s">
        <v>105</v>
      </c>
    </row>
    <row r="981" spans="1:11" x14ac:dyDescent="0.25">
      <c r="A981" s="13" t="s">
        <v>5114</v>
      </c>
      <c r="B981" s="14" t="s">
        <v>5172</v>
      </c>
      <c r="C981" s="14" t="s">
        <v>5164</v>
      </c>
      <c r="D981" s="15">
        <v>44741</v>
      </c>
      <c r="E981" s="16">
        <v>0.81568402777777782</v>
      </c>
      <c r="F981" s="4">
        <v>405</v>
      </c>
      <c r="G981" s="14" t="s">
        <v>3164</v>
      </c>
      <c r="H981" s="14" t="s">
        <v>25</v>
      </c>
      <c r="I981" s="14" t="s">
        <v>26</v>
      </c>
      <c r="J981" s="14" t="s">
        <v>112</v>
      </c>
      <c r="K981" s="17" t="s">
        <v>3165</v>
      </c>
    </row>
    <row r="982" spans="1:11" x14ac:dyDescent="0.25">
      <c r="A982" s="18" t="s">
        <v>5114</v>
      </c>
      <c r="B982" s="19" t="s">
        <v>5172</v>
      </c>
      <c r="C982" s="19" t="s">
        <v>5164</v>
      </c>
      <c r="D982" s="20">
        <v>44741</v>
      </c>
      <c r="E982" s="21">
        <v>0.81568402777777782</v>
      </c>
      <c r="F982" s="5">
        <v>406</v>
      </c>
      <c r="G982" s="19" t="s">
        <v>27</v>
      </c>
      <c r="H982" s="19" t="s">
        <v>25</v>
      </c>
      <c r="I982" s="19" t="s">
        <v>28</v>
      </c>
      <c r="J982" s="19" t="s">
        <v>112</v>
      </c>
      <c r="K982" s="22" t="s">
        <v>103</v>
      </c>
    </row>
    <row r="983" spans="1:11" x14ac:dyDescent="0.25">
      <c r="A983" s="13" t="s">
        <v>5114</v>
      </c>
      <c r="B983" s="14" t="s">
        <v>5172</v>
      </c>
      <c r="C983" s="14" t="s">
        <v>5164</v>
      </c>
      <c r="D983" s="15">
        <v>44741</v>
      </c>
      <c r="E983" s="16">
        <v>0.81568402777777782</v>
      </c>
      <c r="F983" s="4">
        <v>423</v>
      </c>
      <c r="G983" s="14" t="s">
        <v>3186</v>
      </c>
      <c r="H983" s="14" t="s">
        <v>3187</v>
      </c>
      <c r="I983" s="14" t="s">
        <v>26</v>
      </c>
      <c r="J983" s="14" t="s">
        <v>112</v>
      </c>
      <c r="K983" s="17" t="s">
        <v>3188</v>
      </c>
    </row>
    <row r="984" spans="1:11" x14ac:dyDescent="0.25">
      <c r="A984" s="18" t="s">
        <v>5114</v>
      </c>
      <c r="B984" s="19" t="s">
        <v>5172</v>
      </c>
      <c r="C984" s="19" t="s">
        <v>5164</v>
      </c>
      <c r="D984" s="20">
        <v>44741</v>
      </c>
      <c r="E984" s="21">
        <v>0.81568402777777782</v>
      </c>
      <c r="F984" s="5">
        <v>424</v>
      </c>
      <c r="G984" s="19" t="s">
        <v>2550</v>
      </c>
      <c r="H984" s="19" t="s">
        <v>3187</v>
      </c>
      <c r="I984" s="19" t="s">
        <v>28</v>
      </c>
      <c r="J984" s="19" t="s">
        <v>112</v>
      </c>
      <c r="K984" s="22" t="s">
        <v>105</v>
      </c>
    </row>
    <row r="985" spans="1:11" x14ac:dyDescent="0.25">
      <c r="A985" s="13" t="s">
        <v>5114</v>
      </c>
      <c r="B985" s="14" t="s">
        <v>5172</v>
      </c>
      <c r="C985" s="14" t="s">
        <v>5164</v>
      </c>
      <c r="D985" s="15">
        <v>44741</v>
      </c>
      <c r="E985" s="16">
        <v>0.81568402777777782</v>
      </c>
      <c r="F985" s="4">
        <v>456</v>
      </c>
      <c r="G985" s="14" t="s">
        <v>78</v>
      </c>
      <c r="H985" s="14" t="s">
        <v>3233</v>
      </c>
      <c r="I985" s="14" t="s">
        <v>26</v>
      </c>
      <c r="J985" s="14" t="s">
        <v>112</v>
      </c>
      <c r="K985" s="17" t="s">
        <v>3188</v>
      </c>
    </row>
    <row r="986" spans="1:11" x14ac:dyDescent="0.25">
      <c r="A986" s="18" t="s">
        <v>5114</v>
      </c>
      <c r="B986" s="19" t="s">
        <v>5172</v>
      </c>
      <c r="C986" s="19" t="s">
        <v>5164</v>
      </c>
      <c r="D986" s="20">
        <v>44741</v>
      </c>
      <c r="E986" s="21">
        <v>0.81568402777777782</v>
      </c>
      <c r="F986" s="5">
        <v>457</v>
      </c>
      <c r="G986" s="19" t="s">
        <v>3234</v>
      </c>
      <c r="H986" s="19" t="s">
        <v>3233</v>
      </c>
      <c r="I986" s="19" t="s">
        <v>28</v>
      </c>
      <c r="J986" s="19" t="s">
        <v>112</v>
      </c>
      <c r="K986" s="22" t="s">
        <v>105</v>
      </c>
    </row>
    <row r="987" spans="1:11" x14ac:dyDescent="0.25">
      <c r="A987" s="13" t="s">
        <v>5114</v>
      </c>
      <c r="B987" s="14" t="s">
        <v>5172</v>
      </c>
      <c r="C987" s="14" t="s">
        <v>5164</v>
      </c>
      <c r="D987" s="15">
        <v>44741</v>
      </c>
      <c r="E987" s="16">
        <v>0.81568402777777782</v>
      </c>
      <c r="F987" s="4">
        <v>605</v>
      </c>
      <c r="G987" s="14" t="s">
        <v>3538</v>
      </c>
      <c r="H987" s="14" t="s">
        <v>3539</v>
      </c>
      <c r="I987" s="14" t="s">
        <v>26</v>
      </c>
      <c r="J987" s="14" t="s">
        <v>112</v>
      </c>
      <c r="K987" s="17" t="s">
        <v>3540</v>
      </c>
    </row>
    <row r="988" spans="1:11" x14ac:dyDescent="0.25">
      <c r="A988" s="18" t="s">
        <v>5114</v>
      </c>
      <c r="B988" s="19" t="s">
        <v>5172</v>
      </c>
      <c r="C988" s="19" t="s">
        <v>5164</v>
      </c>
      <c r="D988" s="20">
        <v>44741</v>
      </c>
      <c r="E988" s="21">
        <v>0.81568402777777782</v>
      </c>
      <c r="F988" s="5">
        <v>606</v>
      </c>
      <c r="G988" s="19" t="s">
        <v>3538</v>
      </c>
      <c r="H988" s="19" t="s">
        <v>2935</v>
      </c>
      <c r="I988" s="19" t="s">
        <v>28</v>
      </c>
      <c r="J988" s="19" t="s">
        <v>112</v>
      </c>
      <c r="K988" s="22" t="s">
        <v>3541</v>
      </c>
    </row>
    <row r="989" spans="1:11" x14ac:dyDescent="0.25">
      <c r="A989" s="13" t="s">
        <v>724</v>
      </c>
      <c r="B989" s="14" t="s">
        <v>5147</v>
      </c>
      <c r="C989" s="14" t="s">
        <v>459</v>
      </c>
      <c r="D989" s="15">
        <v>44722</v>
      </c>
      <c r="E989" s="16">
        <v>0.87866087962962958</v>
      </c>
      <c r="F989" s="4">
        <v>279</v>
      </c>
      <c r="G989" s="14" t="s">
        <v>735</v>
      </c>
      <c r="H989" s="14" t="s">
        <v>736</v>
      </c>
      <c r="I989" s="14" t="s">
        <v>26</v>
      </c>
      <c r="J989" s="14" t="s">
        <v>112</v>
      </c>
      <c r="K989" s="17" t="s">
        <v>737</v>
      </c>
    </row>
    <row r="990" spans="1:11" x14ac:dyDescent="0.25">
      <c r="A990" s="18" t="s">
        <v>724</v>
      </c>
      <c r="B990" s="19" t="s">
        <v>5147</v>
      </c>
      <c r="C990" s="19" t="s">
        <v>459</v>
      </c>
      <c r="D990" s="20">
        <v>44722</v>
      </c>
      <c r="E990" s="21">
        <v>0.87866087962962958</v>
      </c>
      <c r="F990" s="5">
        <v>280</v>
      </c>
      <c r="G990" s="19" t="s">
        <v>738</v>
      </c>
      <c r="H990" s="19" t="s">
        <v>736</v>
      </c>
      <c r="I990" s="19" t="s">
        <v>28</v>
      </c>
      <c r="J990" s="19" t="s">
        <v>112</v>
      </c>
      <c r="K990" s="22" t="s">
        <v>739</v>
      </c>
    </row>
    <row r="991" spans="1:11" x14ac:dyDescent="0.25">
      <c r="A991" s="13" t="s">
        <v>1026</v>
      </c>
      <c r="B991" s="14" t="s">
        <v>5155</v>
      </c>
      <c r="C991" s="14" t="s">
        <v>5152</v>
      </c>
      <c r="D991" s="15">
        <v>44722</v>
      </c>
      <c r="E991" s="16">
        <v>0.87809837962962967</v>
      </c>
      <c r="F991" s="4">
        <v>427</v>
      </c>
      <c r="G991" s="14" t="s">
        <v>728</v>
      </c>
      <c r="H991" s="14" t="s">
        <v>571</v>
      </c>
      <c r="I991" s="14" t="s">
        <v>26</v>
      </c>
      <c r="J991" s="14" t="s">
        <v>112</v>
      </c>
      <c r="K991" s="17" t="s">
        <v>1037</v>
      </c>
    </row>
    <row r="992" spans="1:11" x14ac:dyDescent="0.25">
      <c r="A992" s="18" t="s">
        <v>1026</v>
      </c>
      <c r="B992" s="19" t="s">
        <v>5155</v>
      </c>
      <c r="C992" s="19" t="s">
        <v>5152</v>
      </c>
      <c r="D992" s="20">
        <v>44722</v>
      </c>
      <c r="E992" s="21">
        <v>0.87809837962962967</v>
      </c>
      <c r="F992" s="5">
        <v>428</v>
      </c>
      <c r="G992" s="19" t="s">
        <v>534</v>
      </c>
      <c r="H992" s="19" t="s">
        <v>278</v>
      </c>
      <c r="I992" s="19" t="s">
        <v>28</v>
      </c>
      <c r="J992" s="19" t="s">
        <v>112</v>
      </c>
      <c r="K992" s="22" t="s">
        <v>1038</v>
      </c>
    </row>
    <row r="993" spans="1:11" x14ac:dyDescent="0.25">
      <c r="A993" s="13" t="s">
        <v>5108</v>
      </c>
      <c r="B993" s="14" t="s">
        <v>5169</v>
      </c>
      <c r="C993" s="14" t="s">
        <v>5164</v>
      </c>
      <c r="D993" s="15">
        <v>44748</v>
      </c>
      <c r="E993" s="16">
        <v>0.63656828703703705</v>
      </c>
      <c r="F993" s="4">
        <v>238</v>
      </c>
      <c r="G993" s="14" t="s">
        <v>1997</v>
      </c>
      <c r="H993" s="14" t="s">
        <v>2795</v>
      </c>
      <c r="I993" s="14" t="s">
        <v>26</v>
      </c>
      <c r="J993" s="14" t="s">
        <v>112</v>
      </c>
      <c r="K993" s="17" t="s">
        <v>2796</v>
      </c>
    </row>
    <row r="994" spans="1:11" x14ac:dyDescent="0.25">
      <c r="A994" s="18" t="s">
        <v>5108</v>
      </c>
      <c r="B994" s="19" t="s">
        <v>5169</v>
      </c>
      <c r="C994" s="19" t="s">
        <v>5164</v>
      </c>
      <c r="D994" s="20">
        <v>44748</v>
      </c>
      <c r="E994" s="21">
        <v>0.63656828703703705</v>
      </c>
      <c r="F994" s="5">
        <v>239</v>
      </c>
      <c r="G994" s="19" t="s">
        <v>836</v>
      </c>
      <c r="H994" s="19" t="s">
        <v>518</v>
      </c>
      <c r="I994" s="19" t="s">
        <v>28</v>
      </c>
      <c r="J994" s="19" t="s">
        <v>112</v>
      </c>
      <c r="K994" s="22" t="s">
        <v>105</v>
      </c>
    </row>
    <row r="995" spans="1:11" x14ac:dyDescent="0.25">
      <c r="A995" s="13" t="s">
        <v>5114</v>
      </c>
      <c r="B995" s="14" t="s">
        <v>5172</v>
      </c>
      <c r="C995" s="14" t="s">
        <v>5164</v>
      </c>
      <c r="D995" s="15">
        <v>44741</v>
      </c>
      <c r="E995" s="16">
        <v>0.81568402777777782</v>
      </c>
      <c r="F995" s="4">
        <v>405</v>
      </c>
      <c r="G995" s="14" t="s">
        <v>3164</v>
      </c>
      <c r="H995" s="14" t="s">
        <v>25</v>
      </c>
      <c r="I995" s="14" t="s">
        <v>26</v>
      </c>
      <c r="J995" s="14" t="s">
        <v>112</v>
      </c>
      <c r="K995" s="17" t="s">
        <v>3165</v>
      </c>
    </row>
    <row r="996" spans="1:11" x14ac:dyDescent="0.25">
      <c r="A996" s="18" t="s">
        <v>5114</v>
      </c>
      <c r="B996" s="19" t="s">
        <v>5172</v>
      </c>
      <c r="C996" s="19" t="s">
        <v>5164</v>
      </c>
      <c r="D996" s="20">
        <v>44741</v>
      </c>
      <c r="E996" s="21">
        <v>0.81568402777777782</v>
      </c>
      <c r="F996" s="5">
        <v>406</v>
      </c>
      <c r="G996" s="19" t="s">
        <v>27</v>
      </c>
      <c r="H996" s="19" t="s">
        <v>25</v>
      </c>
      <c r="I996" s="19" t="s">
        <v>28</v>
      </c>
      <c r="J996" s="19" t="s">
        <v>112</v>
      </c>
      <c r="K996" s="22" t="s">
        <v>103</v>
      </c>
    </row>
    <row r="997" spans="1:11" x14ac:dyDescent="0.25">
      <c r="A997" s="13" t="s">
        <v>5114</v>
      </c>
      <c r="B997" s="14" t="s">
        <v>5172</v>
      </c>
      <c r="C997" s="14" t="s">
        <v>5164</v>
      </c>
      <c r="D997" s="15">
        <v>44741</v>
      </c>
      <c r="E997" s="16">
        <v>0.81568402777777782</v>
      </c>
      <c r="F997" s="4">
        <v>423</v>
      </c>
      <c r="G997" s="14" t="s">
        <v>3186</v>
      </c>
      <c r="H997" s="14" t="s">
        <v>3187</v>
      </c>
      <c r="I997" s="14" t="s">
        <v>26</v>
      </c>
      <c r="J997" s="14" t="s">
        <v>112</v>
      </c>
      <c r="K997" s="17" t="s">
        <v>3188</v>
      </c>
    </row>
    <row r="998" spans="1:11" x14ac:dyDescent="0.25">
      <c r="A998" s="18" t="s">
        <v>5114</v>
      </c>
      <c r="B998" s="19" t="s">
        <v>5172</v>
      </c>
      <c r="C998" s="19" t="s">
        <v>5164</v>
      </c>
      <c r="D998" s="20">
        <v>44741</v>
      </c>
      <c r="E998" s="21">
        <v>0.81568402777777782</v>
      </c>
      <c r="F998" s="5">
        <v>424</v>
      </c>
      <c r="G998" s="19" t="s">
        <v>2550</v>
      </c>
      <c r="H998" s="19" t="s">
        <v>3187</v>
      </c>
      <c r="I998" s="19" t="s">
        <v>28</v>
      </c>
      <c r="J998" s="19" t="s">
        <v>112</v>
      </c>
      <c r="K998" s="22" t="s">
        <v>105</v>
      </c>
    </row>
    <row r="999" spans="1:11" x14ac:dyDescent="0.25">
      <c r="A999" s="13" t="s">
        <v>5114</v>
      </c>
      <c r="B999" s="14" t="s">
        <v>5172</v>
      </c>
      <c r="C999" s="14" t="s">
        <v>5164</v>
      </c>
      <c r="D999" s="15">
        <v>44741</v>
      </c>
      <c r="E999" s="16">
        <v>0.81568402777777782</v>
      </c>
      <c r="F999" s="4">
        <v>456</v>
      </c>
      <c r="G999" s="14" t="s">
        <v>78</v>
      </c>
      <c r="H999" s="14" t="s">
        <v>3233</v>
      </c>
      <c r="I999" s="14" t="s">
        <v>26</v>
      </c>
      <c r="J999" s="14" t="s">
        <v>112</v>
      </c>
      <c r="K999" s="17" t="s">
        <v>3188</v>
      </c>
    </row>
    <row r="1000" spans="1:11" x14ac:dyDescent="0.25">
      <c r="A1000" s="18" t="s">
        <v>5114</v>
      </c>
      <c r="B1000" s="19" t="s">
        <v>5172</v>
      </c>
      <c r="C1000" s="19" t="s">
        <v>5164</v>
      </c>
      <c r="D1000" s="20">
        <v>44741</v>
      </c>
      <c r="E1000" s="21">
        <v>0.81568402777777782</v>
      </c>
      <c r="F1000" s="5">
        <v>457</v>
      </c>
      <c r="G1000" s="19" t="s">
        <v>3234</v>
      </c>
      <c r="H1000" s="19" t="s">
        <v>3233</v>
      </c>
      <c r="I1000" s="19" t="s">
        <v>28</v>
      </c>
      <c r="J1000" s="19" t="s">
        <v>112</v>
      </c>
      <c r="K1000" s="22" t="s">
        <v>105</v>
      </c>
    </row>
    <row r="1001" spans="1:11" x14ac:dyDescent="0.25">
      <c r="A1001" s="13" t="s">
        <v>5114</v>
      </c>
      <c r="B1001" s="14" t="s">
        <v>5172</v>
      </c>
      <c r="C1001" s="14" t="s">
        <v>5164</v>
      </c>
      <c r="D1001" s="15">
        <v>44741</v>
      </c>
      <c r="E1001" s="16">
        <v>0.81568402777777782</v>
      </c>
      <c r="F1001" s="4">
        <v>605</v>
      </c>
      <c r="G1001" s="14" t="s">
        <v>3538</v>
      </c>
      <c r="H1001" s="14" t="s">
        <v>3539</v>
      </c>
      <c r="I1001" s="14" t="s">
        <v>26</v>
      </c>
      <c r="J1001" s="14" t="s">
        <v>112</v>
      </c>
      <c r="K1001" s="17" t="s">
        <v>3540</v>
      </c>
    </row>
    <row r="1002" spans="1:11" x14ac:dyDescent="0.25">
      <c r="A1002" s="18" t="s">
        <v>5114</v>
      </c>
      <c r="B1002" s="19" t="s">
        <v>5172</v>
      </c>
      <c r="C1002" s="19" t="s">
        <v>5164</v>
      </c>
      <c r="D1002" s="20">
        <v>44741</v>
      </c>
      <c r="E1002" s="21">
        <v>0.81568402777777782</v>
      </c>
      <c r="F1002" s="5">
        <v>606</v>
      </c>
      <c r="G1002" s="19" t="s">
        <v>3538</v>
      </c>
      <c r="H1002" s="19" t="s">
        <v>2935</v>
      </c>
      <c r="I1002" s="19" t="s">
        <v>28</v>
      </c>
      <c r="J1002" s="19" t="s">
        <v>112</v>
      </c>
      <c r="K1002" s="22" t="s">
        <v>3541</v>
      </c>
    </row>
    <row r="1003" spans="1:11" x14ac:dyDescent="0.25">
      <c r="A1003" s="13" t="s">
        <v>724</v>
      </c>
      <c r="B1003" s="14" t="s">
        <v>5147</v>
      </c>
      <c r="C1003" s="14" t="s">
        <v>459</v>
      </c>
      <c r="D1003" s="15">
        <v>44722</v>
      </c>
      <c r="E1003" s="16">
        <v>0.87866087962962958</v>
      </c>
      <c r="F1003" s="4">
        <v>279</v>
      </c>
      <c r="G1003" s="14" t="s">
        <v>735</v>
      </c>
      <c r="H1003" s="14" t="s">
        <v>736</v>
      </c>
      <c r="I1003" s="14" t="s">
        <v>26</v>
      </c>
      <c r="J1003" s="14" t="s">
        <v>112</v>
      </c>
      <c r="K1003" s="17" t="s">
        <v>737</v>
      </c>
    </row>
    <row r="1004" spans="1:11" x14ac:dyDescent="0.25">
      <c r="A1004" s="18" t="s">
        <v>724</v>
      </c>
      <c r="B1004" s="19" t="s">
        <v>5147</v>
      </c>
      <c r="C1004" s="19" t="s">
        <v>459</v>
      </c>
      <c r="D1004" s="20">
        <v>44722</v>
      </c>
      <c r="E1004" s="21">
        <v>0.87866087962962958</v>
      </c>
      <c r="F1004" s="5">
        <v>280</v>
      </c>
      <c r="G1004" s="19" t="s">
        <v>738</v>
      </c>
      <c r="H1004" s="19" t="s">
        <v>736</v>
      </c>
      <c r="I1004" s="19" t="s">
        <v>28</v>
      </c>
      <c r="J1004" s="19" t="s">
        <v>112</v>
      </c>
      <c r="K1004" s="22" t="s">
        <v>739</v>
      </c>
    </row>
    <row r="1005" spans="1:11" x14ac:dyDescent="0.25">
      <c r="A1005" s="13" t="s">
        <v>1026</v>
      </c>
      <c r="B1005" s="14" t="s">
        <v>5155</v>
      </c>
      <c r="C1005" s="14" t="s">
        <v>5152</v>
      </c>
      <c r="D1005" s="15">
        <v>44722</v>
      </c>
      <c r="E1005" s="16">
        <v>0.87809837962962967</v>
      </c>
      <c r="F1005" s="4">
        <v>427</v>
      </c>
      <c r="G1005" s="14" t="s">
        <v>728</v>
      </c>
      <c r="H1005" s="14" t="s">
        <v>571</v>
      </c>
      <c r="I1005" s="14" t="s">
        <v>26</v>
      </c>
      <c r="J1005" s="14" t="s">
        <v>112</v>
      </c>
      <c r="K1005" s="17" t="s">
        <v>1037</v>
      </c>
    </row>
    <row r="1006" spans="1:11" x14ac:dyDescent="0.25">
      <c r="A1006" s="18" t="s">
        <v>1026</v>
      </c>
      <c r="B1006" s="19" t="s">
        <v>5155</v>
      </c>
      <c r="C1006" s="19" t="s">
        <v>5152</v>
      </c>
      <c r="D1006" s="20">
        <v>44722</v>
      </c>
      <c r="E1006" s="21">
        <v>0.87809837962962967</v>
      </c>
      <c r="F1006" s="5">
        <v>428</v>
      </c>
      <c r="G1006" s="19" t="s">
        <v>534</v>
      </c>
      <c r="H1006" s="19" t="s">
        <v>278</v>
      </c>
      <c r="I1006" s="19" t="s">
        <v>28</v>
      </c>
      <c r="J1006" s="19" t="s">
        <v>112</v>
      </c>
      <c r="K1006" s="22" t="s">
        <v>1038</v>
      </c>
    </row>
    <row r="1007" spans="1:11" x14ac:dyDescent="0.25">
      <c r="A1007" s="13" t="s">
        <v>5108</v>
      </c>
      <c r="B1007" s="14" t="s">
        <v>5169</v>
      </c>
      <c r="C1007" s="14" t="s">
        <v>5164</v>
      </c>
      <c r="D1007" s="15">
        <v>44748</v>
      </c>
      <c r="E1007" s="16">
        <v>0.63656828703703705</v>
      </c>
      <c r="F1007" s="4">
        <v>238</v>
      </c>
      <c r="G1007" s="14" t="s">
        <v>1997</v>
      </c>
      <c r="H1007" s="14" t="s">
        <v>2795</v>
      </c>
      <c r="I1007" s="14" t="s">
        <v>26</v>
      </c>
      <c r="J1007" s="14" t="s">
        <v>112</v>
      </c>
      <c r="K1007" s="17" t="s">
        <v>2796</v>
      </c>
    </row>
    <row r="1008" spans="1:11" x14ac:dyDescent="0.25">
      <c r="A1008" s="18" t="s">
        <v>5108</v>
      </c>
      <c r="B1008" s="19" t="s">
        <v>5169</v>
      </c>
      <c r="C1008" s="19" t="s">
        <v>5164</v>
      </c>
      <c r="D1008" s="20">
        <v>44748</v>
      </c>
      <c r="E1008" s="21">
        <v>0.63656828703703705</v>
      </c>
      <c r="F1008" s="5">
        <v>239</v>
      </c>
      <c r="G1008" s="19" t="s">
        <v>836</v>
      </c>
      <c r="H1008" s="19" t="s">
        <v>518</v>
      </c>
      <c r="I1008" s="19" t="s">
        <v>28</v>
      </c>
      <c r="J1008" s="19" t="s">
        <v>112</v>
      </c>
      <c r="K1008" s="22" t="s">
        <v>105</v>
      </c>
    </row>
    <row r="1009" spans="1:11" x14ac:dyDescent="0.25">
      <c r="A1009" s="13" t="s">
        <v>5114</v>
      </c>
      <c r="B1009" s="14" t="s">
        <v>5172</v>
      </c>
      <c r="C1009" s="14" t="s">
        <v>5164</v>
      </c>
      <c r="D1009" s="15">
        <v>44741</v>
      </c>
      <c r="E1009" s="16">
        <v>0.81568402777777782</v>
      </c>
      <c r="F1009" s="4">
        <v>405</v>
      </c>
      <c r="G1009" s="14" t="s">
        <v>3164</v>
      </c>
      <c r="H1009" s="14" t="s">
        <v>25</v>
      </c>
      <c r="I1009" s="14" t="s">
        <v>26</v>
      </c>
      <c r="J1009" s="14" t="s">
        <v>112</v>
      </c>
      <c r="K1009" s="17" t="s">
        <v>3165</v>
      </c>
    </row>
    <row r="1010" spans="1:11" x14ac:dyDescent="0.25">
      <c r="A1010" s="18" t="s">
        <v>5114</v>
      </c>
      <c r="B1010" s="19" t="s">
        <v>5172</v>
      </c>
      <c r="C1010" s="19" t="s">
        <v>5164</v>
      </c>
      <c r="D1010" s="20">
        <v>44741</v>
      </c>
      <c r="E1010" s="21">
        <v>0.81568402777777782</v>
      </c>
      <c r="F1010" s="5">
        <v>406</v>
      </c>
      <c r="G1010" s="19" t="s">
        <v>27</v>
      </c>
      <c r="H1010" s="19" t="s">
        <v>25</v>
      </c>
      <c r="I1010" s="19" t="s">
        <v>28</v>
      </c>
      <c r="J1010" s="19" t="s">
        <v>112</v>
      </c>
      <c r="K1010" s="22" t="s">
        <v>103</v>
      </c>
    </row>
    <row r="1011" spans="1:11" x14ac:dyDescent="0.25">
      <c r="A1011" s="13" t="s">
        <v>5114</v>
      </c>
      <c r="B1011" s="14" t="s">
        <v>5172</v>
      </c>
      <c r="C1011" s="14" t="s">
        <v>5164</v>
      </c>
      <c r="D1011" s="15">
        <v>44741</v>
      </c>
      <c r="E1011" s="16">
        <v>0.81568402777777782</v>
      </c>
      <c r="F1011" s="4">
        <v>423</v>
      </c>
      <c r="G1011" s="14" t="s">
        <v>3186</v>
      </c>
      <c r="H1011" s="14" t="s">
        <v>3187</v>
      </c>
      <c r="I1011" s="14" t="s">
        <v>26</v>
      </c>
      <c r="J1011" s="14" t="s">
        <v>112</v>
      </c>
      <c r="K1011" s="17" t="s">
        <v>3188</v>
      </c>
    </row>
    <row r="1012" spans="1:11" x14ac:dyDescent="0.25">
      <c r="A1012" s="18" t="s">
        <v>5114</v>
      </c>
      <c r="B1012" s="19" t="s">
        <v>5172</v>
      </c>
      <c r="C1012" s="19" t="s">
        <v>5164</v>
      </c>
      <c r="D1012" s="20">
        <v>44741</v>
      </c>
      <c r="E1012" s="21">
        <v>0.81568402777777782</v>
      </c>
      <c r="F1012" s="5">
        <v>424</v>
      </c>
      <c r="G1012" s="19" t="s">
        <v>2550</v>
      </c>
      <c r="H1012" s="19" t="s">
        <v>3187</v>
      </c>
      <c r="I1012" s="19" t="s">
        <v>28</v>
      </c>
      <c r="J1012" s="19" t="s">
        <v>112</v>
      </c>
      <c r="K1012" s="22" t="s">
        <v>105</v>
      </c>
    </row>
    <row r="1013" spans="1:11" x14ac:dyDescent="0.25">
      <c r="A1013" s="13" t="s">
        <v>5114</v>
      </c>
      <c r="B1013" s="14" t="s">
        <v>5172</v>
      </c>
      <c r="C1013" s="14" t="s">
        <v>5164</v>
      </c>
      <c r="D1013" s="15">
        <v>44741</v>
      </c>
      <c r="E1013" s="16">
        <v>0.81568402777777782</v>
      </c>
      <c r="F1013" s="4">
        <v>456</v>
      </c>
      <c r="G1013" s="14" t="s">
        <v>78</v>
      </c>
      <c r="H1013" s="14" t="s">
        <v>3233</v>
      </c>
      <c r="I1013" s="14" t="s">
        <v>26</v>
      </c>
      <c r="J1013" s="14" t="s">
        <v>112</v>
      </c>
      <c r="K1013" s="17" t="s">
        <v>3188</v>
      </c>
    </row>
    <row r="1014" spans="1:11" x14ac:dyDescent="0.25">
      <c r="A1014" s="18" t="s">
        <v>5114</v>
      </c>
      <c r="B1014" s="19" t="s">
        <v>5172</v>
      </c>
      <c r="C1014" s="19" t="s">
        <v>5164</v>
      </c>
      <c r="D1014" s="20">
        <v>44741</v>
      </c>
      <c r="E1014" s="21">
        <v>0.81568402777777782</v>
      </c>
      <c r="F1014" s="5">
        <v>457</v>
      </c>
      <c r="G1014" s="19" t="s">
        <v>3234</v>
      </c>
      <c r="H1014" s="19" t="s">
        <v>3233</v>
      </c>
      <c r="I1014" s="19" t="s">
        <v>28</v>
      </c>
      <c r="J1014" s="19" t="s">
        <v>112</v>
      </c>
      <c r="K1014" s="22" t="s">
        <v>105</v>
      </c>
    </row>
    <row r="1015" spans="1:11" x14ac:dyDescent="0.25">
      <c r="A1015" s="13" t="s">
        <v>5114</v>
      </c>
      <c r="B1015" s="14" t="s">
        <v>5172</v>
      </c>
      <c r="C1015" s="14" t="s">
        <v>5164</v>
      </c>
      <c r="D1015" s="15">
        <v>44741</v>
      </c>
      <c r="E1015" s="16">
        <v>0.81568402777777782</v>
      </c>
      <c r="F1015" s="4">
        <v>605</v>
      </c>
      <c r="G1015" s="14" t="s">
        <v>3538</v>
      </c>
      <c r="H1015" s="14" t="s">
        <v>3539</v>
      </c>
      <c r="I1015" s="14" t="s">
        <v>26</v>
      </c>
      <c r="J1015" s="14" t="s">
        <v>112</v>
      </c>
      <c r="K1015" s="17" t="s">
        <v>3540</v>
      </c>
    </row>
    <row r="1016" spans="1:11" x14ac:dyDescent="0.25">
      <c r="A1016" s="18" t="s">
        <v>5114</v>
      </c>
      <c r="B1016" s="19" t="s">
        <v>5172</v>
      </c>
      <c r="C1016" s="19" t="s">
        <v>5164</v>
      </c>
      <c r="D1016" s="20">
        <v>44741</v>
      </c>
      <c r="E1016" s="21">
        <v>0.81568402777777782</v>
      </c>
      <c r="F1016" s="5">
        <v>606</v>
      </c>
      <c r="G1016" s="19" t="s">
        <v>3538</v>
      </c>
      <c r="H1016" s="19" t="s">
        <v>2935</v>
      </c>
      <c r="I1016" s="19" t="s">
        <v>28</v>
      </c>
      <c r="J1016" s="19" t="s">
        <v>112</v>
      </c>
      <c r="K1016" s="22" t="s">
        <v>3541</v>
      </c>
    </row>
    <row r="1017" spans="1:11" x14ac:dyDescent="0.25">
      <c r="A1017" s="13" t="s">
        <v>724</v>
      </c>
      <c r="B1017" s="14" t="s">
        <v>5147</v>
      </c>
      <c r="C1017" s="14" t="s">
        <v>459</v>
      </c>
      <c r="D1017" s="15">
        <v>44722</v>
      </c>
      <c r="E1017" s="16">
        <v>0.87866087962962958</v>
      </c>
      <c r="F1017" s="4">
        <v>279</v>
      </c>
      <c r="G1017" s="14" t="s">
        <v>735</v>
      </c>
      <c r="H1017" s="14" t="s">
        <v>736</v>
      </c>
      <c r="I1017" s="14" t="s">
        <v>26</v>
      </c>
      <c r="J1017" s="14" t="s">
        <v>112</v>
      </c>
      <c r="K1017" s="17" t="s">
        <v>737</v>
      </c>
    </row>
    <row r="1018" spans="1:11" x14ac:dyDescent="0.25">
      <c r="A1018" s="18" t="s">
        <v>724</v>
      </c>
      <c r="B1018" s="19" t="s">
        <v>5147</v>
      </c>
      <c r="C1018" s="19" t="s">
        <v>459</v>
      </c>
      <c r="D1018" s="20">
        <v>44722</v>
      </c>
      <c r="E1018" s="21">
        <v>0.87866087962962958</v>
      </c>
      <c r="F1018" s="5">
        <v>280</v>
      </c>
      <c r="G1018" s="19" t="s">
        <v>738</v>
      </c>
      <c r="H1018" s="19" t="s">
        <v>736</v>
      </c>
      <c r="I1018" s="19" t="s">
        <v>28</v>
      </c>
      <c r="J1018" s="19" t="s">
        <v>112</v>
      </c>
      <c r="K1018" s="22" t="s">
        <v>739</v>
      </c>
    </row>
    <row r="1019" spans="1:11" x14ac:dyDescent="0.25">
      <c r="A1019" s="13" t="s">
        <v>1026</v>
      </c>
      <c r="B1019" s="14" t="s">
        <v>5155</v>
      </c>
      <c r="C1019" s="14" t="s">
        <v>5152</v>
      </c>
      <c r="D1019" s="15">
        <v>44722</v>
      </c>
      <c r="E1019" s="16">
        <v>0.87809837962962967</v>
      </c>
      <c r="F1019" s="4">
        <v>427</v>
      </c>
      <c r="G1019" s="14" t="s">
        <v>728</v>
      </c>
      <c r="H1019" s="14" t="s">
        <v>571</v>
      </c>
      <c r="I1019" s="14" t="s">
        <v>26</v>
      </c>
      <c r="J1019" s="14" t="s">
        <v>112</v>
      </c>
      <c r="K1019" s="17" t="s">
        <v>1037</v>
      </c>
    </row>
    <row r="1020" spans="1:11" x14ac:dyDescent="0.25">
      <c r="A1020" s="18" t="s">
        <v>1026</v>
      </c>
      <c r="B1020" s="19" t="s">
        <v>5155</v>
      </c>
      <c r="C1020" s="19" t="s">
        <v>5152</v>
      </c>
      <c r="D1020" s="20">
        <v>44722</v>
      </c>
      <c r="E1020" s="21">
        <v>0.87809837962962967</v>
      </c>
      <c r="F1020" s="5">
        <v>428</v>
      </c>
      <c r="G1020" s="19" t="s">
        <v>534</v>
      </c>
      <c r="H1020" s="19" t="s">
        <v>278</v>
      </c>
      <c r="I1020" s="19" t="s">
        <v>28</v>
      </c>
      <c r="J1020" s="19" t="s">
        <v>112</v>
      </c>
      <c r="K1020" s="22" t="s">
        <v>1038</v>
      </c>
    </row>
    <row r="1021" spans="1:11" x14ac:dyDescent="0.25">
      <c r="A1021" s="13" t="s">
        <v>5108</v>
      </c>
      <c r="B1021" s="14" t="s">
        <v>5169</v>
      </c>
      <c r="C1021" s="14" t="s">
        <v>5164</v>
      </c>
      <c r="D1021" s="15">
        <v>44748</v>
      </c>
      <c r="E1021" s="16">
        <v>0.63656828703703705</v>
      </c>
      <c r="F1021" s="4">
        <v>238</v>
      </c>
      <c r="G1021" s="14" t="s">
        <v>1997</v>
      </c>
      <c r="H1021" s="14" t="s">
        <v>2795</v>
      </c>
      <c r="I1021" s="14" t="s">
        <v>26</v>
      </c>
      <c r="J1021" s="14" t="s">
        <v>112</v>
      </c>
      <c r="K1021" s="17" t="s">
        <v>2796</v>
      </c>
    </row>
    <row r="1022" spans="1:11" x14ac:dyDescent="0.25">
      <c r="A1022" s="18" t="s">
        <v>5108</v>
      </c>
      <c r="B1022" s="19" t="s">
        <v>5169</v>
      </c>
      <c r="C1022" s="19" t="s">
        <v>5164</v>
      </c>
      <c r="D1022" s="20">
        <v>44748</v>
      </c>
      <c r="E1022" s="21">
        <v>0.63656828703703705</v>
      </c>
      <c r="F1022" s="5">
        <v>239</v>
      </c>
      <c r="G1022" s="19" t="s">
        <v>836</v>
      </c>
      <c r="H1022" s="19" t="s">
        <v>518</v>
      </c>
      <c r="I1022" s="19" t="s">
        <v>28</v>
      </c>
      <c r="J1022" s="19" t="s">
        <v>112</v>
      </c>
      <c r="K1022" s="22" t="s">
        <v>105</v>
      </c>
    </row>
    <row r="1023" spans="1:11" x14ac:dyDescent="0.25">
      <c r="A1023" s="13" t="s">
        <v>5114</v>
      </c>
      <c r="B1023" s="14" t="s">
        <v>5172</v>
      </c>
      <c r="C1023" s="14" t="s">
        <v>5164</v>
      </c>
      <c r="D1023" s="15">
        <v>44741</v>
      </c>
      <c r="E1023" s="16">
        <v>0.81568402777777782</v>
      </c>
      <c r="F1023" s="4">
        <v>405</v>
      </c>
      <c r="G1023" s="14" t="s">
        <v>3164</v>
      </c>
      <c r="H1023" s="14" t="s">
        <v>25</v>
      </c>
      <c r="I1023" s="14" t="s">
        <v>26</v>
      </c>
      <c r="J1023" s="14" t="s">
        <v>112</v>
      </c>
      <c r="K1023" s="17" t="s">
        <v>3165</v>
      </c>
    </row>
    <row r="1024" spans="1:11" x14ac:dyDescent="0.25">
      <c r="A1024" s="18" t="s">
        <v>5114</v>
      </c>
      <c r="B1024" s="19" t="s">
        <v>5172</v>
      </c>
      <c r="C1024" s="19" t="s">
        <v>5164</v>
      </c>
      <c r="D1024" s="20">
        <v>44741</v>
      </c>
      <c r="E1024" s="21">
        <v>0.81568402777777782</v>
      </c>
      <c r="F1024" s="5">
        <v>406</v>
      </c>
      <c r="G1024" s="19" t="s">
        <v>27</v>
      </c>
      <c r="H1024" s="19" t="s">
        <v>25</v>
      </c>
      <c r="I1024" s="19" t="s">
        <v>28</v>
      </c>
      <c r="J1024" s="19" t="s">
        <v>112</v>
      </c>
      <c r="K1024" s="22" t="s">
        <v>103</v>
      </c>
    </row>
    <row r="1025" spans="1:11" x14ac:dyDescent="0.25">
      <c r="A1025" s="13" t="s">
        <v>5114</v>
      </c>
      <c r="B1025" s="14" t="s">
        <v>5172</v>
      </c>
      <c r="C1025" s="14" t="s">
        <v>5164</v>
      </c>
      <c r="D1025" s="15">
        <v>44741</v>
      </c>
      <c r="E1025" s="16">
        <v>0.81568402777777782</v>
      </c>
      <c r="F1025" s="4">
        <v>423</v>
      </c>
      <c r="G1025" s="14" t="s">
        <v>3186</v>
      </c>
      <c r="H1025" s="14" t="s">
        <v>3187</v>
      </c>
      <c r="I1025" s="14" t="s">
        <v>26</v>
      </c>
      <c r="J1025" s="14" t="s">
        <v>112</v>
      </c>
      <c r="K1025" s="17" t="s">
        <v>3188</v>
      </c>
    </row>
    <row r="1026" spans="1:11" x14ac:dyDescent="0.25">
      <c r="A1026" s="18" t="s">
        <v>5114</v>
      </c>
      <c r="B1026" s="19" t="s">
        <v>5172</v>
      </c>
      <c r="C1026" s="19" t="s">
        <v>5164</v>
      </c>
      <c r="D1026" s="20">
        <v>44741</v>
      </c>
      <c r="E1026" s="21">
        <v>0.81568402777777782</v>
      </c>
      <c r="F1026" s="5">
        <v>424</v>
      </c>
      <c r="G1026" s="19" t="s">
        <v>2550</v>
      </c>
      <c r="H1026" s="19" t="s">
        <v>3187</v>
      </c>
      <c r="I1026" s="19" t="s">
        <v>28</v>
      </c>
      <c r="J1026" s="19" t="s">
        <v>112</v>
      </c>
      <c r="K1026" s="22" t="s">
        <v>105</v>
      </c>
    </row>
    <row r="1027" spans="1:11" x14ac:dyDescent="0.25">
      <c r="A1027" s="13" t="s">
        <v>5114</v>
      </c>
      <c r="B1027" s="14" t="s">
        <v>5172</v>
      </c>
      <c r="C1027" s="14" t="s">
        <v>5164</v>
      </c>
      <c r="D1027" s="15">
        <v>44741</v>
      </c>
      <c r="E1027" s="16">
        <v>0.81568402777777782</v>
      </c>
      <c r="F1027" s="4">
        <v>456</v>
      </c>
      <c r="G1027" s="14" t="s">
        <v>78</v>
      </c>
      <c r="H1027" s="14" t="s">
        <v>3233</v>
      </c>
      <c r="I1027" s="14" t="s">
        <v>26</v>
      </c>
      <c r="J1027" s="14" t="s">
        <v>112</v>
      </c>
      <c r="K1027" s="17" t="s">
        <v>3188</v>
      </c>
    </row>
    <row r="1028" spans="1:11" x14ac:dyDescent="0.25">
      <c r="A1028" s="18" t="s">
        <v>5114</v>
      </c>
      <c r="B1028" s="19" t="s">
        <v>5172</v>
      </c>
      <c r="C1028" s="19" t="s">
        <v>5164</v>
      </c>
      <c r="D1028" s="20">
        <v>44741</v>
      </c>
      <c r="E1028" s="21">
        <v>0.81568402777777782</v>
      </c>
      <c r="F1028" s="5">
        <v>457</v>
      </c>
      <c r="G1028" s="19" t="s">
        <v>3234</v>
      </c>
      <c r="H1028" s="19" t="s">
        <v>3233</v>
      </c>
      <c r="I1028" s="19" t="s">
        <v>28</v>
      </c>
      <c r="J1028" s="19" t="s">
        <v>112</v>
      </c>
      <c r="K1028" s="22" t="s">
        <v>105</v>
      </c>
    </row>
    <row r="1029" spans="1:11" x14ac:dyDescent="0.25">
      <c r="A1029" s="13" t="s">
        <v>5114</v>
      </c>
      <c r="B1029" s="14" t="s">
        <v>5172</v>
      </c>
      <c r="C1029" s="14" t="s">
        <v>5164</v>
      </c>
      <c r="D1029" s="15">
        <v>44741</v>
      </c>
      <c r="E1029" s="16">
        <v>0.81568402777777782</v>
      </c>
      <c r="F1029" s="4">
        <v>605</v>
      </c>
      <c r="G1029" s="14" t="s">
        <v>3538</v>
      </c>
      <c r="H1029" s="14" t="s">
        <v>3539</v>
      </c>
      <c r="I1029" s="14" t="s">
        <v>26</v>
      </c>
      <c r="J1029" s="14" t="s">
        <v>112</v>
      </c>
      <c r="K1029" s="17" t="s">
        <v>3540</v>
      </c>
    </row>
    <row r="1030" spans="1:11" x14ac:dyDescent="0.25">
      <c r="A1030" s="18" t="s">
        <v>5114</v>
      </c>
      <c r="B1030" s="19" t="s">
        <v>5172</v>
      </c>
      <c r="C1030" s="19" t="s">
        <v>5164</v>
      </c>
      <c r="D1030" s="20">
        <v>44741</v>
      </c>
      <c r="E1030" s="21">
        <v>0.81568402777777782</v>
      </c>
      <c r="F1030" s="5">
        <v>606</v>
      </c>
      <c r="G1030" s="19" t="s">
        <v>3538</v>
      </c>
      <c r="H1030" s="19" t="s">
        <v>2935</v>
      </c>
      <c r="I1030" s="19" t="s">
        <v>28</v>
      </c>
      <c r="J1030" s="19" t="s">
        <v>112</v>
      </c>
      <c r="K1030" s="22" t="s">
        <v>3541</v>
      </c>
    </row>
    <row r="1031" spans="1:11" x14ac:dyDescent="0.25">
      <c r="A1031" s="13" t="s">
        <v>724</v>
      </c>
      <c r="B1031" s="14" t="s">
        <v>5147</v>
      </c>
      <c r="C1031" s="14" t="s">
        <v>459</v>
      </c>
      <c r="D1031" s="15">
        <v>44722</v>
      </c>
      <c r="E1031" s="16">
        <v>0.87866087962962958</v>
      </c>
      <c r="F1031" s="4">
        <v>279</v>
      </c>
      <c r="G1031" s="14" t="s">
        <v>735</v>
      </c>
      <c r="H1031" s="14" t="s">
        <v>736</v>
      </c>
      <c r="I1031" s="14" t="s">
        <v>26</v>
      </c>
      <c r="J1031" s="14" t="s">
        <v>112</v>
      </c>
      <c r="K1031" s="17" t="s">
        <v>737</v>
      </c>
    </row>
    <row r="1032" spans="1:11" x14ac:dyDescent="0.25">
      <c r="A1032" s="18" t="s">
        <v>724</v>
      </c>
      <c r="B1032" s="19" t="s">
        <v>5147</v>
      </c>
      <c r="C1032" s="19" t="s">
        <v>459</v>
      </c>
      <c r="D1032" s="20">
        <v>44722</v>
      </c>
      <c r="E1032" s="21">
        <v>0.87866087962962958</v>
      </c>
      <c r="F1032" s="5">
        <v>280</v>
      </c>
      <c r="G1032" s="19" t="s">
        <v>738</v>
      </c>
      <c r="H1032" s="19" t="s">
        <v>736</v>
      </c>
      <c r="I1032" s="19" t="s">
        <v>28</v>
      </c>
      <c r="J1032" s="19" t="s">
        <v>112</v>
      </c>
      <c r="K1032" s="22" t="s">
        <v>739</v>
      </c>
    </row>
    <row r="1033" spans="1:11" x14ac:dyDescent="0.25">
      <c r="A1033" s="13" t="s">
        <v>1026</v>
      </c>
      <c r="B1033" s="14" t="s">
        <v>5155</v>
      </c>
      <c r="C1033" s="14" t="s">
        <v>5152</v>
      </c>
      <c r="D1033" s="15">
        <v>44722</v>
      </c>
      <c r="E1033" s="16">
        <v>0.87809837962962967</v>
      </c>
      <c r="F1033" s="4">
        <v>427</v>
      </c>
      <c r="G1033" s="14" t="s">
        <v>728</v>
      </c>
      <c r="H1033" s="14" t="s">
        <v>571</v>
      </c>
      <c r="I1033" s="14" t="s">
        <v>26</v>
      </c>
      <c r="J1033" s="14" t="s">
        <v>112</v>
      </c>
      <c r="K1033" s="17" t="s">
        <v>1037</v>
      </c>
    </row>
    <row r="1034" spans="1:11" x14ac:dyDescent="0.25">
      <c r="A1034" s="18" t="s">
        <v>1026</v>
      </c>
      <c r="B1034" s="19" t="s">
        <v>5155</v>
      </c>
      <c r="C1034" s="19" t="s">
        <v>5152</v>
      </c>
      <c r="D1034" s="20">
        <v>44722</v>
      </c>
      <c r="E1034" s="21">
        <v>0.87809837962962967</v>
      </c>
      <c r="F1034" s="5">
        <v>428</v>
      </c>
      <c r="G1034" s="19" t="s">
        <v>534</v>
      </c>
      <c r="H1034" s="19" t="s">
        <v>278</v>
      </c>
      <c r="I1034" s="19" t="s">
        <v>28</v>
      </c>
      <c r="J1034" s="19" t="s">
        <v>112</v>
      </c>
      <c r="K1034" s="22" t="s">
        <v>1038</v>
      </c>
    </row>
    <row r="1035" spans="1:11" x14ac:dyDescent="0.25">
      <c r="A1035" s="13" t="s">
        <v>5108</v>
      </c>
      <c r="B1035" s="14" t="s">
        <v>5169</v>
      </c>
      <c r="C1035" s="14" t="s">
        <v>5164</v>
      </c>
      <c r="D1035" s="15">
        <v>44748</v>
      </c>
      <c r="E1035" s="16">
        <v>0.63656828703703705</v>
      </c>
      <c r="F1035" s="4">
        <v>238</v>
      </c>
      <c r="G1035" s="14" t="s">
        <v>1997</v>
      </c>
      <c r="H1035" s="14" t="s">
        <v>2795</v>
      </c>
      <c r="I1035" s="14" t="s">
        <v>26</v>
      </c>
      <c r="J1035" s="14" t="s">
        <v>112</v>
      </c>
      <c r="K1035" s="17" t="s">
        <v>2796</v>
      </c>
    </row>
    <row r="1036" spans="1:11" x14ac:dyDescent="0.25">
      <c r="A1036" s="18" t="s">
        <v>5108</v>
      </c>
      <c r="B1036" s="19" t="s">
        <v>5169</v>
      </c>
      <c r="C1036" s="19" t="s">
        <v>5164</v>
      </c>
      <c r="D1036" s="20">
        <v>44748</v>
      </c>
      <c r="E1036" s="21">
        <v>0.63656828703703705</v>
      </c>
      <c r="F1036" s="5">
        <v>239</v>
      </c>
      <c r="G1036" s="19" t="s">
        <v>836</v>
      </c>
      <c r="H1036" s="19" t="s">
        <v>518</v>
      </c>
      <c r="I1036" s="19" t="s">
        <v>28</v>
      </c>
      <c r="J1036" s="19" t="s">
        <v>112</v>
      </c>
      <c r="K1036" s="22" t="s">
        <v>105</v>
      </c>
    </row>
    <row r="1037" spans="1:11" x14ac:dyDescent="0.25">
      <c r="A1037" s="13" t="s">
        <v>5114</v>
      </c>
      <c r="B1037" s="14" t="s">
        <v>5172</v>
      </c>
      <c r="C1037" s="14" t="s">
        <v>5164</v>
      </c>
      <c r="D1037" s="15">
        <v>44741</v>
      </c>
      <c r="E1037" s="16">
        <v>0.81568402777777782</v>
      </c>
      <c r="F1037" s="4">
        <v>405</v>
      </c>
      <c r="G1037" s="14" t="s">
        <v>3164</v>
      </c>
      <c r="H1037" s="14" t="s">
        <v>25</v>
      </c>
      <c r="I1037" s="14" t="s">
        <v>26</v>
      </c>
      <c r="J1037" s="14" t="s">
        <v>112</v>
      </c>
      <c r="K1037" s="17" t="s">
        <v>3165</v>
      </c>
    </row>
    <row r="1038" spans="1:11" x14ac:dyDescent="0.25">
      <c r="A1038" s="18" t="s">
        <v>5114</v>
      </c>
      <c r="B1038" s="19" t="s">
        <v>5172</v>
      </c>
      <c r="C1038" s="19" t="s">
        <v>5164</v>
      </c>
      <c r="D1038" s="20">
        <v>44741</v>
      </c>
      <c r="E1038" s="21">
        <v>0.81568402777777782</v>
      </c>
      <c r="F1038" s="5">
        <v>406</v>
      </c>
      <c r="G1038" s="19" t="s">
        <v>27</v>
      </c>
      <c r="H1038" s="19" t="s">
        <v>25</v>
      </c>
      <c r="I1038" s="19" t="s">
        <v>28</v>
      </c>
      <c r="J1038" s="19" t="s">
        <v>112</v>
      </c>
      <c r="K1038" s="22" t="s">
        <v>103</v>
      </c>
    </row>
    <row r="1039" spans="1:11" x14ac:dyDescent="0.25">
      <c r="A1039" s="13" t="s">
        <v>5114</v>
      </c>
      <c r="B1039" s="14" t="s">
        <v>5172</v>
      </c>
      <c r="C1039" s="14" t="s">
        <v>5164</v>
      </c>
      <c r="D1039" s="15">
        <v>44741</v>
      </c>
      <c r="E1039" s="16">
        <v>0.81568402777777782</v>
      </c>
      <c r="F1039" s="4">
        <v>423</v>
      </c>
      <c r="G1039" s="14" t="s">
        <v>3186</v>
      </c>
      <c r="H1039" s="14" t="s">
        <v>3187</v>
      </c>
      <c r="I1039" s="14" t="s">
        <v>26</v>
      </c>
      <c r="J1039" s="14" t="s">
        <v>112</v>
      </c>
      <c r="K1039" s="17" t="s">
        <v>3188</v>
      </c>
    </row>
    <row r="1040" spans="1:11" x14ac:dyDescent="0.25">
      <c r="A1040" s="18" t="s">
        <v>5114</v>
      </c>
      <c r="B1040" s="19" t="s">
        <v>5172</v>
      </c>
      <c r="C1040" s="19" t="s">
        <v>5164</v>
      </c>
      <c r="D1040" s="20">
        <v>44741</v>
      </c>
      <c r="E1040" s="21">
        <v>0.81568402777777782</v>
      </c>
      <c r="F1040" s="5">
        <v>424</v>
      </c>
      <c r="G1040" s="19" t="s">
        <v>2550</v>
      </c>
      <c r="H1040" s="19" t="s">
        <v>3187</v>
      </c>
      <c r="I1040" s="19" t="s">
        <v>28</v>
      </c>
      <c r="J1040" s="19" t="s">
        <v>112</v>
      </c>
      <c r="K1040" s="22" t="s">
        <v>105</v>
      </c>
    </row>
    <row r="1041" spans="1:11" x14ac:dyDescent="0.25">
      <c r="A1041" s="13" t="s">
        <v>5114</v>
      </c>
      <c r="B1041" s="14" t="s">
        <v>5172</v>
      </c>
      <c r="C1041" s="14" t="s">
        <v>5164</v>
      </c>
      <c r="D1041" s="15">
        <v>44741</v>
      </c>
      <c r="E1041" s="16">
        <v>0.81568402777777782</v>
      </c>
      <c r="F1041" s="4">
        <v>456</v>
      </c>
      <c r="G1041" s="14" t="s">
        <v>78</v>
      </c>
      <c r="H1041" s="14" t="s">
        <v>3233</v>
      </c>
      <c r="I1041" s="14" t="s">
        <v>26</v>
      </c>
      <c r="J1041" s="14" t="s">
        <v>112</v>
      </c>
      <c r="K1041" s="17" t="s">
        <v>3188</v>
      </c>
    </row>
    <row r="1042" spans="1:11" x14ac:dyDescent="0.25">
      <c r="A1042" s="18" t="s">
        <v>5114</v>
      </c>
      <c r="B1042" s="19" t="s">
        <v>5172</v>
      </c>
      <c r="C1042" s="19" t="s">
        <v>5164</v>
      </c>
      <c r="D1042" s="20">
        <v>44741</v>
      </c>
      <c r="E1042" s="21">
        <v>0.81568402777777782</v>
      </c>
      <c r="F1042" s="5">
        <v>457</v>
      </c>
      <c r="G1042" s="19" t="s">
        <v>3234</v>
      </c>
      <c r="H1042" s="19" t="s">
        <v>3233</v>
      </c>
      <c r="I1042" s="19" t="s">
        <v>28</v>
      </c>
      <c r="J1042" s="19" t="s">
        <v>112</v>
      </c>
      <c r="K1042" s="22" t="s">
        <v>105</v>
      </c>
    </row>
    <row r="1043" spans="1:11" x14ac:dyDescent="0.25">
      <c r="A1043" s="13" t="s">
        <v>5114</v>
      </c>
      <c r="B1043" s="14" t="s">
        <v>5172</v>
      </c>
      <c r="C1043" s="14" t="s">
        <v>5164</v>
      </c>
      <c r="D1043" s="15">
        <v>44741</v>
      </c>
      <c r="E1043" s="16">
        <v>0.81568402777777782</v>
      </c>
      <c r="F1043" s="4">
        <v>605</v>
      </c>
      <c r="G1043" s="14" t="s">
        <v>3538</v>
      </c>
      <c r="H1043" s="14" t="s">
        <v>3539</v>
      </c>
      <c r="I1043" s="14" t="s">
        <v>26</v>
      </c>
      <c r="J1043" s="14" t="s">
        <v>112</v>
      </c>
      <c r="K1043" s="17" t="s">
        <v>3540</v>
      </c>
    </row>
    <row r="1044" spans="1:11" x14ac:dyDescent="0.25">
      <c r="A1044" s="18" t="s">
        <v>5114</v>
      </c>
      <c r="B1044" s="19" t="s">
        <v>5172</v>
      </c>
      <c r="C1044" s="19" t="s">
        <v>5164</v>
      </c>
      <c r="D1044" s="20">
        <v>44741</v>
      </c>
      <c r="E1044" s="21">
        <v>0.81568402777777782</v>
      </c>
      <c r="F1044" s="5">
        <v>606</v>
      </c>
      <c r="G1044" s="19" t="s">
        <v>3538</v>
      </c>
      <c r="H1044" s="19" t="s">
        <v>2935</v>
      </c>
      <c r="I1044" s="19" t="s">
        <v>28</v>
      </c>
      <c r="J1044" s="19" t="s">
        <v>112</v>
      </c>
      <c r="K1044" s="22" t="s">
        <v>3541</v>
      </c>
    </row>
    <row r="1045" spans="1:11" x14ac:dyDescent="0.25">
      <c r="A1045" s="13" t="s">
        <v>724</v>
      </c>
      <c r="B1045" s="14" t="s">
        <v>5147</v>
      </c>
      <c r="C1045" s="14" t="s">
        <v>459</v>
      </c>
      <c r="D1045" s="15">
        <v>44722</v>
      </c>
      <c r="E1045" s="16">
        <v>0.87866087962962958</v>
      </c>
      <c r="F1045" s="4">
        <v>279</v>
      </c>
      <c r="G1045" s="14" t="s">
        <v>735</v>
      </c>
      <c r="H1045" s="14" t="s">
        <v>736</v>
      </c>
      <c r="I1045" s="14" t="s">
        <v>26</v>
      </c>
      <c r="J1045" s="14" t="s">
        <v>112</v>
      </c>
      <c r="K1045" s="17" t="s">
        <v>737</v>
      </c>
    </row>
    <row r="1046" spans="1:11" x14ac:dyDescent="0.25">
      <c r="A1046" s="18" t="s">
        <v>724</v>
      </c>
      <c r="B1046" s="19" t="s">
        <v>5147</v>
      </c>
      <c r="C1046" s="19" t="s">
        <v>459</v>
      </c>
      <c r="D1046" s="20">
        <v>44722</v>
      </c>
      <c r="E1046" s="21">
        <v>0.87866087962962958</v>
      </c>
      <c r="F1046" s="5">
        <v>280</v>
      </c>
      <c r="G1046" s="19" t="s">
        <v>738</v>
      </c>
      <c r="H1046" s="19" t="s">
        <v>736</v>
      </c>
      <c r="I1046" s="19" t="s">
        <v>28</v>
      </c>
      <c r="J1046" s="19" t="s">
        <v>112</v>
      </c>
      <c r="K1046" s="22" t="s">
        <v>739</v>
      </c>
    </row>
    <row r="1047" spans="1:11" x14ac:dyDescent="0.25">
      <c r="A1047" s="13" t="s">
        <v>1026</v>
      </c>
      <c r="B1047" s="14" t="s">
        <v>5155</v>
      </c>
      <c r="C1047" s="14" t="s">
        <v>5152</v>
      </c>
      <c r="D1047" s="15">
        <v>44722</v>
      </c>
      <c r="E1047" s="16">
        <v>0.87809837962962967</v>
      </c>
      <c r="F1047" s="4">
        <v>427</v>
      </c>
      <c r="G1047" s="14" t="s">
        <v>728</v>
      </c>
      <c r="H1047" s="14" t="s">
        <v>571</v>
      </c>
      <c r="I1047" s="14" t="s">
        <v>26</v>
      </c>
      <c r="J1047" s="14" t="s">
        <v>112</v>
      </c>
      <c r="K1047" s="17" t="s">
        <v>1037</v>
      </c>
    </row>
    <row r="1048" spans="1:11" x14ac:dyDescent="0.25">
      <c r="A1048" s="18" t="s">
        <v>1026</v>
      </c>
      <c r="B1048" s="19" t="s">
        <v>5155</v>
      </c>
      <c r="C1048" s="19" t="s">
        <v>5152</v>
      </c>
      <c r="D1048" s="20">
        <v>44722</v>
      </c>
      <c r="E1048" s="21">
        <v>0.87809837962962967</v>
      </c>
      <c r="F1048" s="5">
        <v>428</v>
      </c>
      <c r="G1048" s="19" t="s">
        <v>534</v>
      </c>
      <c r="H1048" s="19" t="s">
        <v>278</v>
      </c>
      <c r="I1048" s="19" t="s">
        <v>28</v>
      </c>
      <c r="J1048" s="19" t="s">
        <v>112</v>
      </c>
      <c r="K1048" s="22" t="s">
        <v>1038</v>
      </c>
    </row>
    <row r="1049" spans="1:11" x14ac:dyDescent="0.25">
      <c r="A1049" s="13" t="s">
        <v>5108</v>
      </c>
      <c r="B1049" s="14" t="s">
        <v>5169</v>
      </c>
      <c r="C1049" s="14" t="s">
        <v>5164</v>
      </c>
      <c r="D1049" s="15">
        <v>44748</v>
      </c>
      <c r="E1049" s="16">
        <v>0.63656828703703705</v>
      </c>
      <c r="F1049" s="4">
        <v>238</v>
      </c>
      <c r="G1049" s="14" t="s">
        <v>1997</v>
      </c>
      <c r="H1049" s="14" t="s">
        <v>2795</v>
      </c>
      <c r="I1049" s="14" t="s">
        <v>26</v>
      </c>
      <c r="J1049" s="14" t="s">
        <v>112</v>
      </c>
      <c r="K1049" s="17" t="s">
        <v>2796</v>
      </c>
    </row>
    <row r="1050" spans="1:11" x14ac:dyDescent="0.25">
      <c r="A1050" s="18" t="s">
        <v>5108</v>
      </c>
      <c r="B1050" s="19" t="s">
        <v>5169</v>
      </c>
      <c r="C1050" s="19" t="s">
        <v>5164</v>
      </c>
      <c r="D1050" s="20">
        <v>44748</v>
      </c>
      <c r="E1050" s="21">
        <v>0.63656828703703705</v>
      </c>
      <c r="F1050" s="5">
        <v>239</v>
      </c>
      <c r="G1050" s="19" t="s">
        <v>836</v>
      </c>
      <c r="H1050" s="19" t="s">
        <v>518</v>
      </c>
      <c r="I1050" s="19" t="s">
        <v>28</v>
      </c>
      <c r="J1050" s="19" t="s">
        <v>112</v>
      </c>
      <c r="K1050" s="22" t="s">
        <v>105</v>
      </c>
    </row>
    <row r="1051" spans="1:11" x14ac:dyDescent="0.25">
      <c r="A1051" s="13" t="s">
        <v>5114</v>
      </c>
      <c r="B1051" s="14" t="s">
        <v>5172</v>
      </c>
      <c r="C1051" s="14" t="s">
        <v>5164</v>
      </c>
      <c r="D1051" s="15">
        <v>44741</v>
      </c>
      <c r="E1051" s="16">
        <v>0.81568402777777782</v>
      </c>
      <c r="F1051" s="4">
        <v>405</v>
      </c>
      <c r="G1051" s="14" t="s">
        <v>3164</v>
      </c>
      <c r="H1051" s="14" t="s">
        <v>25</v>
      </c>
      <c r="I1051" s="14" t="s">
        <v>26</v>
      </c>
      <c r="J1051" s="14" t="s">
        <v>112</v>
      </c>
      <c r="K1051" s="17" t="s">
        <v>3165</v>
      </c>
    </row>
    <row r="1052" spans="1:11" x14ac:dyDescent="0.25">
      <c r="A1052" s="18" t="s">
        <v>5114</v>
      </c>
      <c r="B1052" s="19" t="s">
        <v>5172</v>
      </c>
      <c r="C1052" s="19" t="s">
        <v>5164</v>
      </c>
      <c r="D1052" s="20">
        <v>44741</v>
      </c>
      <c r="E1052" s="21">
        <v>0.81568402777777782</v>
      </c>
      <c r="F1052" s="5">
        <v>406</v>
      </c>
      <c r="G1052" s="19" t="s">
        <v>27</v>
      </c>
      <c r="H1052" s="19" t="s">
        <v>25</v>
      </c>
      <c r="I1052" s="19" t="s">
        <v>28</v>
      </c>
      <c r="J1052" s="19" t="s">
        <v>112</v>
      </c>
      <c r="K1052" s="22" t="s">
        <v>103</v>
      </c>
    </row>
    <row r="1053" spans="1:11" x14ac:dyDescent="0.25">
      <c r="A1053" s="13" t="s">
        <v>5114</v>
      </c>
      <c r="B1053" s="14" t="s">
        <v>5172</v>
      </c>
      <c r="C1053" s="14" t="s">
        <v>5164</v>
      </c>
      <c r="D1053" s="15">
        <v>44741</v>
      </c>
      <c r="E1053" s="16">
        <v>0.81568402777777782</v>
      </c>
      <c r="F1053" s="4">
        <v>423</v>
      </c>
      <c r="G1053" s="14" t="s">
        <v>3186</v>
      </c>
      <c r="H1053" s="14" t="s">
        <v>3187</v>
      </c>
      <c r="I1053" s="14" t="s">
        <v>26</v>
      </c>
      <c r="J1053" s="14" t="s">
        <v>112</v>
      </c>
      <c r="K1053" s="17" t="s">
        <v>3188</v>
      </c>
    </row>
    <row r="1054" spans="1:11" x14ac:dyDescent="0.25">
      <c r="A1054" s="18" t="s">
        <v>5114</v>
      </c>
      <c r="B1054" s="19" t="s">
        <v>5172</v>
      </c>
      <c r="C1054" s="19" t="s">
        <v>5164</v>
      </c>
      <c r="D1054" s="20">
        <v>44741</v>
      </c>
      <c r="E1054" s="21">
        <v>0.81568402777777782</v>
      </c>
      <c r="F1054" s="5">
        <v>424</v>
      </c>
      <c r="G1054" s="19" t="s">
        <v>2550</v>
      </c>
      <c r="H1054" s="19" t="s">
        <v>3187</v>
      </c>
      <c r="I1054" s="19" t="s">
        <v>28</v>
      </c>
      <c r="J1054" s="19" t="s">
        <v>112</v>
      </c>
      <c r="K1054" s="22" t="s">
        <v>105</v>
      </c>
    </row>
    <row r="1055" spans="1:11" x14ac:dyDescent="0.25">
      <c r="A1055" s="13" t="s">
        <v>5114</v>
      </c>
      <c r="B1055" s="14" t="s">
        <v>5172</v>
      </c>
      <c r="C1055" s="14" t="s">
        <v>5164</v>
      </c>
      <c r="D1055" s="15">
        <v>44741</v>
      </c>
      <c r="E1055" s="16">
        <v>0.81568402777777782</v>
      </c>
      <c r="F1055" s="4">
        <v>456</v>
      </c>
      <c r="G1055" s="14" t="s">
        <v>78</v>
      </c>
      <c r="H1055" s="14" t="s">
        <v>3233</v>
      </c>
      <c r="I1055" s="14" t="s">
        <v>26</v>
      </c>
      <c r="J1055" s="14" t="s">
        <v>112</v>
      </c>
      <c r="K1055" s="17" t="s">
        <v>3188</v>
      </c>
    </row>
    <row r="1056" spans="1:11" x14ac:dyDescent="0.25">
      <c r="A1056" s="18" t="s">
        <v>5114</v>
      </c>
      <c r="B1056" s="19" t="s">
        <v>5172</v>
      </c>
      <c r="C1056" s="19" t="s">
        <v>5164</v>
      </c>
      <c r="D1056" s="20">
        <v>44741</v>
      </c>
      <c r="E1056" s="21">
        <v>0.81568402777777782</v>
      </c>
      <c r="F1056" s="5">
        <v>457</v>
      </c>
      <c r="G1056" s="19" t="s">
        <v>3234</v>
      </c>
      <c r="H1056" s="19" t="s">
        <v>3233</v>
      </c>
      <c r="I1056" s="19" t="s">
        <v>28</v>
      </c>
      <c r="J1056" s="19" t="s">
        <v>112</v>
      </c>
      <c r="K1056" s="22" t="s">
        <v>105</v>
      </c>
    </row>
    <row r="1057" spans="1:11" x14ac:dyDescent="0.25">
      <c r="A1057" s="13" t="s">
        <v>5114</v>
      </c>
      <c r="B1057" s="14" t="s">
        <v>5172</v>
      </c>
      <c r="C1057" s="14" t="s">
        <v>5164</v>
      </c>
      <c r="D1057" s="15">
        <v>44741</v>
      </c>
      <c r="E1057" s="16">
        <v>0.81568402777777782</v>
      </c>
      <c r="F1057" s="4">
        <v>605</v>
      </c>
      <c r="G1057" s="14" t="s">
        <v>3538</v>
      </c>
      <c r="H1057" s="14" t="s">
        <v>3539</v>
      </c>
      <c r="I1057" s="14" t="s">
        <v>26</v>
      </c>
      <c r="J1057" s="14" t="s">
        <v>112</v>
      </c>
      <c r="K1057" s="17" t="s">
        <v>3540</v>
      </c>
    </row>
    <row r="1058" spans="1:11" x14ac:dyDescent="0.25">
      <c r="A1058" s="18" t="s">
        <v>5114</v>
      </c>
      <c r="B1058" s="19" t="s">
        <v>5172</v>
      </c>
      <c r="C1058" s="19" t="s">
        <v>5164</v>
      </c>
      <c r="D1058" s="20">
        <v>44741</v>
      </c>
      <c r="E1058" s="21">
        <v>0.81568402777777782</v>
      </c>
      <c r="F1058" s="5">
        <v>606</v>
      </c>
      <c r="G1058" s="19" t="s">
        <v>3538</v>
      </c>
      <c r="H1058" s="19" t="s">
        <v>2935</v>
      </c>
      <c r="I1058" s="19" t="s">
        <v>28</v>
      </c>
      <c r="J1058" s="19" t="s">
        <v>112</v>
      </c>
      <c r="K1058" s="22" t="s">
        <v>3541</v>
      </c>
    </row>
    <row r="1059" spans="1:11" x14ac:dyDescent="0.25">
      <c r="A1059" s="13" t="s">
        <v>724</v>
      </c>
      <c r="B1059" s="14" t="s">
        <v>5147</v>
      </c>
      <c r="C1059" s="14" t="s">
        <v>459</v>
      </c>
      <c r="D1059" s="15">
        <v>44722</v>
      </c>
      <c r="E1059" s="16">
        <v>0.87866087962962958</v>
      </c>
      <c r="F1059" s="4">
        <v>279</v>
      </c>
      <c r="G1059" s="14" t="s">
        <v>735</v>
      </c>
      <c r="H1059" s="14" t="s">
        <v>736</v>
      </c>
      <c r="I1059" s="14" t="s">
        <v>26</v>
      </c>
      <c r="J1059" s="14" t="s">
        <v>112</v>
      </c>
      <c r="K1059" s="17" t="s">
        <v>737</v>
      </c>
    </row>
    <row r="1060" spans="1:11" x14ac:dyDescent="0.25">
      <c r="A1060" s="18" t="s">
        <v>724</v>
      </c>
      <c r="B1060" s="19" t="s">
        <v>5147</v>
      </c>
      <c r="C1060" s="19" t="s">
        <v>459</v>
      </c>
      <c r="D1060" s="20">
        <v>44722</v>
      </c>
      <c r="E1060" s="21">
        <v>0.87866087962962958</v>
      </c>
      <c r="F1060" s="5">
        <v>280</v>
      </c>
      <c r="G1060" s="19" t="s">
        <v>738</v>
      </c>
      <c r="H1060" s="19" t="s">
        <v>736</v>
      </c>
      <c r="I1060" s="19" t="s">
        <v>28</v>
      </c>
      <c r="J1060" s="19" t="s">
        <v>112</v>
      </c>
      <c r="K1060" s="22" t="s">
        <v>739</v>
      </c>
    </row>
    <row r="1061" spans="1:11" x14ac:dyDescent="0.25">
      <c r="A1061" s="13" t="s">
        <v>1026</v>
      </c>
      <c r="B1061" s="14" t="s">
        <v>5155</v>
      </c>
      <c r="C1061" s="14" t="s">
        <v>5152</v>
      </c>
      <c r="D1061" s="15">
        <v>44722</v>
      </c>
      <c r="E1061" s="16">
        <v>0.87809837962962967</v>
      </c>
      <c r="F1061" s="4">
        <v>427</v>
      </c>
      <c r="G1061" s="14" t="s">
        <v>728</v>
      </c>
      <c r="H1061" s="14" t="s">
        <v>571</v>
      </c>
      <c r="I1061" s="14" t="s">
        <v>26</v>
      </c>
      <c r="J1061" s="14" t="s">
        <v>112</v>
      </c>
      <c r="K1061" s="17" t="s">
        <v>1037</v>
      </c>
    </row>
    <row r="1062" spans="1:11" x14ac:dyDescent="0.25">
      <c r="A1062" s="18" t="s">
        <v>1026</v>
      </c>
      <c r="B1062" s="19" t="s">
        <v>5155</v>
      </c>
      <c r="C1062" s="19" t="s">
        <v>5152</v>
      </c>
      <c r="D1062" s="20">
        <v>44722</v>
      </c>
      <c r="E1062" s="21">
        <v>0.87809837962962967</v>
      </c>
      <c r="F1062" s="5">
        <v>428</v>
      </c>
      <c r="G1062" s="19" t="s">
        <v>534</v>
      </c>
      <c r="H1062" s="19" t="s">
        <v>278</v>
      </c>
      <c r="I1062" s="19" t="s">
        <v>28</v>
      </c>
      <c r="J1062" s="19" t="s">
        <v>112</v>
      </c>
      <c r="K1062" s="22" t="s">
        <v>1038</v>
      </c>
    </row>
    <row r="1063" spans="1:11" x14ac:dyDescent="0.25">
      <c r="A1063" s="13" t="s">
        <v>5108</v>
      </c>
      <c r="B1063" s="14" t="s">
        <v>5169</v>
      </c>
      <c r="C1063" s="14" t="s">
        <v>5164</v>
      </c>
      <c r="D1063" s="15">
        <v>44748</v>
      </c>
      <c r="E1063" s="16">
        <v>0.63656828703703705</v>
      </c>
      <c r="F1063" s="4">
        <v>238</v>
      </c>
      <c r="G1063" s="14" t="s">
        <v>1997</v>
      </c>
      <c r="H1063" s="14" t="s">
        <v>2795</v>
      </c>
      <c r="I1063" s="14" t="s">
        <v>26</v>
      </c>
      <c r="J1063" s="14" t="s">
        <v>112</v>
      </c>
      <c r="K1063" s="17" t="s">
        <v>2796</v>
      </c>
    </row>
    <row r="1064" spans="1:11" x14ac:dyDescent="0.25">
      <c r="A1064" s="18" t="s">
        <v>5108</v>
      </c>
      <c r="B1064" s="19" t="s">
        <v>5169</v>
      </c>
      <c r="C1064" s="19" t="s">
        <v>5164</v>
      </c>
      <c r="D1064" s="20">
        <v>44748</v>
      </c>
      <c r="E1064" s="21">
        <v>0.63656828703703705</v>
      </c>
      <c r="F1064" s="5">
        <v>239</v>
      </c>
      <c r="G1064" s="19" t="s">
        <v>836</v>
      </c>
      <c r="H1064" s="19" t="s">
        <v>518</v>
      </c>
      <c r="I1064" s="19" t="s">
        <v>28</v>
      </c>
      <c r="J1064" s="19" t="s">
        <v>112</v>
      </c>
      <c r="K1064" s="22" t="s">
        <v>105</v>
      </c>
    </row>
    <row r="1065" spans="1:11" x14ac:dyDescent="0.25">
      <c r="A1065" s="13" t="s">
        <v>5114</v>
      </c>
      <c r="B1065" s="14" t="s">
        <v>5172</v>
      </c>
      <c r="C1065" s="14" t="s">
        <v>5164</v>
      </c>
      <c r="D1065" s="15">
        <v>44741</v>
      </c>
      <c r="E1065" s="16">
        <v>0.81568402777777782</v>
      </c>
      <c r="F1065" s="4">
        <v>405</v>
      </c>
      <c r="G1065" s="14" t="s">
        <v>3164</v>
      </c>
      <c r="H1065" s="14" t="s">
        <v>25</v>
      </c>
      <c r="I1065" s="14" t="s">
        <v>26</v>
      </c>
      <c r="J1065" s="14" t="s">
        <v>112</v>
      </c>
      <c r="K1065" s="17" t="s">
        <v>3165</v>
      </c>
    </row>
    <row r="1066" spans="1:11" x14ac:dyDescent="0.25">
      <c r="A1066" s="18" t="s">
        <v>5114</v>
      </c>
      <c r="B1066" s="19" t="s">
        <v>5172</v>
      </c>
      <c r="C1066" s="19" t="s">
        <v>5164</v>
      </c>
      <c r="D1066" s="20">
        <v>44741</v>
      </c>
      <c r="E1066" s="21">
        <v>0.81568402777777782</v>
      </c>
      <c r="F1066" s="5">
        <v>406</v>
      </c>
      <c r="G1066" s="19" t="s">
        <v>27</v>
      </c>
      <c r="H1066" s="19" t="s">
        <v>25</v>
      </c>
      <c r="I1066" s="19" t="s">
        <v>28</v>
      </c>
      <c r="J1066" s="19" t="s">
        <v>112</v>
      </c>
      <c r="K1066" s="22" t="s">
        <v>103</v>
      </c>
    </row>
    <row r="1067" spans="1:11" x14ac:dyDescent="0.25">
      <c r="A1067" s="13" t="s">
        <v>5114</v>
      </c>
      <c r="B1067" s="14" t="s">
        <v>5172</v>
      </c>
      <c r="C1067" s="14" t="s">
        <v>5164</v>
      </c>
      <c r="D1067" s="15">
        <v>44741</v>
      </c>
      <c r="E1067" s="16">
        <v>0.81568402777777782</v>
      </c>
      <c r="F1067" s="4">
        <v>423</v>
      </c>
      <c r="G1067" s="14" t="s">
        <v>3186</v>
      </c>
      <c r="H1067" s="14" t="s">
        <v>3187</v>
      </c>
      <c r="I1067" s="14" t="s">
        <v>26</v>
      </c>
      <c r="J1067" s="14" t="s">
        <v>112</v>
      </c>
      <c r="K1067" s="17" t="s">
        <v>3188</v>
      </c>
    </row>
    <row r="1068" spans="1:11" x14ac:dyDescent="0.25">
      <c r="A1068" s="18" t="s">
        <v>5114</v>
      </c>
      <c r="B1068" s="19" t="s">
        <v>5172</v>
      </c>
      <c r="C1068" s="19" t="s">
        <v>5164</v>
      </c>
      <c r="D1068" s="20">
        <v>44741</v>
      </c>
      <c r="E1068" s="21">
        <v>0.81568402777777782</v>
      </c>
      <c r="F1068" s="5">
        <v>424</v>
      </c>
      <c r="G1068" s="19" t="s">
        <v>2550</v>
      </c>
      <c r="H1068" s="19" t="s">
        <v>3187</v>
      </c>
      <c r="I1068" s="19" t="s">
        <v>28</v>
      </c>
      <c r="J1068" s="19" t="s">
        <v>112</v>
      </c>
      <c r="K1068" s="22" t="s">
        <v>105</v>
      </c>
    </row>
    <row r="1069" spans="1:11" x14ac:dyDescent="0.25">
      <c r="A1069" s="13" t="s">
        <v>5114</v>
      </c>
      <c r="B1069" s="14" t="s">
        <v>5172</v>
      </c>
      <c r="C1069" s="14" t="s">
        <v>5164</v>
      </c>
      <c r="D1069" s="15">
        <v>44741</v>
      </c>
      <c r="E1069" s="16">
        <v>0.81568402777777782</v>
      </c>
      <c r="F1069" s="4">
        <v>456</v>
      </c>
      <c r="G1069" s="14" t="s">
        <v>78</v>
      </c>
      <c r="H1069" s="14" t="s">
        <v>3233</v>
      </c>
      <c r="I1069" s="14" t="s">
        <v>26</v>
      </c>
      <c r="J1069" s="14" t="s">
        <v>112</v>
      </c>
      <c r="K1069" s="17" t="s">
        <v>3188</v>
      </c>
    </row>
    <row r="1070" spans="1:11" x14ac:dyDescent="0.25">
      <c r="A1070" s="18" t="s">
        <v>5114</v>
      </c>
      <c r="B1070" s="19" t="s">
        <v>5172</v>
      </c>
      <c r="C1070" s="19" t="s">
        <v>5164</v>
      </c>
      <c r="D1070" s="20">
        <v>44741</v>
      </c>
      <c r="E1070" s="21">
        <v>0.81568402777777782</v>
      </c>
      <c r="F1070" s="5">
        <v>457</v>
      </c>
      <c r="G1070" s="19" t="s">
        <v>3234</v>
      </c>
      <c r="H1070" s="19" t="s">
        <v>3233</v>
      </c>
      <c r="I1070" s="19" t="s">
        <v>28</v>
      </c>
      <c r="J1070" s="19" t="s">
        <v>112</v>
      </c>
      <c r="K1070" s="22" t="s">
        <v>105</v>
      </c>
    </row>
    <row r="1071" spans="1:11" x14ac:dyDescent="0.25">
      <c r="A1071" s="13" t="s">
        <v>5114</v>
      </c>
      <c r="B1071" s="14" t="s">
        <v>5172</v>
      </c>
      <c r="C1071" s="14" t="s">
        <v>5164</v>
      </c>
      <c r="D1071" s="15">
        <v>44741</v>
      </c>
      <c r="E1071" s="16">
        <v>0.81568402777777782</v>
      </c>
      <c r="F1071" s="4">
        <v>605</v>
      </c>
      <c r="G1071" s="14" t="s">
        <v>3538</v>
      </c>
      <c r="H1071" s="14" t="s">
        <v>3539</v>
      </c>
      <c r="I1071" s="14" t="s">
        <v>26</v>
      </c>
      <c r="J1071" s="14" t="s">
        <v>112</v>
      </c>
      <c r="K1071" s="17" t="s">
        <v>3540</v>
      </c>
    </row>
    <row r="1072" spans="1:11" x14ac:dyDescent="0.25">
      <c r="A1072" s="18" t="s">
        <v>5114</v>
      </c>
      <c r="B1072" s="19" t="s">
        <v>5172</v>
      </c>
      <c r="C1072" s="19" t="s">
        <v>5164</v>
      </c>
      <c r="D1072" s="20">
        <v>44741</v>
      </c>
      <c r="E1072" s="21">
        <v>0.81568402777777782</v>
      </c>
      <c r="F1072" s="5">
        <v>606</v>
      </c>
      <c r="G1072" s="19" t="s">
        <v>3538</v>
      </c>
      <c r="H1072" s="19" t="s">
        <v>2935</v>
      </c>
      <c r="I1072" s="19" t="s">
        <v>28</v>
      </c>
      <c r="J1072" s="19" t="s">
        <v>112</v>
      </c>
      <c r="K1072" s="22" t="s">
        <v>3541</v>
      </c>
    </row>
    <row r="1073" spans="1:11" x14ac:dyDescent="0.25">
      <c r="A1073" s="13" t="s">
        <v>724</v>
      </c>
      <c r="B1073" s="14" t="s">
        <v>5147</v>
      </c>
      <c r="C1073" s="14" t="s">
        <v>459</v>
      </c>
      <c r="D1073" s="15">
        <v>44722</v>
      </c>
      <c r="E1073" s="16">
        <v>0.87866087962962958</v>
      </c>
      <c r="F1073" s="4">
        <v>279</v>
      </c>
      <c r="G1073" s="14" t="s">
        <v>735</v>
      </c>
      <c r="H1073" s="14" t="s">
        <v>736</v>
      </c>
      <c r="I1073" s="14" t="s">
        <v>26</v>
      </c>
      <c r="J1073" s="14" t="s">
        <v>112</v>
      </c>
      <c r="K1073" s="17" t="s">
        <v>737</v>
      </c>
    </row>
    <row r="1074" spans="1:11" x14ac:dyDescent="0.25">
      <c r="A1074" s="18" t="s">
        <v>724</v>
      </c>
      <c r="B1074" s="19" t="s">
        <v>5147</v>
      </c>
      <c r="C1074" s="19" t="s">
        <v>459</v>
      </c>
      <c r="D1074" s="20">
        <v>44722</v>
      </c>
      <c r="E1074" s="21">
        <v>0.87866087962962958</v>
      </c>
      <c r="F1074" s="5">
        <v>280</v>
      </c>
      <c r="G1074" s="19" t="s">
        <v>738</v>
      </c>
      <c r="H1074" s="19" t="s">
        <v>736</v>
      </c>
      <c r="I1074" s="19" t="s">
        <v>28</v>
      </c>
      <c r="J1074" s="19" t="s">
        <v>112</v>
      </c>
      <c r="K1074" s="22" t="s">
        <v>739</v>
      </c>
    </row>
    <row r="1075" spans="1:11" x14ac:dyDescent="0.25">
      <c r="A1075" s="13" t="s">
        <v>1026</v>
      </c>
      <c r="B1075" s="14" t="s">
        <v>5155</v>
      </c>
      <c r="C1075" s="14" t="s">
        <v>5152</v>
      </c>
      <c r="D1075" s="15">
        <v>44722</v>
      </c>
      <c r="E1075" s="16">
        <v>0.87809837962962967</v>
      </c>
      <c r="F1075" s="4">
        <v>427</v>
      </c>
      <c r="G1075" s="14" t="s">
        <v>728</v>
      </c>
      <c r="H1075" s="14" t="s">
        <v>571</v>
      </c>
      <c r="I1075" s="14" t="s">
        <v>26</v>
      </c>
      <c r="J1075" s="14" t="s">
        <v>112</v>
      </c>
      <c r="K1075" s="17" t="s">
        <v>1037</v>
      </c>
    </row>
    <row r="1076" spans="1:11" x14ac:dyDescent="0.25">
      <c r="A1076" s="18" t="s">
        <v>1026</v>
      </c>
      <c r="B1076" s="19" t="s">
        <v>5155</v>
      </c>
      <c r="C1076" s="19" t="s">
        <v>5152</v>
      </c>
      <c r="D1076" s="20">
        <v>44722</v>
      </c>
      <c r="E1076" s="21">
        <v>0.87809837962962967</v>
      </c>
      <c r="F1076" s="5">
        <v>428</v>
      </c>
      <c r="G1076" s="19" t="s">
        <v>534</v>
      </c>
      <c r="H1076" s="19" t="s">
        <v>278</v>
      </c>
      <c r="I1076" s="19" t="s">
        <v>28</v>
      </c>
      <c r="J1076" s="19" t="s">
        <v>112</v>
      </c>
      <c r="K1076" s="22" t="s">
        <v>1038</v>
      </c>
    </row>
    <row r="1077" spans="1:11" x14ac:dyDescent="0.25">
      <c r="A1077" s="13" t="s">
        <v>5108</v>
      </c>
      <c r="B1077" s="14" t="s">
        <v>5169</v>
      </c>
      <c r="C1077" s="14" t="s">
        <v>5164</v>
      </c>
      <c r="D1077" s="15">
        <v>44748</v>
      </c>
      <c r="E1077" s="16">
        <v>0.63656828703703705</v>
      </c>
      <c r="F1077" s="4">
        <v>238</v>
      </c>
      <c r="G1077" s="14" t="s">
        <v>1997</v>
      </c>
      <c r="H1077" s="14" t="s">
        <v>2795</v>
      </c>
      <c r="I1077" s="14" t="s">
        <v>26</v>
      </c>
      <c r="J1077" s="14" t="s">
        <v>112</v>
      </c>
      <c r="K1077" s="17" t="s">
        <v>2796</v>
      </c>
    </row>
    <row r="1078" spans="1:11" x14ac:dyDescent="0.25">
      <c r="A1078" s="18" t="s">
        <v>5108</v>
      </c>
      <c r="B1078" s="19" t="s">
        <v>5169</v>
      </c>
      <c r="C1078" s="19" t="s">
        <v>5164</v>
      </c>
      <c r="D1078" s="20">
        <v>44748</v>
      </c>
      <c r="E1078" s="21">
        <v>0.63656828703703705</v>
      </c>
      <c r="F1078" s="5">
        <v>239</v>
      </c>
      <c r="G1078" s="19" t="s">
        <v>836</v>
      </c>
      <c r="H1078" s="19" t="s">
        <v>518</v>
      </c>
      <c r="I1078" s="19" t="s">
        <v>28</v>
      </c>
      <c r="J1078" s="19" t="s">
        <v>112</v>
      </c>
      <c r="K1078" s="22" t="s">
        <v>105</v>
      </c>
    </row>
    <row r="1079" spans="1:11" x14ac:dyDescent="0.25">
      <c r="A1079" s="13" t="s">
        <v>5114</v>
      </c>
      <c r="B1079" s="14" t="s">
        <v>5172</v>
      </c>
      <c r="C1079" s="14" t="s">
        <v>5164</v>
      </c>
      <c r="D1079" s="15">
        <v>44741</v>
      </c>
      <c r="E1079" s="16">
        <v>0.81568402777777782</v>
      </c>
      <c r="F1079" s="4">
        <v>405</v>
      </c>
      <c r="G1079" s="14" t="s">
        <v>3164</v>
      </c>
      <c r="H1079" s="14" t="s">
        <v>25</v>
      </c>
      <c r="I1079" s="14" t="s">
        <v>26</v>
      </c>
      <c r="J1079" s="14" t="s">
        <v>112</v>
      </c>
      <c r="K1079" s="17" t="s">
        <v>3165</v>
      </c>
    </row>
    <row r="1080" spans="1:11" x14ac:dyDescent="0.25">
      <c r="A1080" s="18" t="s">
        <v>5114</v>
      </c>
      <c r="B1080" s="19" t="s">
        <v>5172</v>
      </c>
      <c r="C1080" s="19" t="s">
        <v>5164</v>
      </c>
      <c r="D1080" s="20">
        <v>44741</v>
      </c>
      <c r="E1080" s="21">
        <v>0.81568402777777782</v>
      </c>
      <c r="F1080" s="5">
        <v>406</v>
      </c>
      <c r="G1080" s="19" t="s">
        <v>27</v>
      </c>
      <c r="H1080" s="19" t="s">
        <v>25</v>
      </c>
      <c r="I1080" s="19" t="s">
        <v>28</v>
      </c>
      <c r="J1080" s="19" t="s">
        <v>112</v>
      </c>
      <c r="K1080" s="22" t="s">
        <v>103</v>
      </c>
    </row>
    <row r="1081" spans="1:11" x14ac:dyDescent="0.25">
      <c r="A1081" s="13" t="s">
        <v>5114</v>
      </c>
      <c r="B1081" s="14" t="s">
        <v>5172</v>
      </c>
      <c r="C1081" s="14" t="s">
        <v>5164</v>
      </c>
      <c r="D1081" s="15">
        <v>44741</v>
      </c>
      <c r="E1081" s="16">
        <v>0.81568402777777782</v>
      </c>
      <c r="F1081" s="4">
        <v>423</v>
      </c>
      <c r="G1081" s="14" t="s">
        <v>3186</v>
      </c>
      <c r="H1081" s="14" t="s">
        <v>3187</v>
      </c>
      <c r="I1081" s="14" t="s">
        <v>26</v>
      </c>
      <c r="J1081" s="14" t="s">
        <v>112</v>
      </c>
      <c r="K1081" s="17" t="s">
        <v>3188</v>
      </c>
    </row>
    <row r="1082" spans="1:11" x14ac:dyDescent="0.25">
      <c r="A1082" s="18" t="s">
        <v>5114</v>
      </c>
      <c r="B1082" s="19" t="s">
        <v>5172</v>
      </c>
      <c r="C1082" s="19" t="s">
        <v>5164</v>
      </c>
      <c r="D1082" s="20">
        <v>44741</v>
      </c>
      <c r="E1082" s="21">
        <v>0.81568402777777782</v>
      </c>
      <c r="F1082" s="5">
        <v>424</v>
      </c>
      <c r="G1082" s="19" t="s">
        <v>2550</v>
      </c>
      <c r="H1082" s="19" t="s">
        <v>3187</v>
      </c>
      <c r="I1082" s="19" t="s">
        <v>28</v>
      </c>
      <c r="J1082" s="19" t="s">
        <v>112</v>
      </c>
      <c r="K1082" s="22" t="s">
        <v>105</v>
      </c>
    </row>
    <row r="1083" spans="1:11" x14ac:dyDescent="0.25">
      <c r="A1083" s="13" t="s">
        <v>5114</v>
      </c>
      <c r="B1083" s="14" t="s">
        <v>5172</v>
      </c>
      <c r="C1083" s="14" t="s">
        <v>5164</v>
      </c>
      <c r="D1083" s="15">
        <v>44741</v>
      </c>
      <c r="E1083" s="16">
        <v>0.81568402777777782</v>
      </c>
      <c r="F1083" s="4">
        <v>456</v>
      </c>
      <c r="G1083" s="14" t="s">
        <v>78</v>
      </c>
      <c r="H1083" s="14" t="s">
        <v>3233</v>
      </c>
      <c r="I1083" s="14" t="s">
        <v>26</v>
      </c>
      <c r="J1083" s="14" t="s">
        <v>112</v>
      </c>
      <c r="K1083" s="17" t="s">
        <v>3188</v>
      </c>
    </row>
    <row r="1084" spans="1:11" x14ac:dyDescent="0.25">
      <c r="A1084" s="18" t="s">
        <v>5114</v>
      </c>
      <c r="B1084" s="19" t="s">
        <v>5172</v>
      </c>
      <c r="C1084" s="19" t="s">
        <v>5164</v>
      </c>
      <c r="D1084" s="20">
        <v>44741</v>
      </c>
      <c r="E1084" s="21">
        <v>0.81568402777777782</v>
      </c>
      <c r="F1084" s="5">
        <v>457</v>
      </c>
      <c r="G1084" s="19" t="s">
        <v>3234</v>
      </c>
      <c r="H1084" s="19" t="s">
        <v>3233</v>
      </c>
      <c r="I1084" s="19" t="s">
        <v>28</v>
      </c>
      <c r="J1084" s="19" t="s">
        <v>112</v>
      </c>
      <c r="K1084" s="22" t="s">
        <v>105</v>
      </c>
    </row>
    <row r="1085" spans="1:11" x14ac:dyDescent="0.25">
      <c r="A1085" s="13" t="s">
        <v>5114</v>
      </c>
      <c r="B1085" s="14" t="s">
        <v>5172</v>
      </c>
      <c r="C1085" s="14" t="s">
        <v>5164</v>
      </c>
      <c r="D1085" s="15">
        <v>44741</v>
      </c>
      <c r="E1085" s="16">
        <v>0.81568402777777782</v>
      </c>
      <c r="F1085" s="4">
        <v>605</v>
      </c>
      <c r="G1085" s="14" t="s">
        <v>3538</v>
      </c>
      <c r="H1085" s="14" t="s">
        <v>3539</v>
      </c>
      <c r="I1085" s="14" t="s">
        <v>26</v>
      </c>
      <c r="J1085" s="14" t="s">
        <v>112</v>
      </c>
      <c r="K1085" s="17" t="s">
        <v>3540</v>
      </c>
    </row>
    <row r="1086" spans="1:11" x14ac:dyDescent="0.25">
      <c r="A1086" s="18" t="s">
        <v>5114</v>
      </c>
      <c r="B1086" s="19" t="s">
        <v>5172</v>
      </c>
      <c r="C1086" s="19" t="s">
        <v>5164</v>
      </c>
      <c r="D1086" s="20">
        <v>44741</v>
      </c>
      <c r="E1086" s="21">
        <v>0.81568402777777782</v>
      </c>
      <c r="F1086" s="5">
        <v>606</v>
      </c>
      <c r="G1086" s="19" t="s">
        <v>3538</v>
      </c>
      <c r="H1086" s="19" t="s">
        <v>2935</v>
      </c>
      <c r="I1086" s="19" t="s">
        <v>28</v>
      </c>
      <c r="J1086" s="19" t="s">
        <v>112</v>
      </c>
      <c r="K1086" s="22" t="s">
        <v>3541</v>
      </c>
    </row>
    <row r="1087" spans="1:11" x14ac:dyDescent="0.25">
      <c r="A1087" s="13" t="s">
        <v>724</v>
      </c>
      <c r="B1087" s="14" t="s">
        <v>5147</v>
      </c>
      <c r="C1087" s="14" t="s">
        <v>459</v>
      </c>
      <c r="D1087" s="15">
        <v>44722</v>
      </c>
      <c r="E1087" s="16">
        <v>0.87866087962962958</v>
      </c>
      <c r="F1087" s="4">
        <v>279</v>
      </c>
      <c r="G1087" s="14" t="s">
        <v>735</v>
      </c>
      <c r="H1087" s="14" t="s">
        <v>736</v>
      </c>
      <c r="I1087" s="14" t="s">
        <v>26</v>
      </c>
      <c r="J1087" s="14" t="s">
        <v>112</v>
      </c>
      <c r="K1087" s="17" t="s">
        <v>737</v>
      </c>
    </row>
    <row r="1088" spans="1:11" x14ac:dyDescent="0.25">
      <c r="A1088" s="18" t="s">
        <v>724</v>
      </c>
      <c r="B1088" s="19" t="s">
        <v>5147</v>
      </c>
      <c r="C1088" s="19" t="s">
        <v>459</v>
      </c>
      <c r="D1088" s="20">
        <v>44722</v>
      </c>
      <c r="E1088" s="21">
        <v>0.87866087962962958</v>
      </c>
      <c r="F1088" s="5">
        <v>280</v>
      </c>
      <c r="G1088" s="19" t="s">
        <v>738</v>
      </c>
      <c r="H1088" s="19" t="s">
        <v>736</v>
      </c>
      <c r="I1088" s="19" t="s">
        <v>28</v>
      </c>
      <c r="J1088" s="19" t="s">
        <v>112</v>
      </c>
      <c r="K1088" s="22" t="s">
        <v>739</v>
      </c>
    </row>
    <row r="1089" spans="1:11" x14ac:dyDescent="0.25">
      <c r="A1089" s="13" t="s">
        <v>1026</v>
      </c>
      <c r="B1089" s="14" t="s">
        <v>5155</v>
      </c>
      <c r="C1089" s="14" t="s">
        <v>5152</v>
      </c>
      <c r="D1089" s="15">
        <v>44722</v>
      </c>
      <c r="E1089" s="16">
        <v>0.87809837962962967</v>
      </c>
      <c r="F1089" s="4">
        <v>427</v>
      </c>
      <c r="G1089" s="14" t="s">
        <v>728</v>
      </c>
      <c r="H1089" s="14" t="s">
        <v>571</v>
      </c>
      <c r="I1089" s="14" t="s">
        <v>26</v>
      </c>
      <c r="J1089" s="14" t="s">
        <v>112</v>
      </c>
      <c r="K1089" s="17" t="s">
        <v>1037</v>
      </c>
    </row>
    <row r="1090" spans="1:11" x14ac:dyDescent="0.25">
      <c r="A1090" s="18" t="s">
        <v>1026</v>
      </c>
      <c r="B1090" s="19" t="s">
        <v>5155</v>
      </c>
      <c r="C1090" s="19" t="s">
        <v>5152</v>
      </c>
      <c r="D1090" s="20">
        <v>44722</v>
      </c>
      <c r="E1090" s="21">
        <v>0.87809837962962967</v>
      </c>
      <c r="F1090" s="5">
        <v>428</v>
      </c>
      <c r="G1090" s="19" t="s">
        <v>534</v>
      </c>
      <c r="H1090" s="19" t="s">
        <v>278</v>
      </c>
      <c r="I1090" s="19" t="s">
        <v>28</v>
      </c>
      <c r="J1090" s="19" t="s">
        <v>112</v>
      </c>
      <c r="K1090" s="22" t="s">
        <v>1038</v>
      </c>
    </row>
    <row r="1091" spans="1:11" x14ac:dyDescent="0.25">
      <c r="A1091" s="13" t="s">
        <v>5108</v>
      </c>
      <c r="B1091" s="14" t="s">
        <v>5169</v>
      </c>
      <c r="C1091" s="14" t="s">
        <v>5164</v>
      </c>
      <c r="D1091" s="15">
        <v>44748</v>
      </c>
      <c r="E1091" s="16">
        <v>0.63656828703703705</v>
      </c>
      <c r="F1091" s="4">
        <v>238</v>
      </c>
      <c r="G1091" s="14" t="s">
        <v>1997</v>
      </c>
      <c r="H1091" s="14" t="s">
        <v>2795</v>
      </c>
      <c r="I1091" s="14" t="s">
        <v>26</v>
      </c>
      <c r="J1091" s="14" t="s">
        <v>112</v>
      </c>
      <c r="K1091" s="17" t="s">
        <v>2796</v>
      </c>
    </row>
    <row r="1092" spans="1:11" x14ac:dyDescent="0.25">
      <c r="A1092" s="18" t="s">
        <v>5108</v>
      </c>
      <c r="B1092" s="19" t="s">
        <v>5169</v>
      </c>
      <c r="C1092" s="19" t="s">
        <v>5164</v>
      </c>
      <c r="D1092" s="20">
        <v>44748</v>
      </c>
      <c r="E1092" s="21">
        <v>0.63656828703703705</v>
      </c>
      <c r="F1092" s="5">
        <v>239</v>
      </c>
      <c r="G1092" s="19" t="s">
        <v>836</v>
      </c>
      <c r="H1092" s="19" t="s">
        <v>518</v>
      </c>
      <c r="I1092" s="19" t="s">
        <v>28</v>
      </c>
      <c r="J1092" s="19" t="s">
        <v>112</v>
      </c>
      <c r="K1092" s="22" t="s">
        <v>105</v>
      </c>
    </row>
    <row r="1093" spans="1:11" x14ac:dyDescent="0.25">
      <c r="A1093" s="13" t="s">
        <v>5114</v>
      </c>
      <c r="B1093" s="14" t="s">
        <v>5172</v>
      </c>
      <c r="C1093" s="14" t="s">
        <v>5164</v>
      </c>
      <c r="D1093" s="15">
        <v>44741</v>
      </c>
      <c r="E1093" s="16">
        <v>0.81568402777777782</v>
      </c>
      <c r="F1093" s="4">
        <v>405</v>
      </c>
      <c r="G1093" s="14" t="s">
        <v>3164</v>
      </c>
      <c r="H1093" s="14" t="s">
        <v>25</v>
      </c>
      <c r="I1093" s="14" t="s">
        <v>26</v>
      </c>
      <c r="J1093" s="14" t="s">
        <v>112</v>
      </c>
      <c r="K1093" s="17" t="s">
        <v>3165</v>
      </c>
    </row>
    <row r="1094" spans="1:11" x14ac:dyDescent="0.25">
      <c r="A1094" s="18" t="s">
        <v>5114</v>
      </c>
      <c r="B1094" s="19" t="s">
        <v>5172</v>
      </c>
      <c r="C1094" s="19" t="s">
        <v>5164</v>
      </c>
      <c r="D1094" s="20">
        <v>44741</v>
      </c>
      <c r="E1094" s="21">
        <v>0.81568402777777782</v>
      </c>
      <c r="F1094" s="5">
        <v>406</v>
      </c>
      <c r="G1094" s="19" t="s">
        <v>27</v>
      </c>
      <c r="H1094" s="19" t="s">
        <v>25</v>
      </c>
      <c r="I1094" s="19" t="s">
        <v>28</v>
      </c>
      <c r="J1094" s="19" t="s">
        <v>112</v>
      </c>
      <c r="K1094" s="22" t="s">
        <v>103</v>
      </c>
    </row>
    <row r="1095" spans="1:11" x14ac:dyDescent="0.25">
      <c r="A1095" s="13" t="s">
        <v>5114</v>
      </c>
      <c r="B1095" s="14" t="s">
        <v>5172</v>
      </c>
      <c r="C1095" s="14" t="s">
        <v>5164</v>
      </c>
      <c r="D1095" s="15">
        <v>44741</v>
      </c>
      <c r="E1095" s="16">
        <v>0.81568402777777782</v>
      </c>
      <c r="F1095" s="4">
        <v>423</v>
      </c>
      <c r="G1095" s="14" t="s">
        <v>3186</v>
      </c>
      <c r="H1095" s="14" t="s">
        <v>3187</v>
      </c>
      <c r="I1095" s="14" t="s">
        <v>26</v>
      </c>
      <c r="J1095" s="14" t="s">
        <v>112</v>
      </c>
      <c r="K1095" s="17" t="s">
        <v>3188</v>
      </c>
    </row>
    <row r="1096" spans="1:11" x14ac:dyDescent="0.25">
      <c r="A1096" s="18" t="s">
        <v>5114</v>
      </c>
      <c r="B1096" s="19" t="s">
        <v>5172</v>
      </c>
      <c r="C1096" s="19" t="s">
        <v>5164</v>
      </c>
      <c r="D1096" s="20">
        <v>44741</v>
      </c>
      <c r="E1096" s="21">
        <v>0.81568402777777782</v>
      </c>
      <c r="F1096" s="5">
        <v>424</v>
      </c>
      <c r="G1096" s="19" t="s">
        <v>2550</v>
      </c>
      <c r="H1096" s="19" t="s">
        <v>3187</v>
      </c>
      <c r="I1096" s="19" t="s">
        <v>28</v>
      </c>
      <c r="J1096" s="19" t="s">
        <v>112</v>
      </c>
      <c r="K1096" s="22" t="s">
        <v>105</v>
      </c>
    </row>
    <row r="1097" spans="1:11" x14ac:dyDescent="0.25">
      <c r="A1097" s="13" t="s">
        <v>5114</v>
      </c>
      <c r="B1097" s="14" t="s">
        <v>5172</v>
      </c>
      <c r="C1097" s="14" t="s">
        <v>5164</v>
      </c>
      <c r="D1097" s="15">
        <v>44741</v>
      </c>
      <c r="E1097" s="16">
        <v>0.81568402777777782</v>
      </c>
      <c r="F1097" s="4">
        <v>456</v>
      </c>
      <c r="G1097" s="14" t="s">
        <v>78</v>
      </c>
      <c r="H1097" s="14" t="s">
        <v>3233</v>
      </c>
      <c r="I1097" s="14" t="s">
        <v>26</v>
      </c>
      <c r="J1097" s="14" t="s">
        <v>112</v>
      </c>
      <c r="K1097" s="17" t="s">
        <v>3188</v>
      </c>
    </row>
    <row r="1098" spans="1:11" x14ac:dyDescent="0.25">
      <c r="A1098" s="18" t="s">
        <v>5114</v>
      </c>
      <c r="B1098" s="19" t="s">
        <v>5172</v>
      </c>
      <c r="C1098" s="19" t="s">
        <v>5164</v>
      </c>
      <c r="D1098" s="20">
        <v>44741</v>
      </c>
      <c r="E1098" s="21">
        <v>0.81568402777777782</v>
      </c>
      <c r="F1098" s="5">
        <v>457</v>
      </c>
      <c r="G1098" s="19" t="s">
        <v>3234</v>
      </c>
      <c r="H1098" s="19" t="s">
        <v>3233</v>
      </c>
      <c r="I1098" s="19" t="s">
        <v>28</v>
      </c>
      <c r="J1098" s="19" t="s">
        <v>112</v>
      </c>
      <c r="K1098" s="22" t="s">
        <v>105</v>
      </c>
    </row>
    <row r="1099" spans="1:11" x14ac:dyDescent="0.25">
      <c r="A1099" s="13" t="s">
        <v>5114</v>
      </c>
      <c r="B1099" s="14" t="s">
        <v>5172</v>
      </c>
      <c r="C1099" s="14" t="s">
        <v>5164</v>
      </c>
      <c r="D1099" s="15">
        <v>44741</v>
      </c>
      <c r="E1099" s="16">
        <v>0.81568402777777782</v>
      </c>
      <c r="F1099" s="4">
        <v>605</v>
      </c>
      <c r="G1099" s="14" t="s">
        <v>3538</v>
      </c>
      <c r="H1099" s="14" t="s">
        <v>3539</v>
      </c>
      <c r="I1099" s="14" t="s">
        <v>26</v>
      </c>
      <c r="J1099" s="14" t="s">
        <v>112</v>
      </c>
      <c r="K1099" s="17" t="s">
        <v>3540</v>
      </c>
    </row>
    <row r="1100" spans="1:11" x14ac:dyDescent="0.25">
      <c r="A1100" s="18" t="s">
        <v>5114</v>
      </c>
      <c r="B1100" s="19" t="s">
        <v>5172</v>
      </c>
      <c r="C1100" s="19" t="s">
        <v>5164</v>
      </c>
      <c r="D1100" s="20">
        <v>44741</v>
      </c>
      <c r="E1100" s="21">
        <v>0.81568402777777782</v>
      </c>
      <c r="F1100" s="5">
        <v>606</v>
      </c>
      <c r="G1100" s="19" t="s">
        <v>3538</v>
      </c>
      <c r="H1100" s="19" t="s">
        <v>2935</v>
      </c>
      <c r="I1100" s="19" t="s">
        <v>28</v>
      </c>
      <c r="J1100" s="19" t="s">
        <v>112</v>
      </c>
      <c r="K1100" s="22" t="s">
        <v>3541</v>
      </c>
    </row>
    <row r="1101" spans="1:11" x14ac:dyDescent="0.25">
      <c r="A1101" s="13" t="s">
        <v>724</v>
      </c>
      <c r="B1101" s="14" t="s">
        <v>5147</v>
      </c>
      <c r="C1101" s="14" t="s">
        <v>459</v>
      </c>
      <c r="D1101" s="15">
        <v>44722</v>
      </c>
      <c r="E1101" s="16">
        <v>0.87866087962962958</v>
      </c>
      <c r="F1101" s="4">
        <v>279</v>
      </c>
      <c r="G1101" s="14" t="s">
        <v>735</v>
      </c>
      <c r="H1101" s="14" t="s">
        <v>736</v>
      </c>
      <c r="I1101" s="14" t="s">
        <v>26</v>
      </c>
      <c r="J1101" s="14" t="s">
        <v>112</v>
      </c>
      <c r="K1101" s="17" t="s">
        <v>737</v>
      </c>
    </row>
    <row r="1102" spans="1:11" x14ac:dyDescent="0.25">
      <c r="A1102" s="18" t="s">
        <v>724</v>
      </c>
      <c r="B1102" s="19" t="s">
        <v>5147</v>
      </c>
      <c r="C1102" s="19" t="s">
        <v>459</v>
      </c>
      <c r="D1102" s="20">
        <v>44722</v>
      </c>
      <c r="E1102" s="21">
        <v>0.87866087962962958</v>
      </c>
      <c r="F1102" s="5">
        <v>280</v>
      </c>
      <c r="G1102" s="19" t="s">
        <v>738</v>
      </c>
      <c r="H1102" s="19" t="s">
        <v>736</v>
      </c>
      <c r="I1102" s="19" t="s">
        <v>28</v>
      </c>
      <c r="J1102" s="19" t="s">
        <v>112</v>
      </c>
      <c r="K1102" s="22" t="s">
        <v>739</v>
      </c>
    </row>
    <row r="1103" spans="1:11" x14ac:dyDescent="0.25">
      <c r="A1103" s="13" t="s">
        <v>1026</v>
      </c>
      <c r="B1103" s="14" t="s">
        <v>5155</v>
      </c>
      <c r="C1103" s="14" t="s">
        <v>5152</v>
      </c>
      <c r="D1103" s="15">
        <v>44722</v>
      </c>
      <c r="E1103" s="16">
        <v>0.87809837962962967</v>
      </c>
      <c r="F1103" s="4">
        <v>427</v>
      </c>
      <c r="G1103" s="14" t="s">
        <v>728</v>
      </c>
      <c r="H1103" s="14" t="s">
        <v>571</v>
      </c>
      <c r="I1103" s="14" t="s">
        <v>26</v>
      </c>
      <c r="J1103" s="14" t="s">
        <v>112</v>
      </c>
      <c r="K1103" s="17" t="s">
        <v>1037</v>
      </c>
    </row>
    <row r="1104" spans="1:11" x14ac:dyDescent="0.25">
      <c r="A1104" s="18" t="s">
        <v>1026</v>
      </c>
      <c r="B1104" s="19" t="s">
        <v>5155</v>
      </c>
      <c r="C1104" s="19" t="s">
        <v>5152</v>
      </c>
      <c r="D1104" s="20">
        <v>44722</v>
      </c>
      <c r="E1104" s="21">
        <v>0.87809837962962967</v>
      </c>
      <c r="F1104" s="5">
        <v>428</v>
      </c>
      <c r="G1104" s="19" t="s">
        <v>534</v>
      </c>
      <c r="H1104" s="19" t="s">
        <v>278</v>
      </c>
      <c r="I1104" s="19" t="s">
        <v>28</v>
      </c>
      <c r="J1104" s="19" t="s">
        <v>112</v>
      </c>
      <c r="K1104" s="22" t="s">
        <v>1038</v>
      </c>
    </row>
    <row r="1105" spans="1:11" x14ac:dyDescent="0.25">
      <c r="A1105" s="13" t="s">
        <v>5108</v>
      </c>
      <c r="B1105" s="14" t="s">
        <v>5169</v>
      </c>
      <c r="C1105" s="14" t="s">
        <v>5164</v>
      </c>
      <c r="D1105" s="15">
        <v>44748</v>
      </c>
      <c r="E1105" s="16">
        <v>0.63656828703703705</v>
      </c>
      <c r="F1105" s="4">
        <v>238</v>
      </c>
      <c r="G1105" s="14" t="s">
        <v>1997</v>
      </c>
      <c r="H1105" s="14" t="s">
        <v>2795</v>
      </c>
      <c r="I1105" s="14" t="s">
        <v>26</v>
      </c>
      <c r="J1105" s="14" t="s">
        <v>112</v>
      </c>
      <c r="K1105" s="17" t="s">
        <v>2796</v>
      </c>
    </row>
    <row r="1106" spans="1:11" x14ac:dyDescent="0.25">
      <c r="A1106" s="18" t="s">
        <v>5108</v>
      </c>
      <c r="B1106" s="19" t="s">
        <v>5169</v>
      </c>
      <c r="C1106" s="19" t="s">
        <v>5164</v>
      </c>
      <c r="D1106" s="20">
        <v>44748</v>
      </c>
      <c r="E1106" s="21">
        <v>0.63656828703703705</v>
      </c>
      <c r="F1106" s="5">
        <v>239</v>
      </c>
      <c r="G1106" s="19" t="s">
        <v>836</v>
      </c>
      <c r="H1106" s="19" t="s">
        <v>518</v>
      </c>
      <c r="I1106" s="19" t="s">
        <v>28</v>
      </c>
      <c r="J1106" s="19" t="s">
        <v>112</v>
      </c>
      <c r="K1106" s="22" t="s">
        <v>105</v>
      </c>
    </row>
    <row r="1107" spans="1:11" x14ac:dyDescent="0.25">
      <c r="A1107" s="13" t="s">
        <v>5114</v>
      </c>
      <c r="B1107" s="14" t="s">
        <v>5172</v>
      </c>
      <c r="C1107" s="14" t="s">
        <v>5164</v>
      </c>
      <c r="D1107" s="15">
        <v>44741</v>
      </c>
      <c r="E1107" s="16">
        <v>0.81568402777777782</v>
      </c>
      <c r="F1107" s="4">
        <v>405</v>
      </c>
      <c r="G1107" s="14" t="s">
        <v>3164</v>
      </c>
      <c r="H1107" s="14" t="s">
        <v>25</v>
      </c>
      <c r="I1107" s="14" t="s">
        <v>26</v>
      </c>
      <c r="J1107" s="14" t="s">
        <v>112</v>
      </c>
      <c r="K1107" s="17" t="s">
        <v>3165</v>
      </c>
    </row>
    <row r="1108" spans="1:11" x14ac:dyDescent="0.25">
      <c r="A1108" s="18" t="s">
        <v>5114</v>
      </c>
      <c r="B1108" s="19" t="s">
        <v>5172</v>
      </c>
      <c r="C1108" s="19" t="s">
        <v>5164</v>
      </c>
      <c r="D1108" s="20">
        <v>44741</v>
      </c>
      <c r="E1108" s="21">
        <v>0.81568402777777782</v>
      </c>
      <c r="F1108" s="5">
        <v>406</v>
      </c>
      <c r="G1108" s="19" t="s">
        <v>27</v>
      </c>
      <c r="H1108" s="19" t="s">
        <v>25</v>
      </c>
      <c r="I1108" s="19" t="s">
        <v>28</v>
      </c>
      <c r="J1108" s="19" t="s">
        <v>112</v>
      </c>
      <c r="K1108" s="22" t="s">
        <v>103</v>
      </c>
    </row>
    <row r="1109" spans="1:11" x14ac:dyDescent="0.25">
      <c r="A1109" s="13" t="s">
        <v>5114</v>
      </c>
      <c r="B1109" s="14" t="s">
        <v>5172</v>
      </c>
      <c r="C1109" s="14" t="s">
        <v>5164</v>
      </c>
      <c r="D1109" s="15">
        <v>44741</v>
      </c>
      <c r="E1109" s="16">
        <v>0.81568402777777782</v>
      </c>
      <c r="F1109" s="4">
        <v>423</v>
      </c>
      <c r="G1109" s="14" t="s">
        <v>3186</v>
      </c>
      <c r="H1109" s="14" t="s">
        <v>3187</v>
      </c>
      <c r="I1109" s="14" t="s">
        <v>26</v>
      </c>
      <c r="J1109" s="14" t="s">
        <v>112</v>
      </c>
      <c r="K1109" s="17" t="s">
        <v>3188</v>
      </c>
    </row>
    <row r="1110" spans="1:11" x14ac:dyDescent="0.25">
      <c r="A1110" s="18" t="s">
        <v>5114</v>
      </c>
      <c r="B1110" s="19" t="s">
        <v>5172</v>
      </c>
      <c r="C1110" s="19" t="s">
        <v>5164</v>
      </c>
      <c r="D1110" s="20">
        <v>44741</v>
      </c>
      <c r="E1110" s="21">
        <v>0.81568402777777782</v>
      </c>
      <c r="F1110" s="5">
        <v>424</v>
      </c>
      <c r="G1110" s="19" t="s">
        <v>2550</v>
      </c>
      <c r="H1110" s="19" t="s">
        <v>3187</v>
      </c>
      <c r="I1110" s="19" t="s">
        <v>28</v>
      </c>
      <c r="J1110" s="19" t="s">
        <v>112</v>
      </c>
      <c r="K1110" s="22" t="s">
        <v>105</v>
      </c>
    </row>
    <row r="1111" spans="1:11" x14ac:dyDescent="0.25">
      <c r="A1111" s="13" t="s">
        <v>5114</v>
      </c>
      <c r="B1111" s="14" t="s">
        <v>5172</v>
      </c>
      <c r="C1111" s="14" t="s">
        <v>5164</v>
      </c>
      <c r="D1111" s="15">
        <v>44741</v>
      </c>
      <c r="E1111" s="16">
        <v>0.81568402777777782</v>
      </c>
      <c r="F1111" s="4">
        <v>456</v>
      </c>
      <c r="G1111" s="14" t="s">
        <v>78</v>
      </c>
      <c r="H1111" s="14" t="s">
        <v>3233</v>
      </c>
      <c r="I1111" s="14" t="s">
        <v>26</v>
      </c>
      <c r="J1111" s="14" t="s">
        <v>112</v>
      </c>
      <c r="K1111" s="17" t="s">
        <v>3188</v>
      </c>
    </row>
    <row r="1112" spans="1:11" x14ac:dyDescent="0.25">
      <c r="A1112" s="18" t="s">
        <v>5114</v>
      </c>
      <c r="B1112" s="19" t="s">
        <v>5172</v>
      </c>
      <c r="C1112" s="19" t="s">
        <v>5164</v>
      </c>
      <c r="D1112" s="20">
        <v>44741</v>
      </c>
      <c r="E1112" s="21">
        <v>0.81568402777777782</v>
      </c>
      <c r="F1112" s="5">
        <v>457</v>
      </c>
      <c r="G1112" s="19" t="s">
        <v>3234</v>
      </c>
      <c r="H1112" s="19" t="s">
        <v>3233</v>
      </c>
      <c r="I1112" s="19" t="s">
        <v>28</v>
      </c>
      <c r="J1112" s="19" t="s">
        <v>112</v>
      </c>
      <c r="K1112" s="22" t="s">
        <v>105</v>
      </c>
    </row>
    <row r="1113" spans="1:11" x14ac:dyDescent="0.25">
      <c r="A1113" s="13" t="s">
        <v>5114</v>
      </c>
      <c r="B1113" s="14" t="s">
        <v>5172</v>
      </c>
      <c r="C1113" s="14" t="s">
        <v>5164</v>
      </c>
      <c r="D1113" s="15">
        <v>44741</v>
      </c>
      <c r="E1113" s="16">
        <v>0.81568402777777782</v>
      </c>
      <c r="F1113" s="4">
        <v>605</v>
      </c>
      <c r="G1113" s="14" t="s">
        <v>3538</v>
      </c>
      <c r="H1113" s="14" t="s">
        <v>3539</v>
      </c>
      <c r="I1113" s="14" t="s">
        <v>26</v>
      </c>
      <c r="J1113" s="14" t="s">
        <v>112</v>
      </c>
      <c r="K1113" s="17" t="s">
        <v>3540</v>
      </c>
    </row>
    <row r="1114" spans="1:11" x14ac:dyDescent="0.25">
      <c r="A1114" s="18" t="s">
        <v>5114</v>
      </c>
      <c r="B1114" s="19" t="s">
        <v>5172</v>
      </c>
      <c r="C1114" s="19" t="s">
        <v>5164</v>
      </c>
      <c r="D1114" s="20">
        <v>44741</v>
      </c>
      <c r="E1114" s="21">
        <v>0.81568402777777782</v>
      </c>
      <c r="F1114" s="5">
        <v>606</v>
      </c>
      <c r="G1114" s="19" t="s">
        <v>3538</v>
      </c>
      <c r="H1114" s="19" t="s">
        <v>2935</v>
      </c>
      <c r="I1114" s="19" t="s">
        <v>28</v>
      </c>
      <c r="J1114" s="19" t="s">
        <v>112</v>
      </c>
      <c r="K1114" s="22" t="s">
        <v>3541</v>
      </c>
    </row>
    <row r="1115" spans="1:11" x14ac:dyDescent="0.25">
      <c r="A1115" s="13" t="s">
        <v>724</v>
      </c>
      <c r="B1115" s="14" t="s">
        <v>5147</v>
      </c>
      <c r="C1115" s="14" t="s">
        <v>459</v>
      </c>
      <c r="D1115" s="15">
        <v>44722</v>
      </c>
      <c r="E1115" s="16">
        <v>0.87866087962962958</v>
      </c>
      <c r="F1115" s="4">
        <v>279</v>
      </c>
      <c r="G1115" s="14" t="s">
        <v>735</v>
      </c>
      <c r="H1115" s="14" t="s">
        <v>736</v>
      </c>
      <c r="I1115" s="14" t="s">
        <v>26</v>
      </c>
      <c r="J1115" s="14" t="s">
        <v>112</v>
      </c>
      <c r="K1115" s="17" t="s">
        <v>737</v>
      </c>
    </row>
    <row r="1116" spans="1:11" x14ac:dyDescent="0.25">
      <c r="A1116" s="18" t="s">
        <v>724</v>
      </c>
      <c r="B1116" s="19" t="s">
        <v>5147</v>
      </c>
      <c r="C1116" s="19" t="s">
        <v>459</v>
      </c>
      <c r="D1116" s="20">
        <v>44722</v>
      </c>
      <c r="E1116" s="21">
        <v>0.87866087962962958</v>
      </c>
      <c r="F1116" s="5">
        <v>280</v>
      </c>
      <c r="G1116" s="19" t="s">
        <v>738</v>
      </c>
      <c r="H1116" s="19" t="s">
        <v>736</v>
      </c>
      <c r="I1116" s="19" t="s">
        <v>28</v>
      </c>
      <c r="J1116" s="19" t="s">
        <v>112</v>
      </c>
      <c r="K1116" s="22" t="s">
        <v>739</v>
      </c>
    </row>
    <row r="1117" spans="1:11" x14ac:dyDescent="0.25">
      <c r="A1117" s="13" t="s">
        <v>1026</v>
      </c>
      <c r="B1117" s="14" t="s">
        <v>5155</v>
      </c>
      <c r="C1117" s="14" t="s">
        <v>5152</v>
      </c>
      <c r="D1117" s="15">
        <v>44722</v>
      </c>
      <c r="E1117" s="16">
        <v>0.87809837962962967</v>
      </c>
      <c r="F1117" s="4">
        <v>427</v>
      </c>
      <c r="G1117" s="14" t="s">
        <v>728</v>
      </c>
      <c r="H1117" s="14" t="s">
        <v>571</v>
      </c>
      <c r="I1117" s="14" t="s">
        <v>26</v>
      </c>
      <c r="J1117" s="14" t="s">
        <v>112</v>
      </c>
      <c r="K1117" s="17" t="s">
        <v>1037</v>
      </c>
    </row>
    <row r="1118" spans="1:11" x14ac:dyDescent="0.25">
      <c r="A1118" s="18" t="s">
        <v>1026</v>
      </c>
      <c r="B1118" s="19" t="s">
        <v>5155</v>
      </c>
      <c r="C1118" s="19" t="s">
        <v>5152</v>
      </c>
      <c r="D1118" s="20">
        <v>44722</v>
      </c>
      <c r="E1118" s="21">
        <v>0.87809837962962967</v>
      </c>
      <c r="F1118" s="5">
        <v>428</v>
      </c>
      <c r="G1118" s="19" t="s">
        <v>534</v>
      </c>
      <c r="H1118" s="19" t="s">
        <v>278</v>
      </c>
      <c r="I1118" s="19" t="s">
        <v>28</v>
      </c>
      <c r="J1118" s="19" t="s">
        <v>112</v>
      </c>
      <c r="K1118" s="22" t="s">
        <v>1038</v>
      </c>
    </row>
    <row r="1119" spans="1:11" x14ac:dyDescent="0.25">
      <c r="A1119" s="13" t="s">
        <v>5108</v>
      </c>
      <c r="B1119" s="14" t="s">
        <v>5169</v>
      </c>
      <c r="C1119" s="14" t="s">
        <v>5164</v>
      </c>
      <c r="D1119" s="15">
        <v>44748</v>
      </c>
      <c r="E1119" s="16">
        <v>0.63656828703703705</v>
      </c>
      <c r="F1119" s="4">
        <v>238</v>
      </c>
      <c r="G1119" s="14" t="s">
        <v>1997</v>
      </c>
      <c r="H1119" s="14" t="s">
        <v>2795</v>
      </c>
      <c r="I1119" s="14" t="s">
        <v>26</v>
      </c>
      <c r="J1119" s="14" t="s">
        <v>112</v>
      </c>
      <c r="K1119" s="17" t="s">
        <v>2796</v>
      </c>
    </row>
    <row r="1120" spans="1:11" x14ac:dyDescent="0.25">
      <c r="A1120" s="18" t="s">
        <v>5108</v>
      </c>
      <c r="B1120" s="19" t="s">
        <v>5169</v>
      </c>
      <c r="C1120" s="19" t="s">
        <v>5164</v>
      </c>
      <c r="D1120" s="20">
        <v>44748</v>
      </c>
      <c r="E1120" s="21">
        <v>0.63656828703703705</v>
      </c>
      <c r="F1120" s="5">
        <v>239</v>
      </c>
      <c r="G1120" s="19" t="s">
        <v>836</v>
      </c>
      <c r="H1120" s="19" t="s">
        <v>518</v>
      </c>
      <c r="I1120" s="19" t="s">
        <v>28</v>
      </c>
      <c r="J1120" s="19" t="s">
        <v>112</v>
      </c>
      <c r="K1120" s="22" t="s">
        <v>105</v>
      </c>
    </row>
    <row r="1121" spans="1:11" x14ac:dyDescent="0.25">
      <c r="A1121" s="13" t="s">
        <v>5114</v>
      </c>
      <c r="B1121" s="14" t="s">
        <v>5172</v>
      </c>
      <c r="C1121" s="14" t="s">
        <v>5164</v>
      </c>
      <c r="D1121" s="15">
        <v>44741</v>
      </c>
      <c r="E1121" s="16">
        <v>0.81568402777777782</v>
      </c>
      <c r="F1121" s="4">
        <v>405</v>
      </c>
      <c r="G1121" s="14" t="s">
        <v>3164</v>
      </c>
      <c r="H1121" s="14" t="s">
        <v>25</v>
      </c>
      <c r="I1121" s="14" t="s">
        <v>26</v>
      </c>
      <c r="J1121" s="14" t="s">
        <v>112</v>
      </c>
      <c r="K1121" s="17" t="s">
        <v>3165</v>
      </c>
    </row>
    <row r="1122" spans="1:11" x14ac:dyDescent="0.25">
      <c r="A1122" s="18" t="s">
        <v>5114</v>
      </c>
      <c r="B1122" s="19" t="s">
        <v>5172</v>
      </c>
      <c r="C1122" s="19" t="s">
        <v>5164</v>
      </c>
      <c r="D1122" s="20">
        <v>44741</v>
      </c>
      <c r="E1122" s="21">
        <v>0.81568402777777782</v>
      </c>
      <c r="F1122" s="5">
        <v>406</v>
      </c>
      <c r="G1122" s="19" t="s">
        <v>27</v>
      </c>
      <c r="H1122" s="19" t="s">
        <v>25</v>
      </c>
      <c r="I1122" s="19" t="s">
        <v>28</v>
      </c>
      <c r="J1122" s="19" t="s">
        <v>112</v>
      </c>
      <c r="K1122" s="22" t="s">
        <v>103</v>
      </c>
    </row>
    <row r="1123" spans="1:11" x14ac:dyDescent="0.25">
      <c r="A1123" s="13" t="s">
        <v>5114</v>
      </c>
      <c r="B1123" s="14" t="s">
        <v>5172</v>
      </c>
      <c r="C1123" s="14" t="s">
        <v>5164</v>
      </c>
      <c r="D1123" s="15">
        <v>44741</v>
      </c>
      <c r="E1123" s="16">
        <v>0.81568402777777782</v>
      </c>
      <c r="F1123" s="4">
        <v>423</v>
      </c>
      <c r="G1123" s="14" t="s">
        <v>3186</v>
      </c>
      <c r="H1123" s="14" t="s">
        <v>3187</v>
      </c>
      <c r="I1123" s="14" t="s">
        <v>26</v>
      </c>
      <c r="J1123" s="14" t="s">
        <v>112</v>
      </c>
      <c r="K1123" s="17" t="s">
        <v>3188</v>
      </c>
    </row>
    <row r="1124" spans="1:11" x14ac:dyDescent="0.25">
      <c r="A1124" s="18" t="s">
        <v>5114</v>
      </c>
      <c r="B1124" s="19" t="s">
        <v>5172</v>
      </c>
      <c r="C1124" s="19" t="s">
        <v>5164</v>
      </c>
      <c r="D1124" s="20">
        <v>44741</v>
      </c>
      <c r="E1124" s="21">
        <v>0.81568402777777782</v>
      </c>
      <c r="F1124" s="5">
        <v>424</v>
      </c>
      <c r="G1124" s="19" t="s">
        <v>2550</v>
      </c>
      <c r="H1124" s="19" t="s">
        <v>3187</v>
      </c>
      <c r="I1124" s="19" t="s">
        <v>28</v>
      </c>
      <c r="J1124" s="19" t="s">
        <v>112</v>
      </c>
      <c r="K1124" s="22" t="s">
        <v>105</v>
      </c>
    </row>
    <row r="1125" spans="1:11" x14ac:dyDescent="0.25">
      <c r="A1125" s="13" t="s">
        <v>5114</v>
      </c>
      <c r="B1125" s="14" t="s">
        <v>5172</v>
      </c>
      <c r="C1125" s="14" t="s">
        <v>5164</v>
      </c>
      <c r="D1125" s="15">
        <v>44741</v>
      </c>
      <c r="E1125" s="16">
        <v>0.81568402777777782</v>
      </c>
      <c r="F1125" s="4">
        <v>456</v>
      </c>
      <c r="G1125" s="14" t="s">
        <v>78</v>
      </c>
      <c r="H1125" s="14" t="s">
        <v>3233</v>
      </c>
      <c r="I1125" s="14" t="s">
        <v>26</v>
      </c>
      <c r="J1125" s="14" t="s">
        <v>112</v>
      </c>
      <c r="K1125" s="17" t="s">
        <v>3188</v>
      </c>
    </row>
    <row r="1126" spans="1:11" x14ac:dyDescent="0.25">
      <c r="A1126" s="18" t="s">
        <v>5114</v>
      </c>
      <c r="B1126" s="19" t="s">
        <v>5172</v>
      </c>
      <c r="C1126" s="19" t="s">
        <v>5164</v>
      </c>
      <c r="D1126" s="20">
        <v>44741</v>
      </c>
      <c r="E1126" s="21">
        <v>0.81568402777777782</v>
      </c>
      <c r="F1126" s="5">
        <v>457</v>
      </c>
      <c r="G1126" s="19" t="s">
        <v>3234</v>
      </c>
      <c r="H1126" s="19" t="s">
        <v>3233</v>
      </c>
      <c r="I1126" s="19" t="s">
        <v>28</v>
      </c>
      <c r="J1126" s="19" t="s">
        <v>112</v>
      </c>
      <c r="K1126" s="22" t="s">
        <v>105</v>
      </c>
    </row>
    <row r="1127" spans="1:11" x14ac:dyDescent="0.25">
      <c r="A1127" s="13" t="s">
        <v>5114</v>
      </c>
      <c r="B1127" s="14" t="s">
        <v>5172</v>
      </c>
      <c r="C1127" s="14" t="s">
        <v>5164</v>
      </c>
      <c r="D1127" s="15">
        <v>44741</v>
      </c>
      <c r="E1127" s="16">
        <v>0.81568402777777782</v>
      </c>
      <c r="F1127" s="4">
        <v>605</v>
      </c>
      <c r="G1127" s="14" t="s">
        <v>3538</v>
      </c>
      <c r="H1127" s="14" t="s">
        <v>3539</v>
      </c>
      <c r="I1127" s="14" t="s">
        <v>26</v>
      </c>
      <c r="J1127" s="14" t="s">
        <v>112</v>
      </c>
      <c r="K1127" s="17" t="s">
        <v>3540</v>
      </c>
    </row>
    <row r="1128" spans="1:11" x14ac:dyDescent="0.25">
      <c r="A1128" s="18" t="s">
        <v>5114</v>
      </c>
      <c r="B1128" s="19" t="s">
        <v>5172</v>
      </c>
      <c r="C1128" s="19" t="s">
        <v>5164</v>
      </c>
      <c r="D1128" s="20">
        <v>44741</v>
      </c>
      <c r="E1128" s="21">
        <v>0.81568402777777782</v>
      </c>
      <c r="F1128" s="5">
        <v>606</v>
      </c>
      <c r="G1128" s="19" t="s">
        <v>3538</v>
      </c>
      <c r="H1128" s="19" t="s">
        <v>2935</v>
      </c>
      <c r="I1128" s="19" t="s">
        <v>28</v>
      </c>
      <c r="J1128" s="19" t="s">
        <v>112</v>
      </c>
      <c r="K1128" s="22" t="s">
        <v>3541</v>
      </c>
    </row>
    <row r="1129" spans="1:11" x14ac:dyDescent="0.25">
      <c r="A1129" s="13" t="s">
        <v>114</v>
      </c>
      <c r="B1129" s="14" t="s">
        <v>5141</v>
      </c>
      <c r="C1129" s="14" t="s">
        <v>459</v>
      </c>
      <c r="D1129" s="15">
        <v>44728</v>
      </c>
      <c r="E1129" s="16">
        <v>0.66940277777777779</v>
      </c>
      <c r="F1129" s="4">
        <v>1</v>
      </c>
      <c r="G1129" s="14" t="s">
        <v>119</v>
      </c>
      <c r="H1129" s="14" t="s">
        <v>120</v>
      </c>
      <c r="I1129" s="14" t="s">
        <v>35</v>
      </c>
      <c r="J1129" s="14" t="s">
        <v>113</v>
      </c>
      <c r="K1129" s="17" t="s">
        <v>121</v>
      </c>
    </row>
    <row r="1130" spans="1:11" x14ac:dyDescent="0.25">
      <c r="A1130" s="18" t="s">
        <v>114</v>
      </c>
      <c r="B1130" s="19" t="s">
        <v>5141</v>
      </c>
      <c r="C1130" s="19" t="s">
        <v>459</v>
      </c>
      <c r="D1130" s="20">
        <v>44728</v>
      </c>
      <c r="E1130" s="21">
        <v>0.66940277777777779</v>
      </c>
      <c r="F1130" s="5">
        <v>2</v>
      </c>
      <c r="G1130" s="19" t="s">
        <v>122</v>
      </c>
      <c r="H1130" s="19" t="s">
        <v>123</v>
      </c>
      <c r="I1130" s="19" t="s">
        <v>10</v>
      </c>
      <c r="J1130" s="19" t="s">
        <v>110</v>
      </c>
      <c r="K1130" s="22" t="s">
        <v>124</v>
      </c>
    </row>
    <row r="1131" spans="1:11" x14ac:dyDescent="0.25">
      <c r="A1131" s="13" t="s">
        <v>114</v>
      </c>
      <c r="B1131" s="14" t="s">
        <v>5141</v>
      </c>
      <c r="C1131" s="14" t="s">
        <v>459</v>
      </c>
      <c r="D1131" s="15">
        <v>44728</v>
      </c>
      <c r="E1131" s="16">
        <v>0.66940277777777779</v>
      </c>
      <c r="F1131" s="4">
        <v>3</v>
      </c>
      <c r="G1131" s="14" t="s">
        <v>122</v>
      </c>
      <c r="H1131" s="14" t="s">
        <v>125</v>
      </c>
      <c r="I1131" s="14" t="s">
        <v>11</v>
      </c>
      <c r="J1131" s="14" t="s">
        <v>110</v>
      </c>
      <c r="K1131" s="17" t="s">
        <v>126</v>
      </c>
    </row>
    <row r="1132" spans="1:11" x14ac:dyDescent="0.25">
      <c r="A1132" s="18" t="s">
        <v>114</v>
      </c>
      <c r="B1132" s="19" t="s">
        <v>5141</v>
      </c>
      <c r="C1132" s="19" t="s">
        <v>459</v>
      </c>
      <c r="D1132" s="20">
        <v>44728</v>
      </c>
      <c r="E1132" s="21">
        <v>0.66940277777777779</v>
      </c>
      <c r="F1132" s="5">
        <v>4</v>
      </c>
      <c r="G1132" s="19" t="s">
        <v>127</v>
      </c>
      <c r="H1132" s="19" t="s">
        <v>128</v>
      </c>
      <c r="I1132" s="19" t="s">
        <v>10</v>
      </c>
      <c r="J1132" s="19" t="s">
        <v>110</v>
      </c>
      <c r="K1132" s="22" t="s">
        <v>129</v>
      </c>
    </row>
    <row r="1133" spans="1:11" x14ac:dyDescent="0.25">
      <c r="A1133" s="13" t="s">
        <v>114</v>
      </c>
      <c r="B1133" s="14" t="s">
        <v>5141</v>
      </c>
      <c r="C1133" s="14" t="s">
        <v>459</v>
      </c>
      <c r="D1133" s="15">
        <v>44728</v>
      </c>
      <c r="E1133" s="16">
        <v>0.66940277777777779</v>
      </c>
      <c r="F1133" s="4">
        <v>5</v>
      </c>
      <c r="G1133" s="14" t="s">
        <v>130</v>
      </c>
      <c r="H1133" s="14" t="s">
        <v>131</v>
      </c>
      <c r="I1133" s="14" t="s">
        <v>35</v>
      </c>
      <c r="J1133" s="14" t="s">
        <v>113</v>
      </c>
      <c r="K1133" s="17" t="s">
        <v>132</v>
      </c>
    </row>
    <row r="1134" spans="1:11" x14ac:dyDescent="0.25">
      <c r="A1134" s="18" t="s">
        <v>114</v>
      </c>
      <c r="B1134" s="19" t="s">
        <v>5141</v>
      </c>
      <c r="C1134" s="19" t="s">
        <v>459</v>
      </c>
      <c r="D1134" s="20">
        <v>44728</v>
      </c>
      <c r="E1134" s="21">
        <v>0.66940277777777779</v>
      </c>
      <c r="F1134" s="5">
        <v>6</v>
      </c>
      <c r="G1134" s="19" t="s">
        <v>133</v>
      </c>
      <c r="H1134" s="19" t="s">
        <v>134</v>
      </c>
      <c r="I1134" s="19" t="s">
        <v>10</v>
      </c>
      <c r="J1134" s="19" t="s">
        <v>110</v>
      </c>
      <c r="K1134" s="22" t="s">
        <v>135</v>
      </c>
    </row>
    <row r="1135" spans="1:11" x14ac:dyDescent="0.25">
      <c r="A1135" s="13" t="s">
        <v>114</v>
      </c>
      <c r="B1135" s="14" t="s">
        <v>5141</v>
      </c>
      <c r="C1135" s="14" t="s">
        <v>459</v>
      </c>
      <c r="D1135" s="15">
        <v>44728</v>
      </c>
      <c r="E1135" s="16">
        <v>0.66940277777777779</v>
      </c>
      <c r="F1135" s="4">
        <v>7</v>
      </c>
      <c r="G1135" s="14" t="s">
        <v>133</v>
      </c>
      <c r="H1135" s="14" t="s">
        <v>38</v>
      </c>
      <c r="I1135" s="14" t="s">
        <v>11</v>
      </c>
      <c r="J1135" s="14" t="s">
        <v>110</v>
      </c>
      <c r="K1135" s="17" t="s">
        <v>136</v>
      </c>
    </row>
    <row r="1136" spans="1:11" x14ac:dyDescent="0.25">
      <c r="A1136" s="18" t="s">
        <v>114</v>
      </c>
      <c r="B1136" s="19" t="s">
        <v>5141</v>
      </c>
      <c r="C1136" s="19" t="s">
        <v>459</v>
      </c>
      <c r="D1136" s="20">
        <v>44728</v>
      </c>
      <c r="E1136" s="21">
        <v>0.66940277777777779</v>
      </c>
      <c r="F1136" s="5">
        <v>8</v>
      </c>
      <c r="G1136" s="19" t="s">
        <v>137</v>
      </c>
      <c r="H1136" s="19" t="s">
        <v>138</v>
      </c>
      <c r="I1136" s="19" t="s">
        <v>35</v>
      </c>
      <c r="J1136" s="19" t="s">
        <v>113</v>
      </c>
      <c r="K1136" s="22" t="s">
        <v>139</v>
      </c>
    </row>
    <row r="1137" spans="1:11" x14ac:dyDescent="0.25">
      <c r="A1137" s="13" t="s">
        <v>114</v>
      </c>
      <c r="B1137" s="14" t="s">
        <v>5141</v>
      </c>
      <c r="C1137" s="14" t="s">
        <v>459</v>
      </c>
      <c r="D1137" s="15">
        <v>44728</v>
      </c>
      <c r="E1137" s="16">
        <v>0.66940277777777779</v>
      </c>
      <c r="F1137" s="4">
        <v>9</v>
      </c>
      <c r="G1137" s="14" t="s">
        <v>140</v>
      </c>
      <c r="H1137" s="14" t="s">
        <v>141</v>
      </c>
      <c r="I1137" s="14" t="s">
        <v>10</v>
      </c>
      <c r="J1137" s="14" t="s">
        <v>110</v>
      </c>
      <c r="K1137" s="17" t="s">
        <v>142</v>
      </c>
    </row>
    <row r="1138" spans="1:11" x14ac:dyDescent="0.25">
      <c r="A1138" s="18" t="s">
        <v>114</v>
      </c>
      <c r="B1138" s="19" t="s">
        <v>5141</v>
      </c>
      <c r="C1138" s="19" t="s">
        <v>459</v>
      </c>
      <c r="D1138" s="20">
        <v>44728</v>
      </c>
      <c r="E1138" s="21">
        <v>0.66940277777777779</v>
      </c>
      <c r="F1138" s="5">
        <v>10</v>
      </c>
      <c r="G1138" s="19" t="s">
        <v>140</v>
      </c>
      <c r="H1138" s="19" t="s">
        <v>143</v>
      </c>
      <c r="I1138" s="19" t="s">
        <v>11</v>
      </c>
      <c r="J1138" s="19" t="s">
        <v>110</v>
      </c>
      <c r="K1138" s="22" t="s">
        <v>144</v>
      </c>
    </row>
    <row r="1139" spans="1:11" x14ac:dyDescent="0.25">
      <c r="A1139" s="13" t="s">
        <v>114</v>
      </c>
      <c r="B1139" s="14" t="s">
        <v>5141</v>
      </c>
      <c r="C1139" s="14" t="s">
        <v>459</v>
      </c>
      <c r="D1139" s="15">
        <v>44728</v>
      </c>
      <c r="E1139" s="16">
        <v>0.66940277777777779</v>
      </c>
      <c r="F1139" s="4">
        <v>11</v>
      </c>
      <c r="G1139" s="14" t="s">
        <v>145</v>
      </c>
      <c r="H1139" s="14" t="s">
        <v>146</v>
      </c>
      <c r="I1139" s="14" t="s">
        <v>35</v>
      </c>
      <c r="J1139" s="14" t="s">
        <v>113</v>
      </c>
      <c r="K1139" s="17" t="s">
        <v>147</v>
      </c>
    </row>
    <row r="1140" spans="1:11" x14ac:dyDescent="0.25">
      <c r="A1140" s="18" t="s">
        <v>114</v>
      </c>
      <c r="B1140" s="19" t="s">
        <v>5141</v>
      </c>
      <c r="C1140" s="19" t="s">
        <v>459</v>
      </c>
      <c r="D1140" s="20">
        <v>44728</v>
      </c>
      <c r="E1140" s="21">
        <v>0.66940277777777779</v>
      </c>
      <c r="F1140" s="5">
        <v>12</v>
      </c>
      <c r="G1140" s="19" t="s">
        <v>148</v>
      </c>
      <c r="H1140" s="19" t="s">
        <v>149</v>
      </c>
      <c r="I1140" s="19" t="s">
        <v>10</v>
      </c>
      <c r="J1140" s="19" t="s">
        <v>110</v>
      </c>
      <c r="K1140" s="22" t="s">
        <v>150</v>
      </c>
    </row>
    <row r="1141" spans="1:11" x14ac:dyDescent="0.25">
      <c r="A1141" s="13" t="s">
        <v>114</v>
      </c>
      <c r="B1141" s="14" t="s">
        <v>5141</v>
      </c>
      <c r="C1141" s="14" t="s">
        <v>459</v>
      </c>
      <c r="D1141" s="15">
        <v>44728</v>
      </c>
      <c r="E1141" s="16">
        <v>0.66940277777777779</v>
      </c>
      <c r="F1141" s="4">
        <v>13</v>
      </c>
      <c r="G1141" s="14" t="s">
        <v>151</v>
      </c>
      <c r="H1141" s="14" t="s">
        <v>152</v>
      </c>
      <c r="I1141" s="14" t="s">
        <v>11</v>
      </c>
      <c r="J1141" s="14" t="s">
        <v>110</v>
      </c>
      <c r="K1141" s="17" t="s">
        <v>153</v>
      </c>
    </row>
    <row r="1142" spans="1:11" x14ac:dyDescent="0.25">
      <c r="A1142" s="18" t="s">
        <v>114</v>
      </c>
      <c r="B1142" s="19" t="s">
        <v>5141</v>
      </c>
      <c r="C1142" s="19" t="s">
        <v>459</v>
      </c>
      <c r="D1142" s="20">
        <v>44728</v>
      </c>
      <c r="E1142" s="21">
        <v>0.66940277777777779</v>
      </c>
      <c r="F1142" s="5">
        <v>14</v>
      </c>
      <c r="G1142" s="19" t="s">
        <v>154</v>
      </c>
      <c r="H1142" s="19" t="s">
        <v>155</v>
      </c>
      <c r="I1142" s="19" t="s">
        <v>10</v>
      </c>
      <c r="J1142" s="19" t="s">
        <v>110</v>
      </c>
      <c r="K1142" s="22" t="s">
        <v>156</v>
      </c>
    </row>
    <row r="1143" spans="1:11" x14ac:dyDescent="0.25">
      <c r="A1143" s="13" t="s">
        <v>114</v>
      </c>
      <c r="B1143" s="14" t="s">
        <v>5141</v>
      </c>
      <c r="C1143" s="14" t="s">
        <v>459</v>
      </c>
      <c r="D1143" s="15">
        <v>44728</v>
      </c>
      <c r="E1143" s="16">
        <v>0.66940277777777779</v>
      </c>
      <c r="F1143" s="4">
        <v>15</v>
      </c>
      <c r="G1143" s="14" t="s">
        <v>154</v>
      </c>
      <c r="H1143" s="14" t="s">
        <v>157</v>
      </c>
      <c r="I1143" s="14" t="s">
        <v>11</v>
      </c>
      <c r="J1143" s="14" t="s">
        <v>110</v>
      </c>
      <c r="K1143" s="17" t="s">
        <v>144</v>
      </c>
    </row>
    <row r="1144" spans="1:11" x14ac:dyDescent="0.25">
      <c r="A1144" s="18" t="s">
        <v>114</v>
      </c>
      <c r="B1144" s="19" t="s">
        <v>5141</v>
      </c>
      <c r="C1144" s="19" t="s">
        <v>459</v>
      </c>
      <c r="D1144" s="20">
        <v>44728</v>
      </c>
      <c r="E1144" s="21">
        <v>0.66940277777777779</v>
      </c>
      <c r="F1144" s="5">
        <v>16</v>
      </c>
      <c r="G1144" s="19" t="s">
        <v>158</v>
      </c>
      <c r="H1144" s="19" t="s">
        <v>159</v>
      </c>
      <c r="I1144" s="19" t="s">
        <v>35</v>
      </c>
      <c r="J1144" s="19" t="s">
        <v>113</v>
      </c>
      <c r="K1144" s="22" t="s">
        <v>160</v>
      </c>
    </row>
    <row r="1145" spans="1:11" x14ac:dyDescent="0.25">
      <c r="A1145" s="13" t="s">
        <v>114</v>
      </c>
      <c r="B1145" s="14" t="s">
        <v>5141</v>
      </c>
      <c r="C1145" s="14" t="s">
        <v>459</v>
      </c>
      <c r="D1145" s="15">
        <v>44728</v>
      </c>
      <c r="E1145" s="16">
        <v>0.66940277777777779</v>
      </c>
      <c r="F1145" s="4">
        <v>17</v>
      </c>
      <c r="G1145" s="14" t="s">
        <v>161</v>
      </c>
      <c r="H1145" s="14" t="s">
        <v>162</v>
      </c>
      <c r="I1145" s="14" t="s">
        <v>10</v>
      </c>
      <c r="J1145" s="14" t="s">
        <v>110</v>
      </c>
      <c r="K1145" s="17" t="s">
        <v>163</v>
      </c>
    </row>
    <row r="1146" spans="1:11" x14ac:dyDescent="0.25">
      <c r="A1146" s="18" t="s">
        <v>114</v>
      </c>
      <c r="B1146" s="19" t="s">
        <v>5141</v>
      </c>
      <c r="C1146" s="19" t="s">
        <v>459</v>
      </c>
      <c r="D1146" s="20">
        <v>44728</v>
      </c>
      <c r="E1146" s="21">
        <v>0.66940277777777779</v>
      </c>
      <c r="F1146" s="5">
        <v>18</v>
      </c>
      <c r="G1146" s="19" t="s">
        <v>164</v>
      </c>
      <c r="H1146" s="19" t="s">
        <v>165</v>
      </c>
      <c r="I1146" s="19" t="s">
        <v>11</v>
      </c>
      <c r="J1146" s="19" t="s">
        <v>110</v>
      </c>
      <c r="K1146" s="22" t="s">
        <v>166</v>
      </c>
    </row>
    <row r="1147" spans="1:11" x14ac:dyDescent="0.25">
      <c r="A1147" s="13" t="s">
        <v>114</v>
      </c>
      <c r="B1147" s="14" t="s">
        <v>5141</v>
      </c>
      <c r="C1147" s="14" t="s">
        <v>459</v>
      </c>
      <c r="D1147" s="15">
        <v>44728</v>
      </c>
      <c r="E1147" s="16">
        <v>0.66940277777777779</v>
      </c>
      <c r="F1147" s="4">
        <v>19</v>
      </c>
      <c r="G1147" s="14" t="s">
        <v>167</v>
      </c>
      <c r="H1147" s="14" t="s">
        <v>168</v>
      </c>
      <c r="I1147" s="14" t="s">
        <v>10</v>
      </c>
      <c r="J1147" s="14" t="s">
        <v>110</v>
      </c>
      <c r="K1147" s="17" t="s">
        <v>169</v>
      </c>
    </row>
    <row r="1148" spans="1:11" x14ac:dyDescent="0.25">
      <c r="A1148" s="18" t="s">
        <v>114</v>
      </c>
      <c r="B1148" s="19" t="s">
        <v>5141</v>
      </c>
      <c r="C1148" s="19" t="s">
        <v>459</v>
      </c>
      <c r="D1148" s="20">
        <v>44728</v>
      </c>
      <c r="E1148" s="21">
        <v>0.66940277777777779</v>
      </c>
      <c r="F1148" s="5">
        <v>20</v>
      </c>
      <c r="G1148" s="19" t="s">
        <v>167</v>
      </c>
      <c r="H1148" s="19" t="s">
        <v>170</v>
      </c>
      <c r="I1148" s="19" t="s">
        <v>11</v>
      </c>
      <c r="J1148" s="19" t="s">
        <v>110</v>
      </c>
      <c r="K1148" s="22" t="s">
        <v>126</v>
      </c>
    </row>
    <row r="1149" spans="1:11" x14ac:dyDescent="0.25">
      <c r="A1149" s="13" t="s">
        <v>114</v>
      </c>
      <c r="B1149" s="14" t="s">
        <v>5141</v>
      </c>
      <c r="C1149" s="14" t="s">
        <v>459</v>
      </c>
      <c r="D1149" s="15">
        <v>44728</v>
      </c>
      <c r="E1149" s="16">
        <v>0.66940277777777779</v>
      </c>
      <c r="F1149" s="4">
        <v>21</v>
      </c>
      <c r="G1149" s="14" t="s">
        <v>171</v>
      </c>
      <c r="H1149" s="14" t="s">
        <v>172</v>
      </c>
      <c r="I1149" s="14" t="s">
        <v>10</v>
      </c>
      <c r="J1149" s="14" t="s">
        <v>110</v>
      </c>
      <c r="K1149" s="17" t="s">
        <v>173</v>
      </c>
    </row>
    <row r="1150" spans="1:11" x14ac:dyDescent="0.25">
      <c r="A1150" s="18" t="s">
        <v>114</v>
      </c>
      <c r="B1150" s="19" t="s">
        <v>5141</v>
      </c>
      <c r="C1150" s="19" t="s">
        <v>459</v>
      </c>
      <c r="D1150" s="20">
        <v>44728</v>
      </c>
      <c r="E1150" s="21">
        <v>0.66940277777777779</v>
      </c>
      <c r="F1150" s="5">
        <v>22</v>
      </c>
      <c r="G1150" s="19" t="s">
        <v>171</v>
      </c>
      <c r="H1150" s="19" t="s">
        <v>174</v>
      </c>
      <c r="I1150" s="19" t="s">
        <v>11</v>
      </c>
      <c r="J1150" s="19" t="s">
        <v>110</v>
      </c>
      <c r="K1150" s="22" t="s">
        <v>175</v>
      </c>
    </row>
    <row r="1151" spans="1:11" x14ac:dyDescent="0.25">
      <c r="A1151" s="13" t="s">
        <v>114</v>
      </c>
      <c r="B1151" s="14" t="s">
        <v>5141</v>
      </c>
      <c r="C1151" s="14" t="s">
        <v>459</v>
      </c>
      <c r="D1151" s="15">
        <v>44728</v>
      </c>
      <c r="E1151" s="16">
        <v>0.66940277777777779</v>
      </c>
      <c r="F1151" s="4">
        <v>24</v>
      </c>
      <c r="G1151" s="14" t="s">
        <v>179</v>
      </c>
      <c r="H1151" s="14" t="s">
        <v>180</v>
      </c>
      <c r="I1151" s="14" t="s">
        <v>35</v>
      </c>
      <c r="J1151" s="14" t="s">
        <v>113</v>
      </c>
      <c r="K1151" s="17" t="s">
        <v>181</v>
      </c>
    </row>
    <row r="1152" spans="1:11" x14ac:dyDescent="0.25">
      <c r="A1152" s="18" t="s">
        <v>114</v>
      </c>
      <c r="B1152" s="19" t="s">
        <v>5141</v>
      </c>
      <c r="C1152" s="19" t="s">
        <v>459</v>
      </c>
      <c r="D1152" s="20">
        <v>44728</v>
      </c>
      <c r="E1152" s="21">
        <v>0.66940277777777779</v>
      </c>
      <c r="F1152" s="5">
        <v>25</v>
      </c>
      <c r="G1152" s="19" t="s">
        <v>182</v>
      </c>
      <c r="H1152" s="19" t="s">
        <v>183</v>
      </c>
      <c r="I1152" s="19" t="s">
        <v>10</v>
      </c>
      <c r="J1152" s="19" t="s">
        <v>110</v>
      </c>
      <c r="K1152" s="22" t="s">
        <v>184</v>
      </c>
    </row>
    <row r="1153" spans="1:11" x14ac:dyDescent="0.25">
      <c r="A1153" s="13" t="s">
        <v>114</v>
      </c>
      <c r="B1153" s="14" t="s">
        <v>5141</v>
      </c>
      <c r="C1153" s="14" t="s">
        <v>459</v>
      </c>
      <c r="D1153" s="15">
        <v>44728</v>
      </c>
      <c r="E1153" s="16">
        <v>0.66940277777777779</v>
      </c>
      <c r="F1153" s="4">
        <v>26</v>
      </c>
      <c r="G1153" s="14" t="s">
        <v>182</v>
      </c>
      <c r="H1153" s="14" t="s">
        <v>185</v>
      </c>
      <c r="I1153" s="14" t="s">
        <v>11</v>
      </c>
      <c r="J1153" s="14" t="s">
        <v>110</v>
      </c>
      <c r="K1153" s="17" t="s">
        <v>186</v>
      </c>
    </row>
    <row r="1154" spans="1:11" x14ac:dyDescent="0.25">
      <c r="A1154" s="18" t="s">
        <v>114</v>
      </c>
      <c r="B1154" s="19" t="s">
        <v>5141</v>
      </c>
      <c r="C1154" s="19" t="s">
        <v>459</v>
      </c>
      <c r="D1154" s="20">
        <v>44728</v>
      </c>
      <c r="E1154" s="21">
        <v>0.66940277777777779</v>
      </c>
      <c r="F1154" s="5">
        <v>27</v>
      </c>
      <c r="G1154" s="19" t="s">
        <v>187</v>
      </c>
      <c r="H1154" s="19" t="s">
        <v>188</v>
      </c>
      <c r="I1154" s="19" t="s">
        <v>10</v>
      </c>
      <c r="J1154" s="19" t="s">
        <v>110</v>
      </c>
      <c r="K1154" s="22" t="s">
        <v>189</v>
      </c>
    </row>
    <row r="1155" spans="1:11" x14ac:dyDescent="0.25">
      <c r="A1155" s="13" t="s">
        <v>114</v>
      </c>
      <c r="B1155" s="14" t="s">
        <v>5141</v>
      </c>
      <c r="C1155" s="14" t="s">
        <v>459</v>
      </c>
      <c r="D1155" s="15">
        <v>44728</v>
      </c>
      <c r="E1155" s="16">
        <v>0.66940277777777779</v>
      </c>
      <c r="F1155" s="4">
        <v>28</v>
      </c>
      <c r="G1155" s="14" t="s">
        <v>187</v>
      </c>
      <c r="H1155" s="14" t="s">
        <v>190</v>
      </c>
      <c r="I1155" s="14" t="s">
        <v>11</v>
      </c>
      <c r="J1155" s="14" t="s">
        <v>110</v>
      </c>
      <c r="K1155" s="17" t="s">
        <v>191</v>
      </c>
    </row>
    <row r="1156" spans="1:11" x14ac:dyDescent="0.25">
      <c r="A1156" s="18" t="s">
        <v>114</v>
      </c>
      <c r="B1156" s="19" t="s">
        <v>5141</v>
      </c>
      <c r="C1156" s="19" t="s">
        <v>459</v>
      </c>
      <c r="D1156" s="20">
        <v>44728</v>
      </c>
      <c r="E1156" s="21">
        <v>0.66940277777777779</v>
      </c>
      <c r="F1156" s="5">
        <v>29</v>
      </c>
      <c r="G1156" s="19" t="s">
        <v>192</v>
      </c>
      <c r="H1156" s="19" t="s">
        <v>55</v>
      </c>
      <c r="I1156" s="19" t="s">
        <v>35</v>
      </c>
      <c r="J1156" s="19" t="s">
        <v>113</v>
      </c>
      <c r="K1156" s="22" t="s">
        <v>193</v>
      </c>
    </row>
    <row r="1157" spans="1:11" x14ac:dyDescent="0.25">
      <c r="A1157" s="13" t="s">
        <v>114</v>
      </c>
      <c r="B1157" s="14" t="s">
        <v>5141</v>
      </c>
      <c r="C1157" s="14" t="s">
        <v>459</v>
      </c>
      <c r="D1157" s="15">
        <v>44728</v>
      </c>
      <c r="E1157" s="16">
        <v>0.66940277777777779</v>
      </c>
      <c r="F1157" s="4">
        <v>30</v>
      </c>
      <c r="G1157" s="14" t="s">
        <v>58</v>
      </c>
      <c r="H1157" s="14" t="s">
        <v>194</v>
      </c>
      <c r="I1157" s="14" t="s">
        <v>10</v>
      </c>
      <c r="J1157" s="14" t="s">
        <v>110</v>
      </c>
      <c r="K1157" s="17" t="s">
        <v>195</v>
      </c>
    </row>
    <row r="1158" spans="1:11" x14ac:dyDescent="0.25">
      <c r="A1158" s="18" t="s">
        <v>114</v>
      </c>
      <c r="B1158" s="19" t="s">
        <v>5141</v>
      </c>
      <c r="C1158" s="19" t="s">
        <v>459</v>
      </c>
      <c r="D1158" s="20">
        <v>44728</v>
      </c>
      <c r="E1158" s="21">
        <v>0.66940277777777779</v>
      </c>
      <c r="F1158" s="5">
        <v>31</v>
      </c>
      <c r="G1158" s="19" t="s">
        <v>58</v>
      </c>
      <c r="H1158" s="19" t="s">
        <v>196</v>
      </c>
      <c r="I1158" s="19" t="s">
        <v>11</v>
      </c>
      <c r="J1158" s="19" t="s">
        <v>110</v>
      </c>
      <c r="K1158" s="22" t="s">
        <v>186</v>
      </c>
    </row>
    <row r="1159" spans="1:11" x14ac:dyDescent="0.25">
      <c r="A1159" s="13" t="s">
        <v>114</v>
      </c>
      <c r="B1159" s="14" t="s">
        <v>5141</v>
      </c>
      <c r="C1159" s="14" t="s">
        <v>459</v>
      </c>
      <c r="D1159" s="15">
        <v>44728</v>
      </c>
      <c r="E1159" s="16">
        <v>0.66940277777777779</v>
      </c>
      <c r="F1159" s="4">
        <v>32</v>
      </c>
      <c r="G1159" s="14" t="s">
        <v>59</v>
      </c>
      <c r="H1159" s="14" t="s">
        <v>197</v>
      </c>
      <c r="I1159" s="14" t="s">
        <v>10</v>
      </c>
      <c r="J1159" s="14" t="s">
        <v>110</v>
      </c>
      <c r="K1159" s="17" t="s">
        <v>198</v>
      </c>
    </row>
    <row r="1160" spans="1:11" x14ac:dyDescent="0.25">
      <c r="A1160" s="18" t="s">
        <v>114</v>
      </c>
      <c r="B1160" s="19" t="s">
        <v>5141</v>
      </c>
      <c r="C1160" s="19" t="s">
        <v>459</v>
      </c>
      <c r="D1160" s="20">
        <v>44728</v>
      </c>
      <c r="E1160" s="21">
        <v>0.66940277777777779</v>
      </c>
      <c r="F1160" s="5">
        <v>33</v>
      </c>
      <c r="G1160" s="19" t="s">
        <v>59</v>
      </c>
      <c r="H1160" s="19" t="s">
        <v>199</v>
      </c>
      <c r="I1160" s="19" t="s">
        <v>11</v>
      </c>
      <c r="J1160" s="19" t="s">
        <v>110</v>
      </c>
      <c r="K1160" s="22" t="s">
        <v>191</v>
      </c>
    </row>
    <row r="1161" spans="1:11" x14ac:dyDescent="0.25">
      <c r="A1161" s="13" t="s">
        <v>114</v>
      </c>
      <c r="B1161" s="14" t="s">
        <v>5141</v>
      </c>
      <c r="C1161" s="14" t="s">
        <v>459</v>
      </c>
      <c r="D1161" s="15">
        <v>44728</v>
      </c>
      <c r="E1161" s="16">
        <v>0.66940277777777779</v>
      </c>
      <c r="F1161" s="4">
        <v>35</v>
      </c>
      <c r="G1161" s="14" t="s">
        <v>203</v>
      </c>
      <c r="H1161" s="14" t="s">
        <v>204</v>
      </c>
      <c r="I1161" s="14" t="s">
        <v>18</v>
      </c>
      <c r="J1161" s="14" t="s">
        <v>111</v>
      </c>
      <c r="K1161" s="17" t="s">
        <v>205</v>
      </c>
    </row>
    <row r="1162" spans="1:11" x14ac:dyDescent="0.25">
      <c r="A1162" s="18" t="s">
        <v>114</v>
      </c>
      <c r="B1162" s="19" t="s">
        <v>5141</v>
      </c>
      <c r="C1162" s="19" t="s">
        <v>459</v>
      </c>
      <c r="D1162" s="20">
        <v>44728</v>
      </c>
      <c r="E1162" s="21">
        <v>0.66940277777777779</v>
      </c>
      <c r="F1162" s="5">
        <v>37</v>
      </c>
      <c r="G1162" s="19" t="s">
        <v>209</v>
      </c>
      <c r="H1162" s="19" t="s">
        <v>210</v>
      </c>
      <c r="I1162" s="19" t="s">
        <v>10</v>
      </c>
      <c r="J1162" s="19" t="s">
        <v>110</v>
      </c>
      <c r="K1162" s="22" t="s">
        <v>211</v>
      </c>
    </row>
    <row r="1163" spans="1:11" x14ac:dyDescent="0.25">
      <c r="A1163" s="13" t="s">
        <v>114</v>
      </c>
      <c r="B1163" s="14" t="s">
        <v>5141</v>
      </c>
      <c r="C1163" s="14" t="s">
        <v>459</v>
      </c>
      <c r="D1163" s="15">
        <v>44728</v>
      </c>
      <c r="E1163" s="16">
        <v>0.66940277777777779</v>
      </c>
      <c r="F1163" s="4">
        <v>38</v>
      </c>
      <c r="G1163" s="14" t="s">
        <v>209</v>
      </c>
      <c r="H1163" s="14" t="s">
        <v>212</v>
      </c>
      <c r="I1163" s="14" t="s">
        <v>11</v>
      </c>
      <c r="J1163" s="14" t="s">
        <v>110</v>
      </c>
      <c r="K1163" s="17" t="s">
        <v>213</v>
      </c>
    </row>
    <row r="1164" spans="1:11" x14ac:dyDescent="0.25">
      <c r="A1164" s="18" t="s">
        <v>114</v>
      </c>
      <c r="B1164" s="19" t="s">
        <v>5141</v>
      </c>
      <c r="C1164" s="19" t="s">
        <v>459</v>
      </c>
      <c r="D1164" s="20">
        <v>44728</v>
      </c>
      <c r="E1164" s="21">
        <v>0.66940277777777779</v>
      </c>
      <c r="F1164" s="5">
        <v>39</v>
      </c>
      <c r="G1164" s="19" t="s">
        <v>214</v>
      </c>
      <c r="H1164" s="19" t="s">
        <v>215</v>
      </c>
      <c r="I1164" s="19" t="s">
        <v>18</v>
      </c>
      <c r="J1164" s="19" t="s">
        <v>111</v>
      </c>
      <c r="K1164" s="22" t="s">
        <v>216</v>
      </c>
    </row>
    <row r="1165" spans="1:11" x14ac:dyDescent="0.25">
      <c r="A1165" s="13" t="s">
        <v>114</v>
      </c>
      <c r="B1165" s="14" t="s">
        <v>5141</v>
      </c>
      <c r="C1165" s="14" t="s">
        <v>459</v>
      </c>
      <c r="D1165" s="15">
        <v>44728</v>
      </c>
      <c r="E1165" s="16">
        <v>0.66940277777777779</v>
      </c>
      <c r="F1165" s="4">
        <v>41</v>
      </c>
      <c r="G1165" s="14" t="s">
        <v>220</v>
      </c>
      <c r="H1165" s="14" t="s">
        <v>221</v>
      </c>
      <c r="I1165" s="14" t="s">
        <v>11</v>
      </c>
      <c r="J1165" s="14" t="s">
        <v>110</v>
      </c>
      <c r="K1165" s="17" t="s">
        <v>213</v>
      </c>
    </row>
    <row r="1166" spans="1:11" x14ac:dyDescent="0.25">
      <c r="A1166" s="18" t="s">
        <v>114</v>
      </c>
      <c r="B1166" s="19" t="s">
        <v>5141</v>
      </c>
      <c r="C1166" s="19" t="s">
        <v>459</v>
      </c>
      <c r="D1166" s="20">
        <v>44728</v>
      </c>
      <c r="E1166" s="21">
        <v>0.66940277777777779</v>
      </c>
      <c r="F1166" s="5">
        <v>42</v>
      </c>
      <c r="G1166" s="19" t="s">
        <v>220</v>
      </c>
      <c r="H1166" s="19" t="s">
        <v>222</v>
      </c>
      <c r="I1166" s="19" t="s">
        <v>10</v>
      </c>
      <c r="J1166" s="19" t="s">
        <v>110</v>
      </c>
      <c r="K1166" s="22" t="s">
        <v>223</v>
      </c>
    </row>
    <row r="1167" spans="1:11" x14ac:dyDescent="0.25">
      <c r="A1167" s="13" t="s">
        <v>114</v>
      </c>
      <c r="B1167" s="14" t="s">
        <v>5141</v>
      </c>
      <c r="C1167" s="14" t="s">
        <v>459</v>
      </c>
      <c r="D1167" s="15">
        <v>44728</v>
      </c>
      <c r="E1167" s="16">
        <v>0.66940277777777779</v>
      </c>
      <c r="F1167" s="4">
        <v>44</v>
      </c>
      <c r="G1167" s="14" t="s">
        <v>75</v>
      </c>
      <c r="H1167" s="14" t="s">
        <v>227</v>
      </c>
      <c r="I1167" s="14" t="s">
        <v>35</v>
      </c>
      <c r="J1167" s="14" t="s">
        <v>113</v>
      </c>
      <c r="K1167" s="17" t="s">
        <v>132</v>
      </c>
    </row>
    <row r="1168" spans="1:11" x14ac:dyDescent="0.25">
      <c r="A1168" s="18" t="s">
        <v>114</v>
      </c>
      <c r="B1168" s="19" t="s">
        <v>5141</v>
      </c>
      <c r="C1168" s="19" t="s">
        <v>459</v>
      </c>
      <c r="D1168" s="20">
        <v>44728</v>
      </c>
      <c r="E1168" s="21">
        <v>0.66940277777777779</v>
      </c>
      <c r="F1168" s="5">
        <v>45</v>
      </c>
      <c r="G1168" s="19" t="s">
        <v>228</v>
      </c>
      <c r="H1168" s="19" t="s">
        <v>229</v>
      </c>
      <c r="I1168" s="19" t="s">
        <v>10</v>
      </c>
      <c r="J1168" s="19" t="s">
        <v>110</v>
      </c>
      <c r="K1168" s="22" t="s">
        <v>184</v>
      </c>
    </row>
    <row r="1169" spans="1:11" x14ac:dyDescent="0.25">
      <c r="A1169" s="13" t="s">
        <v>114</v>
      </c>
      <c r="B1169" s="14" t="s">
        <v>5141</v>
      </c>
      <c r="C1169" s="14" t="s">
        <v>459</v>
      </c>
      <c r="D1169" s="15">
        <v>44728</v>
      </c>
      <c r="E1169" s="16">
        <v>0.66940277777777779</v>
      </c>
      <c r="F1169" s="4">
        <v>46</v>
      </c>
      <c r="G1169" s="14" t="s">
        <v>228</v>
      </c>
      <c r="H1169" s="14" t="s">
        <v>230</v>
      </c>
      <c r="I1169" s="14" t="s">
        <v>11</v>
      </c>
      <c r="J1169" s="14" t="s">
        <v>110</v>
      </c>
      <c r="K1169" s="17" t="s">
        <v>186</v>
      </c>
    </row>
    <row r="1170" spans="1:11" x14ac:dyDescent="0.25">
      <c r="A1170" s="18" t="s">
        <v>114</v>
      </c>
      <c r="B1170" s="19" t="s">
        <v>5141</v>
      </c>
      <c r="C1170" s="19" t="s">
        <v>459</v>
      </c>
      <c r="D1170" s="20">
        <v>44728</v>
      </c>
      <c r="E1170" s="21">
        <v>0.66940277777777779</v>
      </c>
      <c r="F1170" s="5">
        <v>47</v>
      </c>
      <c r="G1170" s="19" t="s">
        <v>231</v>
      </c>
      <c r="H1170" s="19" t="s">
        <v>232</v>
      </c>
      <c r="I1170" s="19" t="s">
        <v>35</v>
      </c>
      <c r="J1170" s="19" t="s">
        <v>113</v>
      </c>
      <c r="K1170" s="22" t="s">
        <v>139</v>
      </c>
    </row>
    <row r="1171" spans="1:11" x14ac:dyDescent="0.25">
      <c r="A1171" s="13" t="s">
        <v>114</v>
      </c>
      <c r="B1171" s="14" t="s">
        <v>5141</v>
      </c>
      <c r="C1171" s="14" t="s">
        <v>459</v>
      </c>
      <c r="D1171" s="15">
        <v>44728</v>
      </c>
      <c r="E1171" s="16">
        <v>0.66940277777777779</v>
      </c>
      <c r="F1171" s="4">
        <v>48</v>
      </c>
      <c r="G1171" s="14" t="s">
        <v>233</v>
      </c>
      <c r="H1171" s="14" t="s">
        <v>234</v>
      </c>
      <c r="I1171" s="14" t="s">
        <v>10</v>
      </c>
      <c r="J1171" s="14" t="s">
        <v>110</v>
      </c>
      <c r="K1171" s="17" t="s">
        <v>142</v>
      </c>
    </row>
    <row r="1172" spans="1:11" x14ac:dyDescent="0.25">
      <c r="A1172" s="18" t="s">
        <v>114</v>
      </c>
      <c r="B1172" s="19" t="s">
        <v>5141</v>
      </c>
      <c r="C1172" s="19" t="s">
        <v>459</v>
      </c>
      <c r="D1172" s="20">
        <v>44728</v>
      </c>
      <c r="E1172" s="21">
        <v>0.66940277777777779</v>
      </c>
      <c r="F1172" s="5">
        <v>49</v>
      </c>
      <c r="G1172" s="19" t="s">
        <v>233</v>
      </c>
      <c r="H1172" s="19" t="s">
        <v>235</v>
      </c>
      <c r="I1172" s="19" t="s">
        <v>11</v>
      </c>
      <c r="J1172" s="19" t="s">
        <v>110</v>
      </c>
      <c r="K1172" s="22" t="s">
        <v>144</v>
      </c>
    </row>
    <row r="1173" spans="1:11" x14ac:dyDescent="0.25">
      <c r="A1173" s="13" t="s">
        <v>114</v>
      </c>
      <c r="B1173" s="14" t="s">
        <v>5141</v>
      </c>
      <c r="C1173" s="14" t="s">
        <v>459</v>
      </c>
      <c r="D1173" s="15">
        <v>44728</v>
      </c>
      <c r="E1173" s="16">
        <v>0.66940277777777779</v>
      </c>
      <c r="F1173" s="4">
        <v>50</v>
      </c>
      <c r="G1173" s="14" t="s">
        <v>236</v>
      </c>
      <c r="H1173" s="14" t="s">
        <v>237</v>
      </c>
      <c r="I1173" s="14" t="s">
        <v>35</v>
      </c>
      <c r="J1173" s="14" t="s">
        <v>113</v>
      </c>
      <c r="K1173" s="17" t="s">
        <v>238</v>
      </c>
    </row>
    <row r="1174" spans="1:11" x14ac:dyDescent="0.25">
      <c r="A1174" s="18" t="s">
        <v>114</v>
      </c>
      <c r="B1174" s="19" t="s">
        <v>5141</v>
      </c>
      <c r="C1174" s="19" t="s">
        <v>459</v>
      </c>
      <c r="D1174" s="20">
        <v>44728</v>
      </c>
      <c r="E1174" s="21">
        <v>0.66940277777777779</v>
      </c>
      <c r="F1174" s="5">
        <v>51</v>
      </c>
      <c r="G1174" s="19" t="s">
        <v>239</v>
      </c>
      <c r="H1174" s="19" t="s">
        <v>240</v>
      </c>
      <c r="I1174" s="19" t="s">
        <v>10</v>
      </c>
      <c r="J1174" s="19" t="s">
        <v>110</v>
      </c>
      <c r="K1174" s="22" t="s">
        <v>241</v>
      </c>
    </row>
    <row r="1175" spans="1:11" x14ac:dyDescent="0.25">
      <c r="A1175" s="13" t="s">
        <v>114</v>
      </c>
      <c r="B1175" s="14" t="s">
        <v>5141</v>
      </c>
      <c r="C1175" s="14" t="s">
        <v>459</v>
      </c>
      <c r="D1175" s="15">
        <v>44728</v>
      </c>
      <c r="E1175" s="16">
        <v>0.66940277777777779</v>
      </c>
      <c r="F1175" s="4">
        <v>52</v>
      </c>
      <c r="G1175" s="14" t="s">
        <v>242</v>
      </c>
      <c r="H1175" s="14" t="s">
        <v>243</v>
      </c>
      <c r="I1175" s="14" t="s">
        <v>11</v>
      </c>
      <c r="J1175" s="14" t="s">
        <v>110</v>
      </c>
      <c r="K1175" s="17" t="s">
        <v>244</v>
      </c>
    </row>
    <row r="1176" spans="1:11" x14ac:dyDescent="0.25">
      <c r="A1176" s="18" t="s">
        <v>114</v>
      </c>
      <c r="B1176" s="19" t="s">
        <v>5141</v>
      </c>
      <c r="C1176" s="19" t="s">
        <v>459</v>
      </c>
      <c r="D1176" s="20">
        <v>44728</v>
      </c>
      <c r="E1176" s="21">
        <v>0.66940277777777779</v>
      </c>
      <c r="F1176" s="5">
        <v>53</v>
      </c>
      <c r="G1176" s="19" t="s">
        <v>245</v>
      </c>
      <c r="H1176" s="19" t="s">
        <v>246</v>
      </c>
      <c r="I1176" s="19" t="s">
        <v>10</v>
      </c>
      <c r="J1176" s="19" t="s">
        <v>110</v>
      </c>
      <c r="K1176" s="22" t="s">
        <v>247</v>
      </c>
    </row>
    <row r="1177" spans="1:11" x14ac:dyDescent="0.25">
      <c r="A1177" s="13" t="s">
        <v>114</v>
      </c>
      <c r="B1177" s="14" t="s">
        <v>5141</v>
      </c>
      <c r="C1177" s="14" t="s">
        <v>459</v>
      </c>
      <c r="D1177" s="15">
        <v>44728</v>
      </c>
      <c r="E1177" s="16">
        <v>0.66940277777777779</v>
      </c>
      <c r="F1177" s="4">
        <v>54</v>
      </c>
      <c r="G1177" s="14" t="s">
        <v>245</v>
      </c>
      <c r="H1177" s="14" t="s">
        <v>248</v>
      </c>
      <c r="I1177" s="14" t="s">
        <v>11</v>
      </c>
      <c r="J1177" s="14" t="s">
        <v>110</v>
      </c>
      <c r="K1177" s="17" t="s">
        <v>186</v>
      </c>
    </row>
    <row r="1178" spans="1:11" x14ac:dyDescent="0.25">
      <c r="A1178" s="18" t="s">
        <v>114</v>
      </c>
      <c r="B1178" s="19" t="s">
        <v>5141</v>
      </c>
      <c r="C1178" s="19" t="s">
        <v>459</v>
      </c>
      <c r="D1178" s="20">
        <v>44728</v>
      </c>
      <c r="E1178" s="21">
        <v>0.66940277777777779</v>
      </c>
      <c r="F1178" s="5">
        <v>55</v>
      </c>
      <c r="G1178" s="19" t="s">
        <v>249</v>
      </c>
      <c r="H1178" s="19" t="s">
        <v>250</v>
      </c>
      <c r="I1178" s="19" t="s">
        <v>35</v>
      </c>
      <c r="J1178" s="19" t="s">
        <v>113</v>
      </c>
      <c r="K1178" s="22" t="s">
        <v>251</v>
      </c>
    </row>
    <row r="1179" spans="1:11" x14ac:dyDescent="0.25">
      <c r="A1179" s="13" t="s">
        <v>114</v>
      </c>
      <c r="B1179" s="14" t="s">
        <v>5141</v>
      </c>
      <c r="C1179" s="14" t="s">
        <v>459</v>
      </c>
      <c r="D1179" s="15">
        <v>44728</v>
      </c>
      <c r="E1179" s="16">
        <v>0.66940277777777779</v>
      </c>
      <c r="F1179" s="4">
        <v>56</v>
      </c>
      <c r="G1179" s="14" t="s">
        <v>252</v>
      </c>
      <c r="H1179" s="14" t="s">
        <v>253</v>
      </c>
      <c r="I1179" s="14" t="s">
        <v>10</v>
      </c>
      <c r="J1179" s="14" t="s">
        <v>110</v>
      </c>
      <c r="K1179" s="17" t="s">
        <v>254</v>
      </c>
    </row>
    <row r="1180" spans="1:11" x14ac:dyDescent="0.25">
      <c r="A1180" s="18" t="s">
        <v>114</v>
      </c>
      <c r="B1180" s="19" t="s">
        <v>5141</v>
      </c>
      <c r="C1180" s="19" t="s">
        <v>459</v>
      </c>
      <c r="D1180" s="20">
        <v>44728</v>
      </c>
      <c r="E1180" s="21">
        <v>0.66940277777777779</v>
      </c>
      <c r="F1180" s="5">
        <v>57</v>
      </c>
      <c r="G1180" s="19" t="s">
        <v>255</v>
      </c>
      <c r="H1180" s="19" t="s">
        <v>256</v>
      </c>
      <c r="I1180" s="19" t="s">
        <v>11</v>
      </c>
      <c r="J1180" s="19" t="s">
        <v>110</v>
      </c>
      <c r="K1180" s="22" t="s">
        <v>257</v>
      </c>
    </row>
    <row r="1181" spans="1:11" x14ac:dyDescent="0.25">
      <c r="A1181" s="13" t="s">
        <v>258</v>
      </c>
      <c r="B1181" s="14" t="s">
        <v>5142</v>
      </c>
      <c r="C1181" s="14" t="s">
        <v>459</v>
      </c>
      <c r="D1181" s="15">
        <v>44722</v>
      </c>
      <c r="E1181" s="16">
        <v>0.87904166666666672</v>
      </c>
      <c r="F1181" s="4">
        <v>59</v>
      </c>
      <c r="G1181" s="14" t="s">
        <v>262</v>
      </c>
      <c r="H1181" s="14" t="s">
        <v>263</v>
      </c>
      <c r="I1181" s="14" t="s">
        <v>42</v>
      </c>
      <c r="J1181" s="14" t="s">
        <v>42</v>
      </c>
      <c r="K1181" s="17" t="s">
        <v>264</v>
      </c>
    </row>
    <row r="1182" spans="1:11" x14ac:dyDescent="0.25">
      <c r="A1182" s="18" t="s">
        <v>258</v>
      </c>
      <c r="B1182" s="19" t="s">
        <v>5142</v>
      </c>
      <c r="C1182" s="19" t="s">
        <v>459</v>
      </c>
      <c r="D1182" s="20">
        <v>44722</v>
      </c>
      <c r="E1182" s="21">
        <v>0.87904166666666672</v>
      </c>
      <c r="F1182" s="5">
        <v>60</v>
      </c>
      <c r="G1182" s="19" t="s">
        <v>265</v>
      </c>
      <c r="H1182" s="19" t="s">
        <v>266</v>
      </c>
      <c r="I1182" s="19" t="s">
        <v>10</v>
      </c>
      <c r="J1182" s="19" t="s">
        <v>110</v>
      </c>
      <c r="K1182" s="22" t="s">
        <v>267</v>
      </c>
    </row>
    <row r="1183" spans="1:11" x14ac:dyDescent="0.25">
      <c r="A1183" s="13" t="s">
        <v>258</v>
      </c>
      <c r="B1183" s="14" t="s">
        <v>5142</v>
      </c>
      <c r="C1183" s="14" t="s">
        <v>459</v>
      </c>
      <c r="D1183" s="15">
        <v>44722</v>
      </c>
      <c r="E1183" s="16">
        <v>0.87904166666666672</v>
      </c>
      <c r="F1183" s="4">
        <v>61</v>
      </c>
      <c r="G1183" s="14" t="s">
        <v>268</v>
      </c>
      <c r="H1183" s="14" t="s">
        <v>269</v>
      </c>
      <c r="I1183" s="14" t="s">
        <v>10</v>
      </c>
      <c r="J1183" s="14" t="s">
        <v>110</v>
      </c>
      <c r="K1183" s="17" t="s">
        <v>270</v>
      </c>
    </row>
    <row r="1184" spans="1:11" x14ac:dyDescent="0.25">
      <c r="A1184" s="18" t="s">
        <v>258</v>
      </c>
      <c r="B1184" s="19" t="s">
        <v>5142</v>
      </c>
      <c r="C1184" s="19" t="s">
        <v>459</v>
      </c>
      <c r="D1184" s="20">
        <v>44722</v>
      </c>
      <c r="E1184" s="21">
        <v>0.87904166666666672</v>
      </c>
      <c r="F1184" s="5">
        <v>62</v>
      </c>
      <c r="G1184" s="19" t="s">
        <v>271</v>
      </c>
      <c r="H1184" s="19" t="s">
        <v>272</v>
      </c>
      <c r="I1184" s="19" t="s">
        <v>11</v>
      </c>
      <c r="J1184" s="19" t="s">
        <v>110</v>
      </c>
      <c r="K1184" s="22" t="s">
        <v>23</v>
      </c>
    </row>
    <row r="1185" spans="1:11" x14ac:dyDescent="0.25">
      <c r="A1185" s="13" t="s">
        <v>258</v>
      </c>
      <c r="B1185" s="14" t="s">
        <v>5142</v>
      </c>
      <c r="C1185" s="14" t="s">
        <v>459</v>
      </c>
      <c r="D1185" s="15">
        <v>44722</v>
      </c>
      <c r="E1185" s="16">
        <v>0.87904166666666672</v>
      </c>
      <c r="F1185" s="4">
        <v>63</v>
      </c>
      <c r="G1185" s="14" t="s">
        <v>273</v>
      </c>
      <c r="H1185" s="14" t="s">
        <v>274</v>
      </c>
      <c r="I1185" s="14" t="s">
        <v>10</v>
      </c>
      <c r="J1185" s="14" t="s">
        <v>110</v>
      </c>
      <c r="K1185" s="17" t="s">
        <v>275</v>
      </c>
    </row>
    <row r="1186" spans="1:11" x14ac:dyDescent="0.25">
      <c r="A1186" s="18" t="s">
        <v>258</v>
      </c>
      <c r="B1186" s="19" t="s">
        <v>5142</v>
      </c>
      <c r="C1186" s="19" t="s">
        <v>459</v>
      </c>
      <c r="D1186" s="20">
        <v>44722</v>
      </c>
      <c r="E1186" s="21">
        <v>0.87904166666666672</v>
      </c>
      <c r="F1186" s="5">
        <v>64</v>
      </c>
      <c r="G1186" s="19" t="s">
        <v>25</v>
      </c>
      <c r="H1186" s="19" t="s">
        <v>276</v>
      </c>
      <c r="I1186" s="19" t="s">
        <v>10</v>
      </c>
      <c r="J1186" s="19" t="s">
        <v>110</v>
      </c>
      <c r="K1186" s="22" t="s">
        <v>277</v>
      </c>
    </row>
    <row r="1187" spans="1:11" x14ac:dyDescent="0.25">
      <c r="A1187" s="13" t="s">
        <v>258</v>
      </c>
      <c r="B1187" s="14" t="s">
        <v>5142</v>
      </c>
      <c r="C1187" s="14" t="s">
        <v>459</v>
      </c>
      <c r="D1187" s="15">
        <v>44722</v>
      </c>
      <c r="E1187" s="16">
        <v>0.87904166666666672</v>
      </c>
      <c r="F1187" s="4">
        <v>65</v>
      </c>
      <c r="G1187" s="14" t="s">
        <v>25</v>
      </c>
      <c r="H1187" s="14" t="s">
        <v>278</v>
      </c>
      <c r="I1187" s="14" t="s">
        <v>15</v>
      </c>
      <c r="J1187" s="14" t="s">
        <v>110</v>
      </c>
      <c r="K1187" s="17" t="s">
        <v>279</v>
      </c>
    </row>
    <row r="1188" spans="1:11" x14ac:dyDescent="0.25">
      <c r="A1188" s="18" t="s">
        <v>258</v>
      </c>
      <c r="B1188" s="19" t="s">
        <v>5142</v>
      </c>
      <c r="C1188" s="19" t="s">
        <v>459</v>
      </c>
      <c r="D1188" s="20">
        <v>44722</v>
      </c>
      <c r="E1188" s="21">
        <v>0.87904166666666672</v>
      </c>
      <c r="F1188" s="5">
        <v>66</v>
      </c>
      <c r="G1188" s="19" t="s">
        <v>280</v>
      </c>
      <c r="H1188" s="19" t="s">
        <v>281</v>
      </c>
      <c r="I1188" s="19" t="s">
        <v>11</v>
      </c>
      <c r="J1188" s="19" t="s">
        <v>110</v>
      </c>
      <c r="K1188" s="22" t="s">
        <v>282</v>
      </c>
    </row>
    <row r="1189" spans="1:11" x14ac:dyDescent="0.25">
      <c r="A1189" s="13" t="s">
        <v>258</v>
      </c>
      <c r="B1189" s="14" t="s">
        <v>5142</v>
      </c>
      <c r="C1189" s="14" t="s">
        <v>459</v>
      </c>
      <c r="D1189" s="15">
        <v>44722</v>
      </c>
      <c r="E1189" s="16">
        <v>0.87904166666666672</v>
      </c>
      <c r="F1189" s="4">
        <v>67</v>
      </c>
      <c r="G1189" s="14" t="s">
        <v>283</v>
      </c>
      <c r="H1189" s="14" t="s">
        <v>284</v>
      </c>
      <c r="I1189" s="14" t="s">
        <v>10</v>
      </c>
      <c r="J1189" s="14" t="s">
        <v>110</v>
      </c>
      <c r="K1189" s="17" t="s">
        <v>285</v>
      </c>
    </row>
    <row r="1190" spans="1:11" x14ac:dyDescent="0.25">
      <c r="A1190" s="18" t="s">
        <v>258</v>
      </c>
      <c r="B1190" s="19" t="s">
        <v>5142</v>
      </c>
      <c r="C1190" s="19" t="s">
        <v>459</v>
      </c>
      <c r="D1190" s="20">
        <v>44722</v>
      </c>
      <c r="E1190" s="21">
        <v>0.87904166666666672</v>
      </c>
      <c r="F1190" s="5">
        <v>68</v>
      </c>
      <c r="G1190" s="19" t="s">
        <v>286</v>
      </c>
      <c r="H1190" s="19" t="s">
        <v>41</v>
      </c>
      <c r="I1190" s="19" t="s">
        <v>10</v>
      </c>
      <c r="J1190" s="19" t="s">
        <v>110</v>
      </c>
      <c r="K1190" s="22" t="s">
        <v>287</v>
      </c>
    </row>
    <row r="1191" spans="1:11" x14ac:dyDescent="0.25">
      <c r="A1191" s="13" t="s">
        <v>258</v>
      </c>
      <c r="B1191" s="14" t="s">
        <v>5142</v>
      </c>
      <c r="C1191" s="14" t="s">
        <v>459</v>
      </c>
      <c r="D1191" s="15">
        <v>44722</v>
      </c>
      <c r="E1191" s="16">
        <v>0.87904166666666672</v>
      </c>
      <c r="F1191" s="4">
        <v>69</v>
      </c>
      <c r="G1191" s="14" t="s">
        <v>288</v>
      </c>
      <c r="H1191" s="14" t="s">
        <v>289</v>
      </c>
      <c r="I1191" s="14" t="s">
        <v>10</v>
      </c>
      <c r="J1191" s="14" t="s">
        <v>110</v>
      </c>
      <c r="K1191" s="17" t="s">
        <v>290</v>
      </c>
    </row>
    <row r="1192" spans="1:11" x14ac:dyDescent="0.25">
      <c r="A1192" s="18" t="s">
        <v>258</v>
      </c>
      <c r="B1192" s="19" t="s">
        <v>5142</v>
      </c>
      <c r="C1192" s="19" t="s">
        <v>459</v>
      </c>
      <c r="D1192" s="20">
        <v>44722</v>
      </c>
      <c r="E1192" s="21">
        <v>0.87904166666666672</v>
      </c>
      <c r="F1192" s="5">
        <v>70</v>
      </c>
      <c r="G1192" s="19" t="s">
        <v>291</v>
      </c>
      <c r="H1192" s="19" t="s">
        <v>292</v>
      </c>
      <c r="I1192" s="19" t="s">
        <v>10</v>
      </c>
      <c r="J1192" s="19" t="s">
        <v>110</v>
      </c>
      <c r="K1192" s="22" t="s">
        <v>293</v>
      </c>
    </row>
    <row r="1193" spans="1:11" x14ac:dyDescent="0.25">
      <c r="A1193" s="13" t="s">
        <v>258</v>
      </c>
      <c r="B1193" s="14" t="s">
        <v>5142</v>
      </c>
      <c r="C1193" s="14" t="s">
        <v>459</v>
      </c>
      <c r="D1193" s="15">
        <v>44722</v>
      </c>
      <c r="E1193" s="16">
        <v>0.87904166666666672</v>
      </c>
      <c r="F1193" s="4">
        <v>71</v>
      </c>
      <c r="G1193" s="14" t="s">
        <v>294</v>
      </c>
      <c r="H1193" s="14" t="s">
        <v>295</v>
      </c>
      <c r="I1193" s="14" t="s">
        <v>10</v>
      </c>
      <c r="J1193" s="14" t="s">
        <v>110</v>
      </c>
      <c r="K1193" s="17" t="s">
        <v>296</v>
      </c>
    </row>
    <row r="1194" spans="1:11" x14ac:dyDescent="0.25">
      <c r="A1194" s="18" t="s">
        <v>258</v>
      </c>
      <c r="B1194" s="19" t="s">
        <v>5142</v>
      </c>
      <c r="C1194" s="19" t="s">
        <v>459</v>
      </c>
      <c r="D1194" s="20">
        <v>44722</v>
      </c>
      <c r="E1194" s="21">
        <v>0.87904166666666672</v>
      </c>
      <c r="F1194" s="5">
        <v>72</v>
      </c>
      <c r="G1194" s="19" t="s">
        <v>297</v>
      </c>
      <c r="H1194" s="19" t="s">
        <v>298</v>
      </c>
      <c r="I1194" s="19" t="s">
        <v>11</v>
      </c>
      <c r="J1194" s="19" t="s">
        <v>110</v>
      </c>
      <c r="K1194" s="22" t="s">
        <v>299</v>
      </c>
    </row>
    <row r="1195" spans="1:11" x14ac:dyDescent="0.25">
      <c r="A1195" s="13" t="s">
        <v>258</v>
      </c>
      <c r="B1195" s="14" t="s">
        <v>5142</v>
      </c>
      <c r="C1195" s="14" t="s">
        <v>459</v>
      </c>
      <c r="D1195" s="15">
        <v>44722</v>
      </c>
      <c r="E1195" s="16">
        <v>0.87904166666666672</v>
      </c>
      <c r="F1195" s="4">
        <v>73</v>
      </c>
      <c r="G1195" s="14" t="s">
        <v>297</v>
      </c>
      <c r="H1195" s="14" t="s">
        <v>300</v>
      </c>
      <c r="I1195" s="14" t="s">
        <v>10</v>
      </c>
      <c r="J1195" s="14" t="s">
        <v>110</v>
      </c>
      <c r="K1195" s="17" t="s">
        <v>301</v>
      </c>
    </row>
    <row r="1196" spans="1:11" x14ac:dyDescent="0.25">
      <c r="A1196" s="18" t="s">
        <v>258</v>
      </c>
      <c r="B1196" s="19" t="s">
        <v>5142</v>
      </c>
      <c r="C1196" s="19" t="s">
        <v>459</v>
      </c>
      <c r="D1196" s="20">
        <v>44722</v>
      </c>
      <c r="E1196" s="21">
        <v>0.87904166666666672</v>
      </c>
      <c r="F1196" s="5">
        <v>74</v>
      </c>
      <c r="G1196" s="19" t="s">
        <v>302</v>
      </c>
      <c r="H1196" s="19" t="s">
        <v>300</v>
      </c>
      <c r="I1196" s="19" t="s">
        <v>15</v>
      </c>
      <c r="J1196" s="19" t="s">
        <v>110</v>
      </c>
      <c r="K1196" s="22" t="s">
        <v>107</v>
      </c>
    </row>
    <row r="1197" spans="1:11" x14ac:dyDescent="0.25">
      <c r="A1197" s="13" t="s">
        <v>258</v>
      </c>
      <c r="B1197" s="14" t="s">
        <v>5142</v>
      </c>
      <c r="C1197" s="14" t="s">
        <v>459</v>
      </c>
      <c r="D1197" s="15">
        <v>44722</v>
      </c>
      <c r="E1197" s="16">
        <v>0.87904166666666672</v>
      </c>
      <c r="F1197" s="4">
        <v>75</v>
      </c>
      <c r="G1197" s="14" t="s">
        <v>303</v>
      </c>
      <c r="H1197" s="14" t="s">
        <v>304</v>
      </c>
      <c r="I1197" s="14" t="s">
        <v>35</v>
      </c>
      <c r="J1197" s="14" t="s">
        <v>113</v>
      </c>
      <c r="K1197" s="17" t="s">
        <v>305</v>
      </c>
    </row>
    <row r="1198" spans="1:11" x14ac:dyDescent="0.25">
      <c r="A1198" s="18" t="s">
        <v>258</v>
      </c>
      <c r="B1198" s="19" t="s">
        <v>5142</v>
      </c>
      <c r="C1198" s="19" t="s">
        <v>459</v>
      </c>
      <c r="D1198" s="20">
        <v>44722</v>
      </c>
      <c r="E1198" s="21">
        <v>0.87904166666666672</v>
      </c>
      <c r="F1198" s="5">
        <v>77</v>
      </c>
      <c r="G1198" s="19" t="s">
        <v>309</v>
      </c>
      <c r="H1198" s="19" t="s">
        <v>310</v>
      </c>
      <c r="I1198" s="19" t="s">
        <v>35</v>
      </c>
      <c r="J1198" s="19" t="s">
        <v>113</v>
      </c>
      <c r="K1198" s="22" t="s">
        <v>311</v>
      </c>
    </row>
    <row r="1199" spans="1:11" x14ac:dyDescent="0.25">
      <c r="A1199" s="13" t="s">
        <v>258</v>
      </c>
      <c r="B1199" s="14" t="s">
        <v>5142</v>
      </c>
      <c r="C1199" s="14" t="s">
        <v>459</v>
      </c>
      <c r="D1199" s="15">
        <v>44722</v>
      </c>
      <c r="E1199" s="16">
        <v>0.87904166666666672</v>
      </c>
      <c r="F1199" s="4">
        <v>79</v>
      </c>
      <c r="G1199" s="14" t="s">
        <v>46</v>
      </c>
      <c r="H1199" s="14" t="s">
        <v>315</v>
      </c>
      <c r="I1199" s="14" t="s">
        <v>10</v>
      </c>
      <c r="J1199" s="14" t="s">
        <v>110</v>
      </c>
      <c r="K1199" s="17" t="s">
        <v>316</v>
      </c>
    </row>
    <row r="1200" spans="1:11" x14ac:dyDescent="0.25">
      <c r="A1200" s="18" t="s">
        <v>258</v>
      </c>
      <c r="B1200" s="19" t="s">
        <v>5142</v>
      </c>
      <c r="C1200" s="19" t="s">
        <v>459</v>
      </c>
      <c r="D1200" s="20">
        <v>44722</v>
      </c>
      <c r="E1200" s="21">
        <v>0.87904166666666672</v>
      </c>
      <c r="F1200" s="5">
        <v>80</v>
      </c>
      <c r="G1200" s="19" t="s">
        <v>317</v>
      </c>
      <c r="H1200" s="19" t="s">
        <v>318</v>
      </c>
      <c r="I1200" s="19" t="s">
        <v>10</v>
      </c>
      <c r="J1200" s="19" t="s">
        <v>110</v>
      </c>
      <c r="K1200" s="22" t="s">
        <v>319</v>
      </c>
    </row>
    <row r="1201" spans="1:11" x14ac:dyDescent="0.25">
      <c r="A1201" s="13" t="s">
        <v>258</v>
      </c>
      <c r="B1201" s="14" t="s">
        <v>5142</v>
      </c>
      <c r="C1201" s="14" t="s">
        <v>459</v>
      </c>
      <c r="D1201" s="15">
        <v>44722</v>
      </c>
      <c r="E1201" s="16">
        <v>0.87904166666666672</v>
      </c>
      <c r="F1201" s="4">
        <v>81</v>
      </c>
      <c r="G1201" s="14" t="s">
        <v>320</v>
      </c>
      <c r="H1201" s="14" t="s">
        <v>321</v>
      </c>
      <c r="I1201" s="14" t="s">
        <v>35</v>
      </c>
      <c r="J1201" s="14" t="s">
        <v>113</v>
      </c>
      <c r="K1201" s="17" t="s">
        <v>322</v>
      </c>
    </row>
    <row r="1202" spans="1:11" x14ac:dyDescent="0.25">
      <c r="A1202" s="18" t="s">
        <v>258</v>
      </c>
      <c r="B1202" s="19" t="s">
        <v>5142</v>
      </c>
      <c r="C1202" s="19" t="s">
        <v>459</v>
      </c>
      <c r="D1202" s="20">
        <v>44722</v>
      </c>
      <c r="E1202" s="21">
        <v>0.87904166666666672</v>
      </c>
      <c r="F1202" s="5">
        <v>83</v>
      </c>
      <c r="G1202" s="19" t="s">
        <v>324</v>
      </c>
      <c r="H1202" s="19" t="s">
        <v>183</v>
      </c>
      <c r="I1202" s="19" t="s">
        <v>10</v>
      </c>
      <c r="J1202" s="19" t="s">
        <v>110</v>
      </c>
      <c r="K1202" s="22" t="s">
        <v>325</v>
      </c>
    </row>
    <row r="1203" spans="1:11" x14ac:dyDescent="0.25">
      <c r="A1203" s="13" t="s">
        <v>258</v>
      </c>
      <c r="B1203" s="14" t="s">
        <v>5142</v>
      </c>
      <c r="C1203" s="14" t="s">
        <v>459</v>
      </c>
      <c r="D1203" s="15">
        <v>44722</v>
      </c>
      <c r="E1203" s="16">
        <v>0.87904166666666672</v>
      </c>
      <c r="F1203" s="4">
        <v>84</v>
      </c>
      <c r="G1203" s="14" t="s">
        <v>324</v>
      </c>
      <c r="H1203" s="14" t="s">
        <v>326</v>
      </c>
      <c r="I1203" s="14" t="s">
        <v>11</v>
      </c>
      <c r="J1203" s="14" t="s">
        <v>110</v>
      </c>
      <c r="K1203" s="17" t="s">
        <v>299</v>
      </c>
    </row>
    <row r="1204" spans="1:11" x14ac:dyDescent="0.25">
      <c r="A1204" s="18" t="s">
        <v>258</v>
      </c>
      <c r="B1204" s="19" t="s">
        <v>5142</v>
      </c>
      <c r="C1204" s="19" t="s">
        <v>459</v>
      </c>
      <c r="D1204" s="20">
        <v>44722</v>
      </c>
      <c r="E1204" s="21">
        <v>0.87904166666666672</v>
      </c>
      <c r="F1204" s="5">
        <v>85</v>
      </c>
      <c r="G1204" s="19" t="s">
        <v>327</v>
      </c>
      <c r="H1204" s="19" t="s">
        <v>328</v>
      </c>
      <c r="I1204" s="19" t="s">
        <v>15</v>
      </c>
      <c r="J1204" s="19" t="s">
        <v>110</v>
      </c>
      <c r="K1204" s="22" t="s">
        <v>329</v>
      </c>
    </row>
    <row r="1205" spans="1:11" x14ac:dyDescent="0.25">
      <c r="A1205" s="13" t="s">
        <v>258</v>
      </c>
      <c r="B1205" s="14" t="s">
        <v>5142</v>
      </c>
      <c r="C1205" s="14" t="s">
        <v>459</v>
      </c>
      <c r="D1205" s="15">
        <v>44722</v>
      </c>
      <c r="E1205" s="16">
        <v>0.87904166666666672</v>
      </c>
      <c r="F1205" s="4">
        <v>86</v>
      </c>
      <c r="G1205" s="14" t="s">
        <v>330</v>
      </c>
      <c r="H1205" s="14" t="s">
        <v>331</v>
      </c>
      <c r="I1205" s="14" t="s">
        <v>10</v>
      </c>
      <c r="J1205" s="14" t="s">
        <v>110</v>
      </c>
      <c r="K1205" s="17" t="s">
        <v>332</v>
      </c>
    </row>
    <row r="1206" spans="1:11" x14ac:dyDescent="0.25">
      <c r="A1206" s="18" t="s">
        <v>258</v>
      </c>
      <c r="B1206" s="19" t="s">
        <v>5142</v>
      </c>
      <c r="C1206" s="19" t="s">
        <v>459</v>
      </c>
      <c r="D1206" s="20">
        <v>44722</v>
      </c>
      <c r="E1206" s="21">
        <v>0.87904166666666672</v>
      </c>
      <c r="F1206" s="5">
        <v>87</v>
      </c>
      <c r="G1206" s="19" t="s">
        <v>333</v>
      </c>
      <c r="H1206" s="19" t="s">
        <v>334</v>
      </c>
      <c r="I1206" s="19" t="s">
        <v>10</v>
      </c>
      <c r="J1206" s="19" t="s">
        <v>110</v>
      </c>
      <c r="K1206" s="22" t="s">
        <v>335</v>
      </c>
    </row>
    <row r="1207" spans="1:11" x14ac:dyDescent="0.25">
      <c r="A1207" s="13" t="s">
        <v>258</v>
      </c>
      <c r="B1207" s="14" t="s">
        <v>5142</v>
      </c>
      <c r="C1207" s="14" t="s">
        <v>459</v>
      </c>
      <c r="D1207" s="15">
        <v>44722</v>
      </c>
      <c r="E1207" s="16">
        <v>0.87904166666666672</v>
      </c>
      <c r="F1207" s="4">
        <v>88</v>
      </c>
      <c r="G1207" s="14" t="s">
        <v>333</v>
      </c>
      <c r="H1207" s="14" t="s">
        <v>336</v>
      </c>
      <c r="I1207" s="14" t="s">
        <v>11</v>
      </c>
      <c r="J1207" s="14" t="s">
        <v>110</v>
      </c>
      <c r="K1207" s="17" t="s">
        <v>299</v>
      </c>
    </row>
    <row r="1208" spans="1:11" x14ac:dyDescent="0.25">
      <c r="A1208" s="18" t="s">
        <v>258</v>
      </c>
      <c r="B1208" s="19" t="s">
        <v>5142</v>
      </c>
      <c r="C1208" s="19" t="s">
        <v>459</v>
      </c>
      <c r="D1208" s="20">
        <v>44722</v>
      </c>
      <c r="E1208" s="21">
        <v>0.87904166666666672</v>
      </c>
      <c r="F1208" s="5">
        <v>90</v>
      </c>
      <c r="G1208" s="19" t="s">
        <v>338</v>
      </c>
      <c r="H1208" s="19" t="s">
        <v>339</v>
      </c>
      <c r="I1208" s="19" t="s">
        <v>42</v>
      </c>
      <c r="J1208" s="19" t="s">
        <v>42</v>
      </c>
      <c r="K1208" s="22" t="s">
        <v>340</v>
      </c>
    </row>
    <row r="1209" spans="1:11" x14ac:dyDescent="0.25">
      <c r="A1209" s="13" t="s">
        <v>258</v>
      </c>
      <c r="B1209" s="14" t="s">
        <v>5142</v>
      </c>
      <c r="C1209" s="14" t="s">
        <v>459</v>
      </c>
      <c r="D1209" s="15">
        <v>44722</v>
      </c>
      <c r="E1209" s="16">
        <v>0.87904166666666672</v>
      </c>
      <c r="F1209" s="4">
        <v>91</v>
      </c>
      <c r="G1209" s="14" t="s">
        <v>341</v>
      </c>
      <c r="H1209" s="14" t="s">
        <v>342</v>
      </c>
      <c r="I1209" s="14" t="s">
        <v>10</v>
      </c>
      <c r="J1209" s="14" t="s">
        <v>110</v>
      </c>
      <c r="K1209" s="17" t="s">
        <v>343</v>
      </c>
    </row>
    <row r="1210" spans="1:11" x14ac:dyDescent="0.25">
      <c r="A1210" s="18" t="s">
        <v>258</v>
      </c>
      <c r="B1210" s="19" t="s">
        <v>5142</v>
      </c>
      <c r="C1210" s="19" t="s">
        <v>459</v>
      </c>
      <c r="D1210" s="20">
        <v>44722</v>
      </c>
      <c r="E1210" s="21">
        <v>0.87904166666666672</v>
      </c>
      <c r="F1210" s="5">
        <v>92</v>
      </c>
      <c r="G1210" s="19" t="s">
        <v>344</v>
      </c>
      <c r="H1210" s="19" t="s">
        <v>345</v>
      </c>
      <c r="I1210" s="19" t="s">
        <v>11</v>
      </c>
      <c r="J1210" s="19" t="s">
        <v>110</v>
      </c>
      <c r="K1210" s="22" t="s">
        <v>346</v>
      </c>
    </row>
    <row r="1211" spans="1:11" x14ac:dyDescent="0.25">
      <c r="A1211" s="13" t="s">
        <v>258</v>
      </c>
      <c r="B1211" s="14" t="s">
        <v>5142</v>
      </c>
      <c r="C1211" s="14" t="s">
        <v>459</v>
      </c>
      <c r="D1211" s="15">
        <v>44722</v>
      </c>
      <c r="E1211" s="16">
        <v>0.87904166666666672</v>
      </c>
      <c r="F1211" s="4">
        <v>93</v>
      </c>
      <c r="G1211" s="14" t="s">
        <v>347</v>
      </c>
      <c r="H1211" s="14" t="s">
        <v>348</v>
      </c>
      <c r="I1211" s="14" t="s">
        <v>10</v>
      </c>
      <c r="J1211" s="14" t="s">
        <v>110</v>
      </c>
      <c r="K1211" s="17" t="s">
        <v>349</v>
      </c>
    </row>
    <row r="1212" spans="1:11" x14ac:dyDescent="0.25">
      <c r="A1212" s="18" t="s">
        <v>258</v>
      </c>
      <c r="B1212" s="19" t="s">
        <v>5142</v>
      </c>
      <c r="C1212" s="19" t="s">
        <v>459</v>
      </c>
      <c r="D1212" s="20">
        <v>44722</v>
      </c>
      <c r="E1212" s="21">
        <v>0.87904166666666672</v>
      </c>
      <c r="F1212" s="5">
        <v>94</v>
      </c>
      <c r="G1212" s="19" t="s">
        <v>350</v>
      </c>
      <c r="H1212" s="19" t="s">
        <v>351</v>
      </c>
      <c r="I1212" s="19" t="s">
        <v>11</v>
      </c>
      <c r="J1212" s="19" t="s">
        <v>110</v>
      </c>
      <c r="K1212" s="22" t="s">
        <v>352</v>
      </c>
    </row>
    <row r="1213" spans="1:11" x14ac:dyDescent="0.25">
      <c r="A1213" s="13" t="s">
        <v>258</v>
      </c>
      <c r="B1213" s="14" t="s">
        <v>5142</v>
      </c>
      <c r="C1213" s="14" t="s">
        <v>459</v>
      </c>
      <c r="D1213" s="15">
        <v>44722</v>
      </c>
      <c r="E1213" s="16">
        <v>0.87904166666666672</v>
      </c>
      <c r="F1213" s="4">
        <v>95</v>
      </c>
      <c r="G1213" s="14" t="s">
        <v>353</v>
      </c>
      <c r="H1213" s="14" t="s">
        <v>354</v>
      </c>
      <c r="I1213" s="14" t="s">
        <v>10</v>
      </c>
      <c r="J1213" s="14" t="s">
        <v>110</v>
      </c>
      <c r="K1213" s="17" t="s">
        <v>355</v>
      </c>
    </row>
    <row r="1214" spans="1:11" x14ac:dyDescent="0.25">
      <c r="A1214" s="18" t="s">
        <v>258</v>
      </c>
      <c r="B1214" s="19" t="s">
        <v>5142</v>
      </c>
      <c r="C1214" s="19" t="s">
        <v>459</v>
      </c>
      <c r="D1214" s="20">
        <v>44722</v>
      </c>
      <c r="E1214" s="21">
        <v>0.87904166666666672</v>
      </c>
      <c r="F1214" s="5">
        <v>96</v>
      </c>
      <c r="G1214" s="19" t="s">
        <v>356</v>
      </c>
      <c r="H1214" s="19" t="s">
        <v>357</v>
      </c>
      <c r="I1214" s="19" t="s">
        <v>18</v>
      </c>
      <c r="J1214" s="19" t="s">
        <v>111</v>
      </c>
      <c r="K1214" s="22" t="s">
        <v>358</v>
      </c>
    </row>
    <row r="1215" spans="1:11" x14ac:dyDescent="0.25">
      <c r="A1215" s="13" t="s">
        <v>258</v>
      </c>
      <c r="B1215" s="14" t="s">
        <v>5142</v>
      </c>
      <c r="C1215" s="14" t="s">
        <v>459</v>
      </c>
      <c r="D1215" s="15">
        <v>44722</v>
      </c>
      <c r="E1215" s="16">
        <v>0.87904166666666672</v>
      </c>
      <c r="F1215" s="4">
        <v>97</v>
      </c>
      <c r="G1215" s="14" t="s">
        <v>356</v>
      </c>
      <c r="H1215" s="14" t="s">
        <v>203</v>
      </c>
      <c r="I1215" s="14" t="s">
        <v>10</v>
      </c>
      <c r="J1215" s="14" t="s">
        <v>110</v>
      </c>
      <c r="K1215" s="17" t="s">
        <v>359</v>
      </c>
    </row>
    <row r="1216" spans="1:11" x14ac:dyDescent="0.25">
      <c r="A1216" s="18" t="s">
        <v>258</v>
      </c>
      <c r="B1216" s="19" t="s">
        <v>5142</v>
      </c>
      <c r="C1216" s="19" t="s">
        <v>459</v>
      </c>
      <c r="D1216" s="20">
        <v>44722</v>
      </c>
      <c r="E1216" s="21">
        <v>0.87904166666666672</v>
      </c>
      <c r="F1216" s="5">
        <v>98</v>
      </c>
      <c r="G1216" s="19" t="s">
        <v>360</v>
      </c>
      <c r="H1216" s="19" t="s">
        <v>203</v>
      </c>
      <c r="I1216" s="19" t="s">
        <v>35</v>
      </c>
      <c r="J1216" s="19" t="s">
        <v>113</v>
      </c>
      <c r="K1216" s="22" t="s">
        <v>361</v>
      </c>
    </row>
    <row r="1217" spans="1:11" x14ac:dyDescent="0.25">
      <c r="A1217" s="13" t="s">
        <v>258</v>
      </c>
      <c r="B1217" s="14" t="s">
        <v>5142</v>
      </c>
      <c r="C1217" s="14" t="s">
        <v>459</v>
      </c>
      <c r="D1217" s="15">
        <v>44722</v>
      </c>
      <c r="E1217" s="16">
        <v>0.87904166666666672</v>
      </c>
      <c r="F1217" s="4">
        <v>99</v>
      </c>
      <c r="G1217" s="14" t="s">
        <v>362</v>
      </c>
      <c r="H1217" s="14" t="s">
        <v>363</v>
      </c>
      <c r="I1217" s="14" t="s">
        <v>11</v>
      </c>
      <c r="J1217" s="14" t="s">
        <v>110</v>
      </c>
      <c r="K1217" s="17" t="s">
        <v>299</v>
      </c>
    </row>
    <row r="1218" spans="1:11" x14ac:dyDescent="0.25">
      <c r="A1218" s="18" t="s">
        <v>258</v>
      </c>
      <c r="B1218" s="19" t="s">
        <v>5142</v>
      </c>
      <c r="C1218" s="19" t="s">
        <v>459</v>
      </c>
      <c r="D1218" s="20">
        <v>44722</v>
      </c>
      <c r="E1218" s="21">
        <v>0.87904166666666672</v>
      </c>
      <c r="F1218" s="5">
        <v>100</v>
      </c>
      <c r="G1218" s="19" t="s">
        <v>362</v>
      </c>
      <c r="H1218" s="19" t="s">
        <v>364</v>
      </c>
      <c r="I1218" s="19" t="s">
        <v>10</v>
      </c>
      <c r="J1218" s="19" t="s">
        <v>110</v>
      </c>
      <c r="K1218" s="22" t="s">
        <v>365</v>
      </c>
    </row>
    <row r="1219" spans="1:11" x14ac:dyDescent="0.25">
      <c r="A1219" s="13" t="s">
        <v>258</v>
      </c>
      <c r="B1219" s="14" t="s">
        <v>5142</v>
      </c>
      <c r="C1219" s="14" t="s">
        <v>459</v>
      </c>
      <c r="D1219" s="15">
        <v>44722</v>
      </c>
      <c r="E1219" s="16">
        <v>0.87904166666666672</v>
      </c>
      <c r="F1219" s="4">
        <v>101</v>
      </c>
      <c r="G1219" s="14" t="s">
        <v>366</v>
      </c>
      <c r="H1219" s="14" t="s">
        <v>364</v>
      </c>
      <c r="I1219" s="14" t="s">
        <v>15</v>
      </c>
      <c r="J1219" s="14" t="s">
        <v>110</v>
      </c>
      <c r="K1219" s="17" t="s">
        <v>103</v>
      </c>
    </row>
    <row r="1220" spans="1:11" x14ac:dyDescent="0.25">
      <c r="A1220" s="18" t="s">
        <v>258</v>
      </c>
      <c r="B1220" s="19" t="s">
        <v>5142</v>
      </c>
      <c r="C1220" s="19" t="s">
        <v>459</v>
      </c>
      <c r="D1220" s="20">
        <v>44722</v>
      </c>
      <c r="E1220" s="21">
        <v>0.87904166666666672</v>
      </c>
      <c r="F1220" s="5">
        <v>102</v>
      </c>
      <c r="G1220" s="19" t="s">
        <v>367</v>
      </c>
      <c r="H1220" s="19" t="s">
        <v>368</v>
      </c>
      <c r="I1220" s="19" t="s">
        <v>11</v>
      </c>
      <c r="J1220" s="19" t="s">
        <v>110</v>
      </c>
      <c r="K1220" s="22" t="s">
        <v>299</v>
      </c>
    </row>
    <row r="1221" spans="1:11" x14ac:dyDescent="0.25">
      <c r="A1221" s="13" t="s">
        <v>258</v>
      </c>
      <c r="B1221" s="14" t="s">
        <v>5142</v>
      </c>
      <c r="C1221" s="14" t="s">
        <v>459</v>
      </c>
      <c r="D1221" s="15">
        <v>44722</v>
      </c>
      <c r="E1221" s="16">
        <v>0.87904166666666672</v>
      </c>
      <c r="F1221" s="4">
        <v>103</v>
      </c>
      <c r="G1221" s="14" t="s">
        <v>367</v>
      </c>
      <c r="H1221" s="14" t="s">
        <v>369</v>
      </c>
      <c r="I1221" s="14" t="s">
        <v>10</v>
      </c>
      <c r="J1221" s="14" t="s">
        <v>110</v>
      </c>
      <c r="K1221" s="17" t="s">
        <v>370</v>
      </c>
    </row>
    <row r="1222" spans="1:11" x14ac:dyDescent="0.25">
      <c r="A1222" s="18" t="s">
        <v>258</v>
      </c>
      <c r="B1222" s="19" t="s">
        <v>5142</v>
      </c>
      <c r="C1222" s="19" t="s">
        <v>459</v>
      </c>
      <c r="D1222" s="20">
        <v>44722</v>
      </c>
      <c r="E1222" s="21">
        <v>0.87904166666666672</v>
      </c>
      <c r="F1222" s="5">
        <v>104</v>
      </c>
      <c r="G1222" s="19" t="s">
        <v>371</v>
      </c>
      <c r="H1222" s="19" t="s">
        <v>369</v>
      </c>
      <c r="I1222" s="19" t="s">
        <v>15</v>
      </c>
      <c r="J1222" s="19" t="s">
        <v>110</v>
      </c>
      <c r="K1222" s="22" t="s">
        <v>105</v>
      </c>
    </row>
    <row r="1223" spans="1:11" x14ac:dyDescent="0.25">
      <c r="A1223" s="13" t="s">
        <v>258</v>
      </c>
      <c r="B1223" s="14" t="s">
        <v>5142</v>
      </c>
      <c r="C1223" s="14" t="s">
        <v>459</v>
      </c>
      <c r="D1223" s="15">
        <v>44722</v>
      </c>
      <c r="E1223" s="16">
        <v>0.87904166666666672</v>
      </c>
      <c r="F1223" s="4">
        <v>105</v>
      </c>
      <c r="G1223" s="14" t="s">
        <v>372</v>
      </c>
      <c r="H1223" s="14" t="s">
        <v>373</v>
      </c>
      <c r="I1223" s="14" t="s">
        <v>10</v>
      </c>
      <c r="J1223" s="14" t="s">
        <v>110</v>
      </c>
      <c r="K1223" s="17" t="s">
        <v>374</v>
      </c>
    </row>
    <row r="1224" spans="1:11" x14ac:dyDescent="0.25">
      <c r="A1224" s="18" t="s">
        <v>258</v>
      </c>
      <c r="B1224" s="19" t="s">
        <v>5142</v>
      </c>
      <c r="C1224" s="19" t="s">
        <v>459</v>
      </c>
      <c r="D1224" s="20">
        <v>44722</v>
      </c>
      <c r="E1224" s="21">
        <v>0.87904166666666672</v>
      </c>
      <c r="F1224" s="5">
        <v>106</v>
      </c>
      <c r="G1224" s="19" t="s">
        <v>372</v>
      </c>
      <c r="H1224" s="19" t="s">
        <v>375</v>
      </c>
      <c r="I1224" s="19" t="s">
        <v>35</v>
      </c>
      <c r="J1224" s="19" t="s">
        <v>113</v>
      </c>
      <c r="K1224" s="22" t="s">
        <v>376</v>
      </c>
    </row>
    <row r="1225" spans="1:11" x14ac:dyDescent="0.25">
      <c r="A1225" s="13" t="s">
        <v>258</v>
      </c>
      <c r="B1225" s="14" t="s">
        <v>5142</v>
      </c>
      <c r="C1225" s="14" t="s">
        <v>459</v>
      </c>
      <c r="D1225" s="15">
        <v>44722</v>
      </c>
      <c r="E1225" s="16">
        <v>0.87904166666666672</v>
      </c>
      <c r="F1225" s="4">
        <v>107</v>
      </c>
      <c r="G1225" s="14" t="s">
        <v>377</v>
      </c>
      <c r="H1225" s="14" t="s">
        <v>378</v>
      </c>
      <c r="I1225" s="14" t="s">
        <v>11</v>
      </c>
      <c r="J1225" s="14" t="s">
        <v>110</v>
      </c>
      <c r="K1225" s="17" t="s">
        <v>299</v>
      </c>
    </row>
    <row r="1226" spans="1:11" x14ac:dyDescent="0.25">
      <c r="A1226" s="18" t="s">
        <v>258</v>
      </c>
      <c r="B1226" s="19" t="s">
        <v>5142</v>
      </c>
      <c r="C1226" s="19" t="s">
        <v>459</v>
      </c>
      <c r="D1226" s="20">
        <v>44722</v>
      </c>
      <c r="E1226" s="21">
        <v>0.87904166666666672</v>
      </c>
      <c r="F1226" s="5">
        <v>108</v>
      </c>
      <c r="G1226" s="19" t="s">
        <v>379</v>
      </c>
      <c r="H1226" s="19" t="s">
        <v>373</v>
      </c>
      <c r="I1226" s="19" t="s">
        <v>15</v>
      </c>
      <c r="J1226" s="19" t="s">
        <v>110</v>
      </c>
      <c r="K1226" s="22" t="s">
        <v>106</v>
      </c>
    </row>
    <row r="1227" spans="1:11" x14ac:dyDescent="0.25">
      <c r="A1227" s="13" t="s">
        <v>258</v>
      </c>
      <c r="B1227" s="14" t="s">
        <v>5142</v>
      </c>
      <c r="C1227" s="14" t="s">
        <v>459</v>
      </c>
      <c r="D1227" s="15">
        <v>44722</v>
      </c>
      <c r="E1227" s="16">
        <v>0.87904166666666672</v>
      </c>
      <c r="F1227" s="4">
        <v>109</v>
      </c>
      <c r="G1227" s="14" t="s">
        <v>380</v>
      </c>
      <c r="H1227" s="14" t="s">
        <v>64</v>
      </c>
      <c r="I1227" s="14" t="s">
        <v>10</v>
      </c>
      <c r="J1227" s="14" t="s">
        <v>110</v>
      </c>
      <c r="K1227" s="17" t="s">
        <v>381</v>
      </c>
    </row>
    <row r="1228" spans="1:11" x14ac:dyDescent="0.25">
      <c r="A1228" s="18" t="s">
        <v>258</v>
      </c>
      <c r="B1228" s="19" t="s">
        <v>5142</v>
      </c>
      <c r="C1228" s="19" t="s">
        <v>459</v>
      </c>
      <c r="D1228" s="20">
        <v>44722</v>
      </c>
      <c r="E1228" s="21">
        <v>0.87904166666666672</v>
      </c>
      <c r="F1228" s="5">
        <v>110</v>
      </c>
      <c r="G1228" s="19" t="s">
        <v>65</v>
      </c>
      <c r="H1228" s="19" t="s">
        <v>382</v>
      </c>
      <c r="I1228" s="19" t="s">
        <v>10</v>
      </c>
      <c r="J1228" s="19" t="s">
        <v>110</v>
      </c>
      <c r="K1228" s="22" t="s">
        <v>383</v>
      </c>
    </row>
    <row r="1229" spans="1:11" x14ac:dyDescent="0.25">
      <c r="A1229" s="13" t="s">
        <v>258</v>
      </c>
      <c r="B1229" s="14" t="s">
        <v>5142</v>
      </c>
      <c r="C1229" s="14" t="s">
        <v>459</v>
      </c>
      <c r="D1229" s="15">
        <v>44722</v>
      </c>
      <c r="E1229" s="16">
        <v>0.87904166666666672</v>
      </c>
      <c r="F1229" s="4">
        <v>111</v>
      </c>
      <c r="G1229" s="14" t="s">
        <v>384</v>
      </c>
      <c r="H1229" s="14" t="s">
        <v>385</v>
      </c>
      <c r="I1229" s="14" t="s">
        <v>10</v>
      </c>
      <c r="J1229" s="14" t="s">
        <v>110</v>
      </c>
      <c r="K1229" s="17" t="s">
        <v>386</v>
      </c>
    </row>
    <row r="1230" spans="1:11" x14ac:dyDescent="0.25">
      <c r="A1230" s="18" t="s">
        <v>258</v>
      </c>
      <c r="B1230" s="19" t="s">
        <v>5142</v>
      </c>
      <c r="C1230" s="19" t="s">
        <v>459</v>
      </c>
      <c r="D1230" s="20">
        <v>44722</v>
      </c>
      <c r="E1230" s="21">
        <v>0.87904166666666672</v>
      </c>
      <c r="F1230" s="5">
        <v>112</v>
      </c>
      <c r="G1230" s="19" t="s">
        <v>384</v>
      </c>
      <c r="H1230" s="19" t="s">
        <v>387</v>
      </c>
      <c r="I1230" s="19" t="s">
        <v>15</v>
      </c>
      <c r="J1230" s="19" t="s">
        <v>110</v>
      </c>
      <c r="K1230" s="22" t="s">
        <v>388</v>
      </c>
    </row>
    <row r="1231" spans="1:11" x14ac:dyDescent="0.25">
      <c r="A1231" s="13" t="s">
        <v>258</v>
      </c>
      <c r="B1231" s="14" t="s">
        <v>5142</v>
      </c>
      <c r="C1231" s="14" t="s">
        <v>459</v>
      </c>
      <c r="D1231" s="15">
        <v>44722</v>
      </c>
      <c r="E1231" s="16">
        <v>0.87904166666666672</v>
      </c>
      <c r="F1231" s="4">
        <v>113</v>
      </c>
      <c r="G1231" s="14" t="s">
        <v>389</v>
      </c>
      <c r="H1231" s="14" t="s">
        <v>390</v>
      </c>
      <c r="I1231" s="14" t="s">
        <v>11</v>
      </c>
      <c r="J1231" s="14" t="s">
        <v>110</v>
      </c>
      <c r="K1231" s="17" t="s">
        <v>391</v>
      </c>
    </row>
    <row r="1232" spans="1:11" x14ac:dyDescent="0.25">
      <c r="A1232" s="18" t="s">
        <v>258</v>
      </c>
      <c r="B1232" s="19" t="s">
        <v>5142</v>
      </c>
      <c r="C1232" s="19" t="s">
        <v>459</v>
      </c>
      <c r="D1232" s="20">
        <v>44722</v>
      </c>
      <c r="E1232" s="21">
        <v>0.87904166666666672</v>
      </c>
      <c r="F1232" s="5">
        <v>114</v>
      </c>
      <c r="G1232" s="19" t="s">
        <v>392</v>
      </c>
      <c r="H1232" s="19" t="s">
        <v>393</v>
      </c>
      <c r="I1232" s="19" t="s">
        <v>10</v>
      </c>
      <c r="J1232" s="19" t="s">
        <v>110</v>
      </c>
      <c r="K1232" s="22" t="s">
        <v>394</v>
      </c>
    </row>
    <row r="1233" spans="1:11" x14ac:dyDescent="0.25">
      <c r="A1233" s="13" t="s">
        <v>258</v>
      </c>
      <c r="B1233" s="14" t="s">
        <v>5142</v>
      </c>
      <c r="C1233" s="14" t="s">
        <v>459</v>
      </c>
      <c r="D1233" s="15">
        <v>44722</v>
      </c>
      <c r="E1233" s="16">
        <v>0.87904166666666672</v>
      </c>
      <c r="F1233" s="4">
        <v>115</v>
      </c>
      <c r="G1233" s="14" t="s">
        <v>395</v>
      </c>
      <c r="H1233" s="14" t="s">
        <v>396</v>
      </c>
      <c r="I1233" s="14" t="s">
        <v>11</v>
      </c>
      <c r="J1233" s="14" t="s">
        <v>110</v>
      </c>
      <c r="K1233" s="17" t="s">
        <v>397</v>
      </c>
    </row>
    <row r="1234" spans="1:11" x14ac:dyDescent="0.25">
      <c r="A1234" s="18" t="s">
        <v>258</v>
      </c>
      <c r="B1234" s="19" t="s">
        <v>5142</v>
      </c>
      <c r="C1234" s="19" t="s">
        <v>459</v>
      </c>
      <c r="D1234" s="20">
        <v>44722</v>
      </c>
      <c r="E1234" s="21">
        <v>0.87904166666666672</v>
      </c>
      <c r="F1234" s="5">
        <v>116</v>
      </c>
      <c r="G1234" s="19" t="s">
        <v>398</v>
      </c>
      <c r="H1234" s="19" t="s">
        <v>68</v>
      </c>
      <c r="I1234" s="19" t="s">
        <v>10</v>
      </c>
      <c r="J1234" s="19" t="s">
        <v>110</v>
      </c>
      <c r="K1234" s="22" t="s">
        <v>399</v>
      </c>
    </row>
    <row r="1235" spans="1:11" x14ac:dyDescent="0.25">
      <c r="A1235" s="13" t="s">
        <v>258</v>
      </c>
      <c r="B1235" s="14" t="s">
        <v>5142</v>
      </c>
      <c r="C1235" s="14" t="s">
        <v>459</v>
      </c>
      <c r="D1235" s="15">
        <v>44722</v>
      </c>
      <c r="E1235" s="16">
        <v>0.87904166666666672</v>
      </c>
      <c r="F1235" s="4">
        <v>117</v>
      </c>
      <c r="G1235" s="14" t="s">
        <v>398</v>
      </c>
      <c r="H1235" s="14" t="s">
        <v>400</v>
      </c>
      <c r="I1235" s="14" t="s">
        <v>15</v>
      </c>
      <c r="J1235" s="14" t="s">
        <v>110</v>
      </c>
      <c r="K1235" s="17" t="s">
        <v>388</v>
      </c>
    </row>
    <row r="1236" spans="1:11" x14ac:dyDescent="0.25">
      <c r="A1236" s="18" t="s">
        <v>258</v>
      </c>
      <c r="B1236" s="19" t="s">
        <v>5142</v>
      </c>
      <c r="C1236" s="19" t="s">
        <v>459</v>
      </c>
      <c r="D1236" s="20">
        <v>44722</v>
      </c>
      <c r="E1236" s="21">
        <v>0.87904166666666672</v>
      </c>
      <c r="F1236" s="5">
        <v>118</v>
      </c>
      <c r="G1236" s="19" t="s">
        <v>401</v>
      </c>
      <c r="H1236" s="19" t="s">
        <v>402</v>
      </c>
      <c r="I1236" s="19" t="s">
        <v>11</v>
      </c>
      <c r="J1236" s="19" t="s">
        <v>110</v>
      </c>
      <c r="K1236" s="22" t="s">
        <v>403</v>
      </c>
    </row>
    <row r="1237" spans="1:11" x14ac:dyDescent="0.25">
      <c r="A1237" s="13" t="s">
        <v>258</v>
      </c>
      <c r="B1237" s="14" t="s">
        <v>5142</v>
      </c>
      <c r="C1237" s="14" t="s">
        <v>459</v>
      </c>
      <c r="D1237" s="15">
        <v>44722</v>
      </c>
      <c r="E1237" s="16">
        <v>0.87904166666666672</v>
      </c>
      <c r="F1237" s="4">
        <v>119</v>
      </c>
      <c r="G1237" s="14" t="s">
        <v>404</v>
      </c>
      <c r="H1237" s="14" t="s">
        <v>405</v>
      </c>
      <c r="I1237" s="14" t="s">
        <v>10</v>
      </c>
      <c r="J1237" s="14" t="s">
        <v>110</v>
      </c>
      <c r="K1237" s="17" t="s">
        <v>406</v>
      </c>
    </row>
    <row r="1238" spans="1:11" x14ac:dyDescent="0.25">
      <c r="A1238" s="18" t="s">
        <v>258</v>
      </c>
      <c r="B1238" s="19" t="s">
        <v>5142</v>
      </c>
      <c r="C1238" s="19" t="s">
        <v>459</v>
      </c>
      <c r="D1238" s="20">
        <v>44722</v>
      </c>
      <c r="E1238" s="21">
        <v>0.87904166666666672</v>
      </c>
      <c r="F1238" s="5">
        <v>120</v>
      </c>
      <c r="G1238" s="19" t="s">
        <v>404</v>
      </c>
      <c r="H1238" s="19" t="s">
        <v>407</v>
      </c>
      <c r="I1238" s="19" t="s">
        <v>15</v>
      </c>
      <c r="J1238" s="19" t="s">
        <v>110</v>
      </c>
      <c r="K1238" s="22" t="s">
        <v>388</v>
      </c>
    </row>
    <row r="1239" spans="1:11" x14ac:dyDescent="0.25">
      <c r="A1239" s="13" t="s">
        <v>258</v>
      </c>
      <c r="B1239" s="14" t="s">
        <v>5142</v>
      </c>
      <c r="C1239" s="14" t="s">
        <v>459</v>
      </c>
      <c r="D1239" s="15">
        <v>44722</v>
      </c>
      <c r="E1239" s="16">
        <v>0.87904166666666672</v>
      </c>
      <c r="F1239" s="4">
        <v>121</v>
      </c>
      <c r="G1239" s="14" t="s">
        <v>408</v>
      </c>
      <c r="H1239" s="14" t="s">
        <v>409</v>
      </c>
      <c r="I1239" s="14" t="s">
        <v>11</v>
      </c>
      <c r="J1239" s="14" t="s">
        <v>110</v>
      </c>
      <c r="K1239" s="17" t="s">
        <v>391</v>
      </c>
    </row>
    <row r="1240" spans="1:11" x14ac:dyDescent="0.25">
      <c r="A1240" s="18" t="s">
        <v>258</v>
      </c>
      <c r="B1240" s="19" t="s">
        <v>5142</v>
      </c>
      <c r="C1240" s="19" t="s">
        <v>459</v>
      </c>
      <c r="D1240" s="20">
        <v>44722</v>
      </c>
      <c r="E1240" s="21">
        <v>0.87904166666666672</v>
      </c>
      <c r="F1240" s="5">
        <v>122</v>
      </c>
      <c r="G1240" s="19" t="s">
        <v>410</v>
      </c>
      <c r="H1240" s="19" t="s">
        <v>411</v>
      </c>
      <c r="I1240" s="19" t="s">
        <v>10</v>
      </c>
      <c r="J1240" s="19" t="s">
        <v>110</v>
      </c>
      <c r="K1240" s="22" t="s">
        <v>412</v>
      </c>
    </row>
    <row r="1241" spans="1:11" x14ac:dyDescent="0.25">
      <c r="A1241" s="13" t="s">
        <v>413</v>
      </c>
      <c r="B1241" s="14" t="s">
        <v>5143</v>
      </c>
      <c r="C1241" s="14" t="s">
        <v>459</v>
      </c>
      <c r="D1241" s="15">
        <v>44722</v>
      </c>
      <c r="E1241" s="16">
        <v>0.87896180555555559</v>
      </c>
      <c r="F1241" s="4">
        <v>124</v>
      </c>
      <c r="G1241" s="14" t="s">
        <v>418</v>
      </c>
      <c r="H1241" s="14" t="s">
        <v>419</v>
      </c>
      <c r="I1241" s="14" t="s">
        <v>10</v>
      </c>
      <c r="J1241" s="14" t="s">
        <v>110</v>
      </c>
      <c r="K1241" s="17" t="s">
        <v>420</v>
      </c>
    </row>
    <row r="1242" spans="1:11" x14ac:dyDescent="0.25">
      <c r="A1242" s="18" t="s">
        <v>413</v>
      </c>
      <c r="B1242" s="19" t="s">
        <v>5143</v>
      </c>
      <c r="C1242" s="19" t="s">
        <v>459</v>
      </c>
      <c r="D1242" s="20">
        <v>44722</v>
      </c>
      <c r="E1242" s="21">
        <v>0.87896180555555559</v>
      </c>
      <c r="F1242" s="5">
        <v>125</v>
      </c>
      <c r="G1242" s="19" t="s">
        <v>117</v>
      </c>
      <c r="H1242" s="19" t="s">
        <v>421</v>
      </c>
      <c r="I1242" s="19" t="s">
        <v>10</v>
      </c>
      <c r="J1242" s="19" t="s">
        <v>110</v>
      </c>
      <c r="K1242" s="22" t="s">
        <v>422</v>
      </c>
    </row>
    <row r="1243" spans="1:11" x14ac:dyDescent="0.25">
      <c r="A1243" s="13" t="s">
        <v>413</v>
      </c>
      <c r="B1243" s="14" t="s">
        <v>5143</v>
      </c>
      <c r="C1243" s="14" t="s">
        <v>459</v>
      </c>
      <c r="D1243" s="15">
        <v>44722</v>
      </c>
      <c r="E1243" s="16">
        <v>0.87896180555555559</v>
      </c>
      <c r="F1243" s="4">
        <v>126</v>
      </c>
      <c r="G1243" s="14" t="s">
        <v>423</v>
      </c>
      <c r="H1243" s="14" t="s">
        <v>424</v>
      </c>
      <c r="I1243" s="14" t="s">
        <v>18</v>
      </c>
      <c r="J1243" s="14" t="s">
        <v>111</v>
      </c>
      <c r="K1243" s="17" t="s">
        <v>425</v>
      </c>
    </row>
    <row r="1244" spans="1:11" x14ac:dyDescent="0.25">
      <c r="A1244" s="18" t="s">
        <v>413</v>
      </c>
      <c r="B1244" s="19" t="s">
        <v>5143</v>
      </c>
      <c r="C1244" s="19" t="s">
        <v>459</v>
      </c>
      <c r="D1244" s="20">
        <v>44722</v>
      </c>
      <c r="E1244" s="21">
        <v>0.87896180555555559</v>
      </c>
      <c r="F1244" s="5">
        <v>127</v>
      </c>
      <c r="G1244" s="19" t="s">
        <v>426</v>
      </c>
      <c r="H1244" s="19" t="s">
        <v>427</v>
      </c>
      <c r="I1244" s="19" t="s">
        <v>10</v>
      </c>
      <c r="J1244" s="19" t="s">
        <v>110</v>
      </c>
      <c r="K1244" s="22" t="s">
        <v>428</v>
      </c>
    </row>
    <row r="1245" spans="1:11" x14ac:dyDescent="0.25">
      <c r="A1245" s="13" t="s">
        <v>413</v>
      </c>
      <c r="B1245" s="14" t="s">
        <v>5143</v>
      </c>
      <c r="C1245" s="14" t="s">
        <v>459</v>
      </c>
      <c r="D1245" s="15">
        <v>44722</v>
      </c>
      <c r="E1245" s="16">
        <v>0.87896180555555559</v>
      </c>
      <c r="F1245" s="4">
        <v>128</v>
      </c>
      <c r="G1245" s="14" t="s">
        <v>429</v>
      </c>
      <c r="H1245" s="14" t="s">
        <v>430</v>
      </c>
      <c r="I1245" s="14" t="s">
        <v>10</v>
      </c>
      <c r="J1245" s="14" t="s">
        <v>110</v>
      </c>
      <c r="K1245" s="17" t="s">
        <v>431</v>
      </c>
    </row>
    <row r="1246" spans="1:11" x14ac:dyDescent="0.25">
      <c r="A1246" s="18" t="s">
        <v>413</v>
      </c>
      <c r="B1246" s="19" t="s">
        <v>5143</v>
      </c>
      <c r="C1246" s="19" t="s">
        <v>459</v>
      </c>
      <c r="D1246" s="20">
        <v>44722</v>
      </c>
      <c r="E1246" s="21">
        <v>0.87896180555555559</v>
      </c>
      <c r="F1246" s="5">
        <v>129</v>
      </c>
      <c r="G1246" s="19" t="s">
        <v>429</v>
      </c>
      <c r="H1246" s="19" t="s">
        <v>432</v>
      </c>
      <c r="I1246" s="19" t="s">
        <v>11</v>
      </c>
      <c r="J1246" s="19" t="s">
        <v>110</v>
      </c>
      <c r="K1246" s="22" t="s">
        <v>433</v>
      </c>
    </row>
    <row r="1247" spans="1:11" x14ac:dyDescent="0.25">
      <c r="A1247" s="13" t="s">
        <v>413</v>
      </c>
      <c r="B1247" s="14" t="s">
        <v>5143</v>
      </c>
      <c r="C1247" s="14" t="s">
        <v>459</v>
      </c>
      <c r="D1247" s="15">
        <v>44722</v>
      </c>
      <c r="E1247" s="16">
        <v>0.87896180555555559</v>
      </c>
      <c r="F1247" s="4">
        <v>130</v>
      </c>
      <c r="G1247" s="14" t="s">
        <v>434</v>
      </c>
      <c r="H1247" s="14" t="s">
        <v>430</v>
      </c>
      <c r="I1247" s="14" t="s">
        <v>15</v>
      </c>
      <c r="J1247" s="14" t="s">
        <v>110</v>
      </c>
      <c r="K1247" s="17" t="s">
        <v>435</v>
      </c>
    </row>
    <row r="1248" spans="1:11" x14ac:dyDescent="0.25">
      <c r="A1248" s="18" t="s">
        <v>413</v>
      </c>
      <c r="B1248" s="19" t="s">
        <v>5143</v>
      </c>
      <c r="C1248" s="19" t="s">
        <v>459</v>
      </c>
      <c r="D1248" s="20">
        <v>44722</v>
      </c>
      <c r="E1248" s="21">
        <v>0.87896180555555559</v>
      </c>
      <c r="F1248" s="5">
        <v>133</v>
      </c>
      <c r="G1248" s="19" t="s">
        <v>40</v>
      </c>
      <c r="H1248" s="19" t="s">
        <v>443</v>
      </c>
      <c r="I1248" s="19" t="s">
        <v>18</v>
      </c>
      <c r="J1248" s="19" t="s">
        <v>111</v>
      </c>
      <c r="K1248" s="22" t="s">
        <v>444</v>
      </c>
    </row>
    <row r="1249" spans="1:11" x14ac:dyDescent="0.25">
      <c r="A1249" s="13" t="s">
        <v>413</v>
      </c>
      <c r="B1249" s="14" t="s">
        <v>5143</v>
      </c>
      <c r="C1249" s="14" t="s">
        <v>459</v>
      </c>
      <c r="D1249" s="15">
        <v>44722</v>
      </c>
      <c r="E1249" s="16">
        <v>0.87896180555555559</v>
      </c>
      <c r="F1249" s="4">
        <v>134</v>
      </c>
      <c r="G1249" s="14" t="s">
        <v>445</v>
      </c>
      <c r="H1249" s="14" t="s">
        <v>446</v>
      </c>
      <c r="I1249" s="14" t="s">
        <v>10</v>
      </c>
      <c r="J1249" s="14" t="s">
        <v>110</v>
      </c>
      <c r="K1249" s="17" t="s">
        <v>447</v>
      </c>
    </row>
    <row r="1250" spans="1:11" x14ac:dyDescent="0.25">
      <c r="A1250" s="18" t="s">
        <v>413</v>
      </c>
      <c r="B1250" s="19" t="s">
        <v>5143</v>
      </c>
      <c r="C1250" s="19" t="s">
        <v>459</v>
      </c>
      <c r="D1250" s="20">
        <v>44722</v>
      </c>
      <c r="E1250" s="21">
        <v>0.87896180555555559</v>
      </c>
      <c r="F1250" s="5">
        <v>135</v>
      </c>
      <c r="G1250" s="19" t="s">
        <v>448</v>
      </c>
      <c r="H1250" s="19" t="s">
        <v>449</v>
      </c>
      <c r="I1250" s="19" t="s">
        <v>10</v>
      </c>
      <c r="J1250" s="19" t="s">
        <v>110</v>
      </c>
      <c r="K1250" s="22" t="s">
        <v>450</v>
      </c>
    </row>
    <row r="1251" spans="1:11" x14ac:dyDescent="0.25">
      <c r="A1251" s="13" t="s">
        <v>413</v>
      </c>
      <c r="B1251" s="14" t="s">
        <v>5143</v>
      </c>
      <c r="C1251" s="14" t="s">
        <v>459</v>
      </c>
      <c r="D1251" s="15">
        <v>44722</v>
      </c>
      <c r="E1251" s="16">
        <v>0.87896180555555559</v>
      </c>
      <c r="F1251" s="4">
        <v>136</v>
      </c>
      <c r="G1251" s="14" t="s">
        <v>448</v>
      </c>
      <c r="H1251" s="14" t="s">
        <v>149</v>
      </c>
      <c r="I1251" s="14" t="s">
        <v>11</v>
      </c>
      <c r="J1251" s="14" t="s">
        <v>110</v>
      </c>
      <c r="K1251" s="17" t="s">
        <v>451</v>
      </c>
    </row>
    <row r="1252" spans="1:11" x14ac:dyDescent="0.25">
      <c r="A1252" s="18" t="s">
        <v>413</v>
      </c>
      <c r="B1252" s="19" t="s">
        <v>5143</v>
      </c>
      <c r="C1252" s="19" t="s">
        <v>459</v>
      </c>
      <c r="D1252" s="20">
        <v>44722</v>
      </c>
      <c r="E1252" s="21">
        <v>0.87896180555555559</v>
      </c>
      <c r="F1252" s="5">
        <v>137</v>
      </c>
      <c r="G1252" s="19" t="s">
        <v>452</v>
      </c>
      <c r="H1252" s="19" t="s">
        <v>449</v>
      </c>
      <c r="I1252" s="19" t="s">
        <v>15</v>
      </c>
      <c r="J1252" s="19" t="s">
        <v>110</v>
      </c>
      <c r="K1252" s="22" t="s">
        <v>279</v>
      </c>
    </row>
    <row r="1253" spans="1:11" x14ac:dyDescent="0.25">
      <c r="A1253" s="13" t="s">
        <v>413</v>
      </c>
      <c r="B1253" s="14" t="s">
        <v>5143</v>
      </c>
      <c r="C1253" s="14" t="s">
        <v>459</v>
      </c>
      <c r="D1253" s="15">
        <v>44722</v>
      </c>
      <c r="E1253" s="16">
        <v>0.87896180555555559</v>
      </c>
      <c r="F1253" s="4">
        <v>140</v>
      </c>
      <c r="G1253" s="14" t="s">
        <v>291</v>
      </c>
      <c r="H1253" s="14" t="s">
        <v>457</v>
      </c>
      <c r="I1253" s="14" t="s">
        <v>11</v>
      </c>
      <c r="J1253" s="14" t="s">
        <v>110</v>
      </c>
      <c r="K1253" s="17" t="s">
        <v>458</v>
      </c>
    </row>
    <row r="1254" spans="1:11" x14ac:dyDescent="0.25">
      <c r="A1254" s="18" t="s">
        <v>413</v>
      </c>
      <c r="B1254" s="19" t="s">
        <v>5143</v>
      </c>
      <c r="C1254" s="19" t="s">
        <v>459</v>
      </c>
      <c r="D1254" s="20">
        <v>44722</v>
      </c>
      <c r="E1254" s="21">
        <v>0.87896180555555559</v>
      </c>
      <c r="F1254" s="5">
        <v>141</v>
      </c>
      <c r="G1254" s="19" t="s">
        <v>291</v>
      </c>
      <c r="H1254" s="19" t="s">
        <v>459</v>
      </c>
      <c r="I1254" s="19" t="s">
        <v>10</v>
      </c>
      <c r="J1254" s="19" t="s">
        <v>110</v>
      </c>
      <c r="K1254" s="22" t="s">
        <v>460</v>
      </c>
    </row>
    <row r="1255" spans="1:11" x14ac:dyDescent="0.25">
      <c r="A1255" s="13" t="s">
        <v>413</v>
      </c>
      <c r="B1255" s="14" t="s">
        <v>5143</v>
      </c>
      <c r="C1255" s="14" t="s">
        <v>459</v>
      </c>
      <c r="D1255" s="15">
        <v>44722</v>
      </c>
      <c r="E1255" s="16">
        <v>0.87896180555555559</v>
      </c>
      <c r="F1255" s="4">
        <v>142</v>
      </c>
      <c r="G1255" s="14" t="s">
        <v>461</v>
      </c>
      <c r="H1255" s="14" t="s">
        <v>459</v>
      </c>
      <c r="I1255" s="14" t="s">
        <v>15</v>
      </c>
      <c r="J1255" s="14" t="s">
        <v>110</v>
      </c>
      <c r="K1255" s="17" t="s">
        <v>279</v>
      </c>
    </row>
    <row r="1256" spans="1:11" x14ac:dyDescent="0.25">
      <c r="A1256" s="18" t="s">
        <v>413</v>
      </c>
      <c r="B1256" s="19" t="s">
        <v>5143</v>
      </c>
      <c r="C1256" s="19" t="s">
        <v>459</v>
      </c>
      <c r="D1256" s="20">
        <v>44722</v>
      </c>
      <c r="E1256" s="21">
        <v>0.87896180555555559</v>
      </c>
      <c r="F1256" s="5">
        <v>145</v>
      </c>
      <c r="G1256" s="19" t="s">
        <v>466</v>
      </c>
      <c r="H1256" s="19" t="s">
        <v>467</v>
      </c>
      <c r="I1256" s="19" t="s">
        <v>10</v>
      </c>
      <c r="J1256" s="19" t="s">
        <v>110</v>
      </c>
      <c r="K1256" s="22" t="s">
        <v>468</v>
      </c>
    </row>
    <row r="1257" spans="1:11" x14ac:dyDescent="0.25">
      <c r="A1257" s="13" t="s">
        <v>413</v>
      </c>
      <c r="B1257" s="14" t="s">
        <v>5143</v>
      </c>
      <c r="C1257" s="14" t="s">
        <v>459</v>
      </c>
      <c r="D1257" s="15">
        <v>44722</v>
      </c>
      <c r="E1257" s="16">
        <v>0.87896180555555559</v>
      </c>
      <c r="F1257" s="4">
        <v>146</v>
      </c>
      <c r="G1257" s="14" t="s">
        <v>466</v>
      </c>
      <c r="H1257" s="14" t="s">
        <v>469</v>
      </c>
      <c r="I1257" s="14" t="s">
        <v>11</v>
      </c>
      <c r="J1257" s="14" t="s">
        <v>110</v>
      </c>
      <c r="K1257" s="17" t="s">
        <v>470</v>
      </c>
    </row>
    <row r="1258" spans="1:11" x14ac:dyDescent="0.25">
      <c r="A1258" s="18" t="s">
        <v>413</v>
      </c>
      <c r="B1258" s="19" t="s">
        <v>5143</v>
      </c>
      <c r="C1258" s="19" t="s">
        <v>459</v>
      </c>
      <c r="D1258" s="20">
        <v>44722</v>
      </c>
      <c r="E1258" s="21">
        <v>0.87896180555555559</v>
      </c>
      <c r="F1258" s="5">
        <v>147</v>
      </c>
      <c r="G1258" s="19" t="s">
        <v>304</v>
      </c>
      <c r="H1258" s="19" t="s">
        <v>471</v>
      </c>
      <c r="I1258" s="19" t="s">
        <v>10</v>
      </c>
      <c r="J1258" s="19" t="s">
        <v>110</v>
      </c>
      <c r="K1258" s="22" t="s">
        <v>472</v>
      </c>
    </row>
    <row r="1259" spans="1:11" x14ac:dyDescent="0.25">
      <c r="A1259" s="13" t="s">
        <v>413</v>
      </c>
      <c r="B1259" s="14" t="s">
        <v>5143</v>
      </c>
      <c r="C1259" s="14" t="s">
        <v>459</v>
      </c>
      <c r="D1259" s="15">
        <v>44722</v>
      </c>
      <c r="E1259" s="16">
        <v>0.87896180555555559</v>
      </c>
      <c r="F1259" s="4">
        <v>148</v>
      </c>
      <c r="G1259" s="14" t="s">
        <v>304</v>
      </c>
      <c r="H1259" s="14" t="s">
        <v>170</v>
      </c>
      <c r="I1259" s="14" t="s">
        <v>11</v>
      </c>
      <c r="J1259" s="14" t="s">
        <v>110</v>
      </c>
      <c r="K1259" s="17" t="s">
        <v>473</v>
      </c>
    </row>
    <row r="1260" spans="1:11" x14ac:dyDescent="0.25">
      <c r="A1260" s="18" t="s">
        <v>413</v>
      </c>
      <c r="B1260" s="19" t="s">
        <v>5143</v>
      </c>
      <c r="C1260" s="19" t="s">
        <v>459</v>
      </c>
      <c r="D1260" s="20">
        <v>44722</v>
      </c>
      <c r="E1260" s="21">
        <v>0.87896180555555559</v>
      </c>
      <c r="F1260" s="5">
        <v>149</v>
      </c>
      <c r="G1260" s="19" t="s">
        <v>168</v>
      </c>
      <c r="H1260" s="19" t="s">
        <v>474</v>
      </c>
      <c r="I1260" s="19" t="s">
        <v>10</v>
      </c>
      <c r="J1260" s="19" t="s">
        <v>110</v>
      </c>
      <c r="K1260" s="22" t="s">
        <v>475</v>
      </c>
    </row>
    <row r="1261" spans="1:11" x14ac:dyDescent="0.25">
      <c r="A1261" s="13" t="s">
        <v>413</v>
      </c>
      <c r="B1261" s="14" t="s">
        <v>5143</v>
      </c>
      <c r="C1261" s="14" t="s">
        <v>459</v>
      </c>
      <c r="D1261" s="15">
        <v>44722</v>
      </c>
      <c r="E1261" s="16">
        <v>0.87896180555555559</v>
      </c>
      <c r="F1261" s="4">
        <v>150</v>
      </c>
      <c r="G1261" s="14" t="s">
        <v>168</v>
      </c>
      <c r="H1261" s="14" t="s">
        <v>476</v>
      </c>
      <c r="I1261" s="14" t="s">
        <v>11</v>
      </c>
      <c r="J1261" s="14" t="s">
        <v>110</v>
      </c>
      <c r="K1261" s="17" t="s">
        <v>477</v>
      </c>
    </row>
    <row r="1262" spans="1:11" x14ac:dyDescent="0.25">
      <c r="A1262" s="18" t="s">
        <v>413</v>
      </c>
      <c r="B1262" s="19" t="s">
        <v>5143</v>
      </c>
      <c r="C1262" s="19" t="s">
        <v>459</v>
      </c>
      <c r="D1262" s="20">
        <v>44722</v>
      </c>
      <c r="E1262" s="21">
        <v>0.87896180555555559</v>
      </c>
      <c r="F1262" s="5">
        <v>151</v>
      </c>
      <c r="G1262" s="19" t="s">
        <v>315</v>
      </c>
      <c r="H1262" s="19" t="s">
        <v>478</v>
      </c>
      <c r="I1262" s="19" t="s">
        <v>10</v>
      </c>
      <c r="J1262" s="19" t="s">
        <v>110</v>
      </c>
      <c r="K1262" s="22" t="s">
        <v>479</v>
      </c>
    </row>
    <row r="1263" spans="1:11" x14ac:dyDescent="0.25">
      <c r="A1263" s="13" t="s">
        <v>413</v>
      </c>
      <c r="B1263" s="14" t="s">
        <v>5143</v>
      </c>
      <c r="C1263" s="14" t="s">
        <v>459</v>
      </c>
      <c r="D1263" s="15">
        <v>44722</v>
      </c>
      <c r="E1263" s="16">
        <v>0.87896180555555559</v>
      </c>
      <c r="F1263" s="4">
        <v>152</v>
      </c>
      <c r="G1263" s="14" t="s">
        <v>315</v>
      </c>
      <c r="H1263" s="14" t="s">
        <v>179</v>
      </c>
      <c r="I1263" s="14" t="s">
        <v>11</v>
      </c>
      <c r="J1263" s="14" t="s">
        <v>110</v>
      </c>
      <c r="K1263" s="17" t="s">
        <v>480</v>
      </c>
    </row>
    <row r="1264" spans="1:11" x14ac:dyDescent="0.25">
      <c r="A1264" s="18" t="s">
        <v>413</v>
      </c>
      <c r="B1264" s="19" t="s">
        <v>5143</v>
      </c>
      <c r="C1264" s="19" t="s">
        <v>459</v>
      </c>
      <c r="D1264" s="20">
        <v>44722</v>
      </c>
      <c r="E1264" s="21">
        <v>0.87896180555555559</v>
      </c>
      <c r="F1264" s="5">
        <v>153</v>
      </c>
      <c r="G1264" s="19" t="s">
        <v>481</v>
      </c>
      <c r="H1264" s="19" t="s">
        <v>482</v>
      </c>
      <c r="I1264" s="19" t="s">
        <v>35</v>
      </c>
      <c r="J1264" s="19" t="s">
        <v>113</v>
      </c>
      <c r="K1264" s="22" t="s">
        <v>483</v>
      </c>
    </row>
    <row r="1265" spans="1:11" x14ac:dyDescent="0.25">
      <c r="A1265" s="13" t="s">
        <v>413</v>
      </c>
      <c r="B1265" s="14" t="s">
        <v>5143</v>
      </c>
      <c r="C1265" s="14" t="s">
        <v>459</v>
      </c>
      <c r="D1265" s="15">
        <v>44722</v>
      </c>
      <c r="E1265" s="16">
        <v>0.87896180555555559</v>
      </c>
      <c r="F1265" s="4">
        <v>154</v>
      </c>
      <c r="G1265" s="14" t="s">
        <v>484</v>
      </c>
      <c r="H1265" s="14" t="s">
        <v>48</v>
      </c>
      <c r="I1265" s="14" t="s">
        <v>10</v>
      </c>
      <c r="J1265" s="14" t="s">
        <v>110</v>
      </c>
      <c r="K1265" s="17" t="s">
        <v>485</v>
      </c>
    </row>
    <row r="1266" spans="1:11" x14ac:dyDescent="0.25">
      <c r="A1266" s="18" t="s">
        <v>413</v>
      </c>
      <c r="B1266" s="19" t="s">
        <v>5143</v>
      </c>
      <c r="C1266" s="19" t="s">
        <v>459</v>
      </c>
      <c r="D1266" s="20">
        <v>44722</v>
      </c>
      <c r="E1266" s="21">
        <v>0.87896180555555559</v>
      </c>
      <c r="F1266" s="5">
        <v>155</v>
      </c>
      <c r="G1266" s="19" t="s">
        <v>484</v>
      </c>
      <c r="H1266" s="19" t="s">
        <v>486</v>
      </c>
      <c r="I1266" s="19" t="s">
        <v>11</v>
      </c>
      <c r="J1266" s="19" t="s">
        <v>110</v>
      </c>
      <c r="K1266" s="22" t="s">
        <v>487</v>
      </c>
    </row>
    <row r="1267" spans="1:11" x14ac:dyDescent="0.25">
      <c r="A1267" s="13" t="s">
        <v>413</v>
      </c>
      <c r="B1267" s="14" t="s">
        <v>5143</v>
      </c>
      <c r="C1267" s="14" t="s">
        <v>459</v>
      </c>
      <c r="D1267" s="15">
        <v>44722</v>
      </c>
      <c r="E1267" s="16">
        <v>0.87896180555555559</v>
      </c>
      <c r="F1267" s="4">
        <v>156</v>
      </c>
      <c r="G1267" s="14" t="s">
        <v>488</v>
      </c>
      <c r="H1267" s="14" t="s">
        <v>489</v>
      </c>
      <c r="I1267" s="14" t="s">
        <v>10</v>
      </c>
      <c r="J1267" s="14" t="s">
        <v>110</v>
      </c>
      <c r="K1267" s="17" t="s">
        <v>490</v>
      </c>
    </row>
    <row r="1268" spans="1:11" x14ac:dyDescent="0.25">
      <c r="A1268" s="18" t="s">
        <v>413</v>
      </c>
      <c r="B1268" s="19" t="s">
        <v>5143</v>
      </c>
      <c r="C1268" s="19" t="s">
        <v>459</v>
      </c>
      <c r="D1268" s="20">
        <v>44722</v>
      </c>
      <c r="E1268" s="21">
        <v>0.87896180555555559</v>
      </c>
      <c r="F1268" s="5">
        <v>157</v>
      </c>
      <c r="G1268" s="19" t="s">
        <v>488</v>
      </c>
      <c r="H1268" s="19" t="s">
        <v>491</v>
      </c>
      <c r="I1268" s="19" t="s">
        <v>11</v>
      </c>
      <c r="J1268" s="19" t="s">
        <v>110</v>
      </c>
      <c r="K1268" s="22" t="s">
        <v>492</v>
      </c>
    </row>
    <row r="1269" spans="1:11" x14ac:dyDescent="0.25">
      <c r="A1269" s="13" t="s">
        <v>413</v>
      </c>
      <c r="B1269" s="14" t="s">
        <v>5143</v>
      </c>
      <c r="C1269" s="14" t="s">
        <v>459</v>
      </c>
      <c r="D1269" s="15">
        <v>44722</v>
      </c>
      <c r="E1269" s="16">
        <v>0.87896180555555559</v>
      </c>
      <c r="F1269" s="4">
        <v>158</v>
      </c>
      <c r="G1269" s="14" t="s">
        <v>493</v>
      </c>
      <c r="H1269" s="14" t="s">
        <v>494</v>
      </c>
      <c r="I1269" s="14" t="s">
        <v>10</v>
      </c>
      <c r="J1269" s="14" t="s">
        <v>110</v>
      </c>
      <c r="K1269" s="17" t="s">
        <v>495</v>
      </c>
    </row>
    <row r="1270" spans="1:11" x14ac:dyDescent="0.25">
      <c r="A1270" s="18" t="s">
        <v>413</v>
      </c>
      <c r="B1270" s="19" t="s">
        <v>5143</v>
      </c>
      <c r="C1270" s="19" t="s">
        <v>459</v>
      </c>
      <c r="D1270" s="20">
        <v>44722</v>
      </c>
      <c r="E1270" s="21">
        <v>0.87896180555555559</v>
      </c>
      <c r="F1270" s="5">
        <v>159</v>
      </c>
      <c r="G1270" s="19" t="s">
        <v>493</v>
      </c>
      <c r="H1270" s="19" t="s">
        <v>496</v>
      </c>
      <c r="I1270" s="19" t="s">
        <v>11</v>
      </c>
      <c r="J1270" s="19" t="s">
        <v>110</v>
      </c>
      <c r="K1270" s="22" t="s">
        <v>497</v>
      </c>
    </row>
    <row r="1271" spans="1:11" x14ac:dyDescent="0.25">
      <c r="A1271" s="13" t="s">
        <v>413</v>
      </c>
      <c r="B1271" s="14" t="s">
        <v>5143</v>
      </c>
      <c r="C1271" s="14" t="s">
        <v>459</v>
      </c>
      <c r="D1271" s="15">
        <v>44722</v>
      </c>
      <c r="E1271" s="16">
        <v>0.87896180555555559</v>
      </c>
      <c r="F1271" s="4">
        <v>160</v>
      </c>
      <c r="G1271" s="14" t="s">
        <v>498</v>
      </c>
      <c r="H1271" s="14" t="s">
        <v>499</v>
      </c>
      <c r="I1271" s="14" t="s">
        <v>10</v>
      </c>
      <c r="J1271" s="14" t="s">
        <v>110</v>
      </c>
      <c r="K1271" s="17" t="s">
        <v>500</v>
      </c>
    </row>
    <row r="1272" spans="1:11" x14ac:dyDescent="0.25">
      <c r="A1272" s="18" t="s">
        <v>413</v>
      </c>
      <c r="B1272" s="19" t="s">
        <v>5143</v>
      </c>
      <c r="C1272" s="19" t="s">
        <v>459</v>
      </c>
      <c r="D1272" s="20">
        <v>44722</v>
      </c>
      <c r="E1272" s="21">
        <v>0.87896180555555559</v>
      </c>
      <c r="F1272" s="5">
        <v>161</v>
      </c>
      <c r="G1272" s="19" t="s">
        <v>498</v>
      </c>
      <c r="H1272" s="19" t="s">
        <v>501</v>
      </c>
      <c r="I1272" s="19" t="s">
        <v>11</v>
      </c>
      <c r="J1272" s="19" t="s">
        <v>110</v>
      </c>
      <c r="K1272" s="22" t="s">
        <v>502</v>
      </c>
    </row>
    <row r="1273" spans="1:11" x14ac:dyDescent="0.25">
      <c r="A1273" s="13" t="s">
        <v>413</v>
      </c>
      <c r="B1273" s="14" t="s">
        <v>5143</v>
      </c>
      <c r="C1273" s="14" t="s">
        <v>459</v>
      </c>
      <c r="D1273" s="15">
        <v>44722</v>
      </c>
      <c r="E1273" s="16">
        <v>0.87896180555555559</v>
      </c>
      <c r="F1273" s="4">
        <v>162</v>
      </c>
      <c r="G1273" s="14" t="s">
        <v>503</v>
      </c>
      <c r="H1273" s="14" t="s">
        <v>350</v>
      </c>
      <c r="I1273" s="14" t="s">
        <v>10</v>
      </c>
      <c r="J1273" s="14" t="s">
        <v>110</v>
      </c>
      <c r="K1273" s="17" t="s">
        <v>504</v>
      </c>
    </row>
    <row r="1274" spans="1:11" x14ac:dyDescent="0.25">
      <c r="A1274" s="18" t="s">
        <v>413</v>
      </c>
      <c r="B1274" s="19" t="s">
        <v>5143</v>
      </c>
      <c r="C1274" s="19" t="s">
        <v>459</v>
      </c>
      <c r="D1274" s="20">
        <v>44722</v>
      </c>
      <c r="E1274" s="21">
        <v>0.87896180555555559</v>
      </c>
      <c r="F1274" s="5">
        <v>163</v>
      </c>
      <c r="G1274" s="19" t="s">
        <v>505</v>
      </c>
      <c r="H1274" s="19" t="s">
        <v>506</v>
      </c>
      <c r="I1274" s="19" t="s">
        <v>35</v>
      </c>
      <c r="J1274" s="19" t="s">
        <v>113</v>
      </c>
      <c r="K1274" s="22" t="s">
        <v>507</v>
      </c>
    </row>
    <row r="1275" spans="1:11" x14ac:dyDescent="0.25">
      <c r="A1275" s="13" t="s">
        <v>413</v>
      </c>
      <c r="B1275" s="14" t="s">
        <v>5143</v>
      </c>
      <c r="C1275" s="14" t="s">
        <v>459</v>
      </c>
      <c r="D1275" s="15">
        <v>44722</v>
      </c>
      <c r="E1275" s="16">
        <v>0.87896180555555559</v>
      </c>
      <c r="F1275" s="4">
        <v>164</v>
      </c>
      <c r="G1275" s="14" t="s">
        <v>508</v>
      </c>
      <c r="H1275" s="14" t="s">
        <v>509</v>
      </c>
      <c r="I1275" s="14" t="s">
        <v>10</v>
      </c>
      <c r="J1275" s="14" t="s">
        <v>110</v>
      </c>
      <c r="K1275" s="17" t="s">
        <v>510</v>
      </c>
    </row>
    <row r="1276" spans="1:11" x14ac:dyDescent="0.25">
      <c r="A1276" s="18" t="s">
        <v>413</v>
      </c>
      <c r="B1276" s="19" t="s">
        <v>5143</v>
      </c>
      <c r="C1276" s="19" t="s">
        <v>459</v>
      </c>
      <c r="D1276" s="20">
        <v>44722</v>
      </c>
      <c r="E1276" s="21">
        <v>0.87896180555555559</v>
      </c>
      <c r="F1276" s="5">
        <v>165</v>
      </c>
      <c r="G1276" s="19" t="s">
        <v>511</v>
      </c>
      <c r="H1276" s="19" t="s">
        <v>512</v>
      </c>
      <c r="I1276" s="19" t="s">
        <v>10</v>
      </c>
      <c r="J1276" s="19" t="s">
        <v>110</v>
      </c>
      <c r="K1276" s="22" t="s">
        <v>513</v>
      </c>
    </row>
    <row r="1277" spans="1:11" x14ac:dyDescent="0.25">
      <c r="A1277" s="13" t="s">
        <v>413</v>
      </c>
      <c r="B1277" s="14" t="s">
        <v>5143</v>
      </c>
      <c r="C1277" s="14" t="s">
        <v>459</v>
      </c>
      <c r="D1277" s="15">
        <v>44722</v>
      </c>
      <c r="E1277" s="16">
        <v>0.87896180555555559</v>
      </c>
      <c r="F1277" s="4">
        <v>166</v>
      </c>
      <c r="G1277" s="14" t="s">
        <v>511</v>
      </c>
      <c r="H1277" s="14" t="s">
        <v>360</v>
      </c>
      <c r="I1277" s="14" t="s">
        <v>11</v>
      </c>
      <c r="J1277" s="14" t="s">
        <v>110</v>
      </c>
      <c r="K1277" s="17" t="s">
        <v>473</v>
      </c>
    </row>
    <row r="1278" spans="1:11" x14ac:dyDescent="0.25">
      <c r="A1278" s="18" t="s">
        <v>413</v>
      </c>
      <c r="B1278" s="19" t="s">
        <v>5143</v>
      </c>
      <c r="C1278" s="19" t="s">
        <v>459</v>
      </c>
      <c r="D1278" s="20">
        <v>44722</v>
      </c>
      <c r="E1278" s="21">
        <v>0.87896180555555559</v>
      </c>
      <c r="F1278" s="5">
        <v>167</v>
      </c>
      <c r="G1278" s="19" t="s">
        <v>514</v>
      </c>
      <c r="H1278" s="19" t="s">
        <v>368</v>
      </c>
      <c r="I1278" s="19" t="s">
        <v>10</v>
      </c>
      <c r="J1278" s="19" t="s">
        <v>110</v>
      </c>
      <c r="K1278" s="22" t="s">
        <v>515</v>
      </c>
    </row>
    <row r="1279" spans="1:11" x14ac:dyDescent="0.25">
      <c r="A1279" s="13" t="s">
        <v>516</v>
      </c>
      <c r="B1279" s="14" t="s">
        <v>5144</v>
      </c>
      <c r="C1279" s="14" t="s">
        <v>459</v>
      </c>
      <c r="D1279" s="15">
        <v>44722</v>
      </c>
      <c r="E1279" s="16">
        <v>0.87889583333333332</v>
      </c>
      <c r="F1279" s="4">
        <v>169</v>
      </c>
      <c r="G1279" s="14" t="s">
        <v>116</v>
      </c>
      <c r="H1279" s="14" t="s">
        <v>521</v>
      </c>
      <c r="I1279" s="14" t="s">
        <v>10</v>
      </c>
      <c r="J1279" s="14" t="s">
        <v>110</v>
      </c>
      <c r="K1279" s="17" t="s">
        <v>522</v>
      </c>
    </row>
    <row r="1280" spans="1:11" x14ac:dyDescent="0.25">
      <c r="A1280" s="18" t="s">
        <v>516</v>
      </c>
      <c r="B1280" s="19" t="s">
        <v>5144</v>
      </c>
      <c r="C1280" s="19" t="s">
        <v>459</v>
      </c>
      <c r="D1280" s="20">
        <v>44722</v>
      </c>
      <c r="E1280" s="21">
        <v>0.87889583333333332</v>
      </c>
      <c r="F1280" s="5">
        <v>170</v>
      </c>
      <c r="G1280" s="19" t="s">
        <v>116</v>
      </c>
      <c r="H1280" s="19" t="s">
        <v>523</v>
      </c>
      <c r="I1280" s="19" t="s">
        <v>11</v>
      </c>
      <c r="J1280" s="19" t="s">
        <v>110</v>
      </c>
      <c r="K1280" s="22" t="s">
        <v>524</v>
      </c>
    </row>
    <row r="1281" spans="1:11" x14ac:dyDescent="0.25">
      <c r="A1281" s="13" t="s">
        <v>516</v>
      </c>
      <c r="B1281" s="14" t="s">
        <v>5144</v>
      </c>
      <c r="C1281" s="14" t="s">
        <v>459</v>
      </c>
      <c r="D1281" s="15">
        <v>44722</v>
      </c>
      <c r="E1281" s="16">
        <v>0.87889583333333332</v>
      </c>
      <c r="F1281" s="4">
        <v>171</v>
      </c>
      <c r="G1281" s="14" t="s">
        <v>416</v>
      </c>
      <c r="H1281" s="14" t="s">
        <v>525</v>
      </c>
      <c r="I1281" s="14" t="s">
        <v>10</v>
      </c>
      <c r="J1281" s="14" t="s">
        <v>110</v>
      </c>
      <c r="K1281" s="17" t="s">
        <v>526</v>
      </c>
    </row>
    <row r="1282" spans="1:11" x14ac:dyDescent="0.25">
      <c r="A1282" s="18" t="s">
        <v>516</v>
      </c>
      <c r="B1282" s="19" t="s">
        <v>5144</v>
      </c>
      <c r="C1282" s="19" t="s">
        <v>459</v>
      </c>
      <c r="D1282" s="20">
        <v>44722</v>
      </c>
      <c r="E1282" s="21">
        <v>0.87889583333333332</v>
      </c>
      <c r="F1282" s="5">
        <v>172</v>
      </c>
      <c r="G1282" s="19" t="s">
        <v>416</v>
      </c>
      <c r="H1282" s="19" t="s">
        <v>271</v>
      </c>
      <c r="I1282" s="19" t="s">
        <v>11</v>
      </c>
      <c r="J1282" s="19" t="s">
        <v>110</v>
      </c>
      <c r="K1282" s="22" t="s">
        <v>527</v>
      </c>
    </row>
    <row r="1283" spans="1:11" x14ac:dyDescent="0.25">
      <c r="A1283" s="13" t="s">
        <v>516</v>
      </c>
      <c r="B1283" s="14" t="s">
        <v>5144</v>
      </c>
      <c r="C1283" s="14" t="s">
        <v>459</v>
      </c>
      <c r="D1283" s="15">
        <v>44722</v>
      </c>
      <c r="E1283" s="16">
        <v>0.87889583333333332</v>
      </c>
      <c r="F1283" s="4">
        <v>173</v>
      </c>
      <c r="G1283" s="14" t="s">
        <v>528</v>
      </c>
      <c r="H1283" s="14" t="s">
        <v>529</v>
      </c>
      <c r="I1283" s="14" t="s">
        <v>10</v>
      </c>
      <c r="J1283" s="14" t="s">
        <v>110</v>
      </c>
      <c r="K1283" s="17" t="s">
        <v>530</v>
      </c>
    </row>
    <row r="1284" spans="1:11" x14ac:dyDescent="0.25">
      <c r="A1284" s="18" t="s">
        <v>516</v>
      </c>
      <c r="B1284" s="19" t="s">
        <v>5144</v>
      </c>
      <c r="C1284" s="19" t="s">
        <v>459</v>
      </c>
      <c r="D1284" s="20">
        <v>44722</v>
      </c>
      <c r="E1284" s="21">
        <v>0.87889583333333332</v>
      </c>
      <c r="F1284" s="5">
        <v>174</v>
      </c>
      <c r="G1284" s="19" t="s">
        <v>528</v>
      </c>
      <c r="H1284" s="19" t="s">
        <v>531</v>
      </c>
      <c r="I1284" s="19" t="s">
        <v>11</v>
      </c>
      <c r="J1284" s="19" t="s">
        <v>110</v>
      </c>
      <c r="K1284" s="22" t="s">
        <v>532</v>
      </c>
    </row>
    <row r="1285" spans="1:11" x14ac:dyDescent="0.25">
      <c r="A1285" s="13" t="s">
        <v>516</v>
      </c>
      <c r="B1285" s="14" t="s">
        <v>5144</v>
      </c>
      <c r="C1285" s="14" t="s">
        <v>459</v>
      </c>
      <c r="D1285" s="15">
        <v>44722</v>
      </c>
      <c r="E1285" s="16">
        <v>0.87889583333333332</v>
      </c>
      <c r="F1285" s="4">
        <v>175</v>
      </c>
      <c r="G1285" s="14" t="s">
        <v>533</v>
      </c>
      <c r="H1285" s="14" t="s">
        <v>534</v>
      </c>
      <c r="I1285" s="14" t="s">
        <v>10</v>
      </c>
      <c r="J1285" s="14" t="s">
        <v>110</v>
      </c>
      <c r="K1285" s="17" t="s">
        <v>535</v>
      </c>
    </row>
    <row r="1286" spans="1:11" x14ac:dyDescent="0.25">
      <c r="A1286" s="18" t="s">
        <v>516</v>
      </c>
      <c r="B1286" s="19" t="s">
        <v>5144</v>
      </c>
      <c r="C1286" s="19" t="s">
        <v>459</v>
      </c>
      <c r="D1286" s="20">
        <v>44722</v>
      </c>
      <c r="E1286" s="21">
        <v>0.87889583333333332</v>
      </c>
      <c r="F1286" s="5">
        <v>176</v>
      </c>
      <c r="G1286" s="19" t="s">
        <v>533</v>
      </c>
      <c r="H1286" s="19" t="s">
        <v>536</v>
      </c>
      <c r="I1286" s="19" t="s">
        <v>11</v>
      </c>
      <c r="J1286" s="19" t="s">
        <v>110</v>
      </c>
      <c r="K1286" s="22" t="s">
        <v>186</v>
      </c>
    </row>
    <row r="1287" spans="1:11" x14ac:dyDescent="0.25">
      <c r="A1287" s="13" t="s">
        <v>516</v>
      </c>
      <c r="B1287" s="14" t="s">
        <v>5144</v>
      </c>
      <c r="C1287" s="14" t="s">
        <v>459</v>
      </c>
      <c r="D1287" s="15">
        <v>44722</v>
      </c>
      <c r="E1287" s="16">
        <v>0.87889583333333332</v>
      </c>
      <c r="F1287" s="4">
        <v>177</v>
      </c>
      <c r="G1287" s="14" t="s">
        <v>537</v>
      </c>
      <c r="H1287" s="14" t="s">
        <v>130</v>
      </c>
      <c r="I1287" s="14" t="s">
        <v>10</v>
      </c>
      <c r="J1287" s="14" t="s">
        <v>110</v>
      </c>
      <c r="K1287" s="17" t="s">
        <v>538</v>
      </c>
    </row>
    <row r="1288" spans="1:11" x14ac:dyDescent="0.25">
      <c r="A1288" s="18" t="s">
        <v>516</v>
      </c>
      <c r="B1288" s="19" t="s">
        <v>5144</v>
      </c>
      <c r="C1288" s="19" t="s">
        <v>459</v>
      </c>
      <c r="D1288" s="20">
        <v>44722</v>
      </c>
      <c r="E1288" s="21">
        <v>0.87889583333333332</v>
      </c>
      <c r="F1288" s="5">
        <v>178</v>
      </c>
      <c r="G1288" s="19" t="s">
        <v>537</v>
      </c>
      <c r="H1288" s="19" t="s">
        <v>539</v>
      </c>
      <c r="I1288" s="19" t="s">
        <v>11</v>
      </c>
      <c r="J1288" s="19" t="s">
        <v>110</v>
      </c>
      <c r="K1288" s="22" t="s">
        <v>540</v>
      </c>
    </row>
    <row r="1289" spans="1:11" x14ac:dyDescent="0.25">
      <c r="A1289" s="13" t="s">
        <v>516</v>
      </c>
      <c r="B1289" s="14" t="s">
        <v>5144</v>
      </c>
      <c r="C1289" s="14" t="s">
        <v>459</v>
      </c>
      <c r="D1289" s="15">
        <v>44722</v>
      </c>
      <c r="E1289" s="16">
        <v>0.87889583333333332</v>
      </c>
      <c r="F1289" s="4">
        <v>179</v>
      </c>
      <c r="G1289" s="14" t="s">
        <v>541</v>
      </c>
      <c r="H1289" s="14" t="s">
        <v>542</v>
      </c>
      <c r="I1289" s="14" t="s">
        <v>10</v>
      </c>
      <c r="J1289" s="14" t="s">
        <v>110</v>
      </c>
      <c r="K1289" s="17" t="s">
        <v>543</v>
      </c>
    </row>
    <row r="1290" spans="1:11" x14ac:dyDescent="0.25">
      <c r="A1290" s="18" t="s">
        <v>516</v>
      </c>
      <c r="B1290" s="19" t="s">
        <v>5144</v>
      </c>
      <c r="C1290" s="19" t="s">
        <v>459</v>
      </c>
      <c r="D1290" s="20">
        <v>44722</v>
      </c>
      <c r="E1290" s="21">
        <v>0.87889583333333332</v>
      </c>
      <c r="F1290" s="5">
        <v>180</v>
      </c>
      <c r="G1290" s="19" t="s">
        <v>541</v>
      </c>
      <c r="H1290" s="19" t="s">
        <v>36</v>
      </c>
      <c r="I1290" s="19" t="s">
        <v>11</v>
      </c>
      <c r="J1290" s="19" t="s">
        <v>110</v>
      </c>
      <c r="K1290" s="22" t="s">
        <v>544</v>
      </c>
    </row>
    <row r="1291" spans="1:11" x14ac:dyDescent="0.25">
      <c r="A1291" s="13" t="s">
        <v>516</v>
      </c>
      <c r="B1291" s="14" t="s">
        <v>5144</v>
      </c>
      <c r="C1291" s="14" t="s">
        <v>459</v>
      </c>
      <c r="D1291" s="15">
        <v>44722</v>
      </c>
      <c r="E1291" s="16">
        <v>0.87889583333333332</v>
      </c>
      <c r="F1291" s="4">
        <v>181</v>
      </c>
      <c r="G1291" s="14" t="s">
        <v>545</v>
      </c>
      <c r="H1291" s="14" t="s">
        <v>546</v>
      </c>
      <c r="I1291" s="14" t="s">
        <v>35</v>
      </c>
      <c r="J1291" s="14" t="s">
        <v>113</v>
      </c>
      <c r="K1291" s="17" t="s">
        <v>547</v>
      </c>
    </row>
    <row r="1292" spans="1:11" x14ac:dyDescent="0.25">
      <c r="A1292" s="18" t="s">
        <v>516</v>
      </c>
      <c r="B1292" s="19" t="s">
        <v>5144</v>
      </c>
      <c r="C1292" s="19" t="s">
        <v>459</v>
      </c>
      <c r="D1292" s="20">
        <v>44722</v>
      </c>
      <c r="E1292" s="21">
        <v>0.87889583333333332</v>
      </c>
      <c r="F1292" s="5">
        <v>182</v>
      </c>
      <c r="G1292" s="19" t="s">
        <v>430</v>
      </c>
      <c r="H1292" s="19" t="s">
        <v>548</v>
      </c>
      <c r="I1292" s="19" t="s">
        <v>10</v>
      </c>
      <c r="J1292" s="19" t="s">
        <v>110</v>
      </c>
      <c r="K1292" s="22" t="s">
        <v>549</v>
      </c>
    </row>
    <row r="1293" spans="1:11" x14ac:dyDescent="0.25">
      <c r="A1293" s="13" t="s">
        <v>516</v>
      </c>
      <c r="B1293" s="14" t="s">
        <v>5144</v>
      </c>
      <c r="C1293" s="14" t="s">
        <v>459</v>
      </c>
      <c r="D1293" s="15">
        <v>44722</v>
      </c>
      <c r="E1293" s="16">
        <v>0.87889583333333332</v>
      </c>
      <c r="F1293" s="4">
        <v>183</v>
      </c>
      <c r="G1293" s="14" t="s">
        <v>440</v>
      </c>
      <c r="H1293" s="14" t="s">
        <v>550</v>
      </c>
      <c r="I1293" s="14" t="s">
        <v>10</v>
      </c>
      <c r="J1293" s="14" t="s">
        <v>110</v>
      </c>
      <c r="K1293" s="17" t="s">
        <v>551</v>
      </c>
    </row>
    <row r="1294" spans="1:11" x14ac:dyDescent="0.25">
      <c r="A1294" s="18" t="s">
        <v>552</v>
      </c>
      <c r="B1294" s="19" t="s">
        <v>5145</v>
      </c>
      <c r="C1294" s="19" t="s">
        <v>459</v>
      </c>
      <c r="D1294" s="20">
        <v>44722</v>
      </c>
      <c r="E1294" s="21">
        <v>0.87884606481481486</v>
      </c>
      <c r="F1294" s="5">
        <v>185</v>
      </c>
      <c r="G1294" s="19" t="s">
        <v>556</v>
      </c>
      <c r="H1294" s="19" t="s">
        <v>265</v>
      </c>
      <c r="I1294" s="19" t="s">
        <v>42</v>
      </c>
      <c r="J1294" s="19" t="s">
        <v>42</v>
      </c>
      <c r="K1294" s="22" t="s">
        <v>264</v>
      </c>
    </row>
    <row r="1295" spans="1:11" x14ac:dyDescent="0.25">
      <c r="A1295" s="13" t="s">
        <v>552</v>
      </c>
      <c r="B1295" s="14" t="s">
        <v>5145</v>
      </c>
      <c r="C1295" s="14" t="s">
        <v>459</v>
      </c>
      <c r="D1295" s="15">
        <v>44722</v>
      </c>
      <c r="E1295" s="16">
        <v>0.87884606481481486</v>
      </c>
      <c r="F1295" s="4">
        <v>186</v>
      </c>
      <c r="G1295" s="14" t="s">
        <v>557</v>
      </c>
      <c r="H1295" s="14" t="s">
        <v>558</v>
      </c>
      <c r="I1295" s="14" t="s">
        <v>10</v>
      </c>
      <c r="J1295" s="14" t="s">
        <v>110</v>
      </c>
      <c r="K1295" s="17" t="s">
        <v>559</v>
      </c>
    </row>
    <row r="1296" spans="1:11" x14ac:dyDescent="0.25">
      <c r="A1296" s="18" t="s">
        <v>552</v>
      </c>
      <c r="B1296" s="19" t="s">
        <v>5145</v>
      </c>
      <c r="C1296" s="19" t="s">
        <v>459</v>
      </c>
      <c r="D1296" s="20">
        <v>44722</v>
      </c>
      <c r="E1296" s="21">
        <v>0.87884606481481486</v>
      </c>
      <c r="F1296" s="5">
        <v>187</v>
      </c>
      <c r="G1296" s="19" t="s">
        <v>560</v>
      </c>
      <c r="H1296" s="19" t="s">
        <v>561</v>
      </c>
      <c r="I1296" s="19" t="s">
        <v>10</v>
      </c>
      <c r="J1296" s="19" t="s">
        <v>110</v>
      </c>
      <c r="K1296" s="22" t="s">
        <v>562</v>
      </c>
    </row>
    <row r="1297" spans="1:11" x14ac:dyDescent="0.25">
      <c r="A1297" s="13" t="s">
        <v>552</v>
      </c>
      <c r="B1297" s="14" t="s">
        <v>5145</v>
      </c>
      <c r="C1297" s="14" t="s">
        <v>459</v>
      </c>
      <c r="D1297" s="15">
        <v>44722</v>
      </c>
      <c r="E1297" s="16">
        <v>0.87884606481481486</v>
      </c>
      <c r="F1297" s="4">
        <v>188</v>
      </c>
      <c r="G1297" s="14" t="s">
        <v>563</v>
      </c>
      <c r="H1297" s="14" t="s">
        <v>564</v>
      </c>
      <c r="I1297" s="14" t="s">
        <v>11</v>
      </c>
      <c r="J1297" s="14" t="s">
        <v>110</v>
      </c>
      <c r="K1297" s="17" t="s">
        <v>23</v>
      </c>
    </row>
    <row r="1298" spans="1:11" x14ac:dyDescent="0.25">
      <c r="A1298" s="18" t="s">
        <v>552</v>
      </c>
      <c r="B1298" s="19" t="s">
        <v>5145</v>
      </c>
      <c r="C1298" s="19" t="s">
        <v>459</v>
      </c>
      <c r="D1298" s="20">
        <v>44722</v>
      </c>
      <c r="E1298" s="21">
        <v>0.87884606481481486</v>
      </c>
      <c r="F1298" s="5">
        <v>189</v>
      </c>
      <c r="G1298" s="19" t="s">
        <v>536</v>
      </c>
      <c r="H1298" s="19" t="s">
        <v>565</v>
      </c>
      <c r="I1298" s="19" t="s">
        <v>10</v>
      </c>
      <c r="J1298" s="19" t="s">
        <v>110</v>
      </c>
      <c r="K1298" s="22" t="s">
        <v>566</v>
      </c>
    </row>
    <row r="1299" spans="1:11" x14ac:dyDescent="0.25">
      <c r="A1299" s="13" t="s">
        <v>552</v>
      </c>
      <c r="B1299" s="14" t="s">
        <v>5145</v>
      </c>
      <c r="C1299" s="14" t="s">
        <v>459</v>
      </c>
      <c r="D1299" s="15">
        <v>44722</v>
      </c>
      <c r="E1299" s="16">
        <v>0.87884606481481486</v>
      </c>
      <c r="F1299" s="4">
        <v>190</v>
      </c>
      <c r="G1299" s="14" t="s">
        <v>536</v>
      </c>
      <c r="H1299" s="14" t="s">
        <v>274</v>
      </c>
      <c r="I1299" s="14" t="s">
        <v>11</v>
      </c>
      <c r="J1299" s="14" t="s">
        <v>110</v>
      </c>
      <c r="K1299" s="17" t="s">
        <v>567</v>
      </c>
    </row>
    <row r="1300" spans="1:11" x14ac:dyDescent="0.25">
      <c r="A1300" s="18" t="s">
        <v>552</v>
      </c>
      <c r="B1300" s="19" t="s">
        <v>5145</v>
      </c>
      <c r="C1300" s="19" t="s">
        <v>459</v>
      </c>
      <c r="D1300" s="20">
        <v>44722</v>
      </c>
      <c r="E1300" s="21">
        <v>0.87884606481481486</v>
      </c>
      <c r="F1300" s="5">
        <v>191</v>
      </c>
      <c r="G1300" s="19" t="s">
        <v>278</v>
      </c>
      <c r="H1300" s="19" t="s">
        <v>568</v>
      </c>
      <c r="I1300" s="19" t="s">
        <v>10</v>
      </c>
      <c r="J1300" s="19" t="s">
        <v>110</v>
      </c>
      <c r="K1300" s="22" t="s">
        <v>569</v>
      </c>
    </row>
    <row r="1301" spans="1:11" x14ac:dyDescent="0.25">
      <c r="A1301" s="13" t="s">
        <v>552</v>
      </c>
      <c r="B1301" s="14" t="s">
        <v>5145</v>
      </c>
      <c r="C1301" s="14" t="s">
        <v>459</v>
      </c>
      <c r="D1301" s="15">
        <v>44722</v>
      </c>
      <c r="E1301" s="16">
        <v>0.87884606481481486</v>
      </c>
      <c r="F1301" s="4">
        <v>192</v>
      </c>
      <c r="G1301" s="14" t="s">
        <v>570</v>
      </c>
      <c r="H1301" s="14" t="s">
        <v>571</v>
      </c>
      <c r="I1301" s="14" t="s">
        <v>15</v>
      </c>
      <c r="J1301" s="14" t="s">
        <v>110</v>
      </c>
      <c r="K1301" s="17" t="s">
        <v>572</v>
      </c>
    </row>
    <row r="1302" spans="1:11" x14ac:dyDescent="0.25">
      <c r="A1302" s="18" t="s">
        <v>552</v>
      </c>
      <c r="B1302" s="19" t="s">
        <v>5145</v>
      </c>
      <c r="C1302" s="19" t="s">
        <v>459</v>
      </c>
      <c r="D1302" s="20">
        <v>44722</v>
      </c>
      <c r="E1302" s="21">
        <v>0.87884606481481486</v>
      </c>
      <c r="F1302" s="5">
        <v>193</v>
      </c>
      <c r="G1302" s="19" t="s">
        <v>573</v>
      </c>
      <c r="H1302" s="19" t="s">
        <v>33</v>
      </c>
      <c r="I1302" s="19" t="s">
        <v>11</v>
      </c>
      <c r="J1302" s="19" t="s">
        <v>110</v>
      </c>
      <c r="K1302" s="22" t="s">
        <v>574</v>
      </c>
    </row>
    <row r="1303" spans="1:11" x14ac:dyDescent="0.25">
      <c r="A1303" s="13" t="s">
        <v>552</v>
      </c>
      <c r="B1303" s="14" t="s">
        <v>5145</v>
      </c>
      <c r="C1303" s="14" t="s">
        <v>459</v>
      </c>
      <c r="D1303" s="15">
        <v>44722</v>
      </c>
      <c r="E1303" s="16">
        <v>0.87884606481481486</v>
      </c>
      <c r="F1303" s="4">
        <v>194</v>
      </c>
      <c r="G1303" s="14" t="s">
        <v>575</v>
      </c>
      <c r="H1303" s="14" t="s">
        <v>576</v>
      </c>
      <c r="I1303" s="14" t="s">
        <v>15</v>
      </c>
      <c r="J1303" s="14" t="s">
        <v>110</v>
      </c>
      <c r="K1303" s="17" t="s">
        <v>577</v>
      </c>
    </row>
    <row r="1304" spans="1:11" x14ac:dyDescent="0.25">
      <c r="A1304" s="18" t="s">
        <v>552</v>
      </c>
      <c r="B1304" s="19" t="s">
        <v>5145</v>
      </c>
      <c r="C1304" s="19" t="s">
        <v>459</v>
      </c>
      <c r="D1304" s="20">
        <v>44722</v>
      </c>
      <c r="E1304" s="21">
        <v>0.87884606481481486</v>
      </c>
      <c r="F1304" s="5">
        <v>195</v>
      </c>
      <c r="G1304" s="19" t="s">
        <v>575</v>
      </c>
      <c r="H1304" s="19" t="s">
        <v>432</v>
      </c>
      <c r="I1304" s="19" t="s">
        <v>10</v>
      </c>
      <c r="J1304" s="19" t="s">
        <v>110</v>
      </c>
      <c r="K1304" s="22" t="s">
        <v>578</v>
      </c>
    </row>
    <row r="1305" spans="1:11" x14ac:dyDescent="0.25">
      <c r="A1305" s="13" t="s">
        <v>552</v>
      </c>
      <c r="B1305" s="14" t="s">
        <v>5145</v>
      </c>
      <c r="C1305" s="14" t="s">
        <v>459</v>
      </c>
      <c r="D1305" s="15">
        <v>44722</v>
      </c>
      <c r="E1305" s="16">
        <v>0.87884606481481486</v>
      </c>
      <c r="F1305" s="4">
        <v>196</v>
      </c>
      <c r="G1305" s="14" t="s">
        <v>579</v>
      </c>
      <c r="H1305" s="14" t="s">
        <v>580</v>
      </c>
      <c r="I1305" s="14" t="s">
        <v>10</v>
      </c>
      <c r="J1305" s="14" t="s">
        <v>110</v>
      </c>
      <c r="K1305" s="17" t="s">
        <v>581</v>
      </c>
    </row>
    <row r="1306" spans="1:11" x14ac:dyDescent="0.25">
      <c r="A1306" s="18" t="s">
        <v>552</v>
      </c>
      <c r="B1306" s="19" t="s">
        <v>5145</v>
      </c>
      <c r="C1306" s="19" t="s">
        <v>459</v>
      </c>
      <c r="D1306" s="20">
        <v>44722</v>
      </c>
      <c r="E1306" s="21">
        <v>0.87884606481481486</v>
      </c>
      <c r="F1306" s="5">
        <v>197</v>
      </c>
      <c r="G1306" s="19" t="s">
        <v>582</v>
      </c>
      <c r="H1306" s="19" t="s">
        <v>583</v>
      </c>
      <c r="I1306" s="19" t="s">
        <v>35</v>
      </c>
      <c r="J1306" s="19" t="s">
        <v>113</v>
      </c>
      <c r="K1306" s="22" t="s">
        <v>584</v>
      </c>
    </row>
    <row r="1307" spans="1:11" x14ac:dyDescent="0.25">
      <c r="A1307" s="13" t="s">
        <v>552</v>
      </c>
      <c r="B1307" s="14" t="s">
        <v>5145</v>
      </c>
      <c r="C1307" s="14" t="s">
        <v>459</v>
      </c>
      <c r="D1307" s="15">
        <v>44722</v>
      </c>
      <c r="E1307" s="16">
        <v>0.87884606481481486</v>
      </c>
      <c r="F1307" s="4">
        <v>198</v>
      </c>
      <c r="G1307" s="14" t="s">
        <v>585</v>
      </c>
      <c r="H1307" s="14" t="s">
        <v>586</v>
      </c>
      <c r="I1307" s="14" t="s">
        <v>10</v>
      </c>
      <c r="J1307" s="14" t="s">
        <v>110</v>
      </c>
      <c r="K1307" s="17" t="s">
        <v>587</v>
      </c>
    </row>
    <row r="1308" spans="1:11" x14ac:dyDescent="0.25">
      <c r="A1308" s="18" t="s">
        <v>552</v>
      </c>
      <c r="B1308" s="19" t="s">
        <v>5145</v>
      </c>
      <c r="C1308" s="19" t="s">
        <v>459</v>
      </c>
      <c r="D1308" s="20">
        <v>44722</v>
      </c>
      <c r="E1308" s="21">
        <v>0.87884606481481486</v>
      </c>
      <c r="F1308" s="5">
        <v>199</v>
      </c>
      <c r="G1308" s="19" t="s">
        <v>588</v>
      </c>
      <c r="H1308" s="19" t="s">
        <v>589</v>
      </c>
      <c r="I1308" s="19" t="s">
        <v>11</v>
      </c>
      <c r="J1308" s="19" t="s">
        <v>110</v>
      </c>
      <c r="K1308" s="22" t="s">
        <v>590</v>
      </c>
    </row>
    <row r="1309" spans="1:11" x14ac:dyDescent="0.25">
      <c r="A1309" s="13" t="s">
        <v>552</v>
      </c>
      <c r="B1309" s="14" t="s">
        <v>5145</v>
      </c>
      <c r="C1309" s="14" t="s">
        <v>459</v>
      </c>
      <c r="D1309" s="15">
        <v>44722</v>
      </c>
      <c r="E1309" s="16">
        <v>0.87884606481481486</v>
      </c>
      <c r="F1309" s="4">
        <v>200</v>
      </c>
      <c r="G1309" s="14" t="s">
        <v>591</v>
      </c>
      <c r="H1309" s="14" t="s">
        <v>592</v>
      </c>
      <c r="I1309" s="14" t="s">
        <v>35</v>
      </c>
      <c r="J1309" s="14" t="s">
        <v>113</v>
      </c>
      <c r="K1309" s="17" t="s">
        <v>593</v>
      </c>
    </row>
    <row r="1310" spans="1:11" x14ac:dyDescent="0.25">
      <c r="A1310" s="18" t="s">
        <v>552</v>
      </c>
      <c r="B1310" s="19" t="s">
        <v>5145</v>
      </c>
      <c r="C1310" s="19" t="s">
        <v>459</v>
      </c>
      <c r="D1310" s="20">
        <v>44722</v>
      </c>
      <c r="E1310" s="21">
        <v>0.87884606481481486</v>
      </c>
      <c r="F1310" s="5">
        <v>201</v>
      </c>
      <c r="G1310" s="19" t="s">
        <v>452</v>
      </c>
      <c r="H1310" s="19" t="s">
        <v>594</v>
      </c>
      <c r="I1310" s="19" t="s">
        <v>15</v>
      </c>
      <c r="J1310" s="19" t="s">
        <v>110</v>
      </c>
      <c r="K1310" s="22" t="s">
        <v>388</v>
      </c>
    </row>
    <row r="1311" spans="1:11" x14ac:dyDescent="0.25">
      <c r="A1311" s="13" t="s">
        <v>552</v>
      </c>
      <c r="B1311" s="14" t="s">
        <v>5145</v>
      </c>
      <c r="C1311" s="14" t="s">
        <v>459</v>
      </c>
      <c r="D1311" s="15">
        <v>44722</v>
      </c>
      <c r="E1311" s="16">
        <v>0.87884606481481486</v>
      </c>
      <c r="F1311" s="4">
        <v>202</v>
      </c>
      <c r="G1311" s="14" t="s">
        <v>452</v>
      </c>
      <c r="H1311" s="14" t="s">
        <v>595</v>
      </c>
      <c r="I1311" s="14" t="s">
        <v>10</v>
      </c>
      <c r="J1311" s="14" t="s">
        <v>110</v>
      </c>
      <c r="K1311" s="17" t="s">
        <v>596</v>
      </c>
    </row>
    <row r="1312" spans="1:11" x14ac:dyDescent="0.25">
      <c r="A1312" s="18" t="s">
        <v>552</v>
      </c>
      <c r="B1312" s="19" t="s">
        <v>5145</v>
      </c>
      <c r="C1312" s="19" t="s">
        <v>459</v>
      </c>
      <c r="D1312" s="20">
        <v>44722</v>
      </c>
      <c r="E1312" s="21">
        <v>0.87884606481481486</v>
      </c>
      <c r="F1312" s="5">
        <v>203</v>
      </c>
      <c r="G1312" s="19" t="s">
        <v>597</v>
      </c>
      <c r="H1312" s="19" t="s">
        <v>598</v>
      </c>
      <c r="I1312" s="19" t="s">
        <v>11</v>
      </c>
      <c r="J1312" s="19" t="s">
        <v>110</v>
      </c>
      <c r="K1312" s="22" t="s">
        <v>599</v>
      </c>
    </row>
    <row r="1313" spans="1:11" x14ac:dyDescent="0.25">
      <c r="A1313" s="13" t="s">
        <v>552</v>
      </c>
      <c r="B1313" s="14" t="s">
        <v>5145</v>
      </c>
      <c r="C1313" s="14" t="s">
        <v>459</v>
      </c>
      <c r="D1313" s="15">
        <v>44722</v>
      </c>
      <c r="E1313" s="16">
        <v>0.87884606481481486</v>
      </c>
      <c r="F1313" s="4">
        <v>204</v>
      </c>
      <c r="G1313" s="14" t="s">
        <v>155</v>
      </c>
      <c r="H1313" s="14" t="s">
        <v>600</v>
      </c>
      <c r="I1313" s="14" t="s">
        <v>35</v>
      </c>
      <c r="J1313" s="14" t="s">
        <v>113</v>
      </c>
      <c r="K1313" s="17" t="s">
        <v>601</v>
      </c>
    </row>
    <row r="1314" spans="1:11" x14ac:dyDescent="0.25">
      <c r="A1314" s="18" t="s">
        <v>552</v>
      </c>
      <c r="B1314" s="19" t="s">
        <v>5145</v>
      </c>
      <c r="C1314" s="19" t="s">
        <v>459</v>
      </c>
      <c r="D1314" s="20">
        <v>44722</v>
      </c>
      <c r="E1314" s="21">
        <v>0.87884606481481486</v>
      </c>
      <c r="F1314" s="5">
        <v>205</v>
      </c>
      <c r="G1314" s="19" t="s">
        <v>602</v>
      </c>
      <c r="H1314" s="19" t="s">
        <v>603</v>
      </c>
      <c r="I1314" s="19" t="s">
        <v>35</v>
      </c>
      <c r="J1314" s="19" t="s">
        <v>113</v>
      </c>
      <c r="K1314" s="22" t="s">
        <v>593</v>
      </c>
    </row>
    <row r="1315" spans="1:11" x14ac:dyDescent="0.25">
      <c r="A1315" s="13" t="s">
        <v>552</v>
      </c>
      <c r="B1315" s="14" t="s">
        <v>5145</v>
      </c>
      <c r="C1315" s="14" t="s">
        <v>459</v>
      </c>
      <c r="D1315" s="15">
        <v>44722</v>
      </c>
      <c r="E1315" s="16">
        <v>0.87884606481481486</v>
      </c>
      <c r="F1315" s="4">
        <v>206</v>
      </c>
      <c r="G1315" s="14" t="s">
        <v>604</v>
      </c>
      <c r="H1315" s="14" t="s">
        <v>313</v>
      </c>
      <c r="I1315" s="14" t="s">
        <v>10</v>
      </c>
      <c r="J1315" s="14" t="s">
        <v>110</v>
      </c>
      <c r="K1315" s="17" t="s">
        <v>605</v>
      </c>
    </row>
    <row r="1316" spans="1:11" x14ac:dyDescent="0.25">
      <c r="A1316" s="18" t="s">
        <v>552</v>
      </c>
      <c r="B1316" s="19" t="s">
        <v>5145</v>
      </c>
      <c r="C1316" s="19" t="s">
        <v>459</v>
      </c>
      <c r="D1316" s="20">
        <v>44722</v>
      </c>
      <c r="E1316" s="21">
        <v>0.87884606481481486</v>
      </c>
      <c r="F1316" s="5">
        <v>207</v>
      </c>
      <c r="G1316" s="19" t="s">
        <v>606</v>
      </c>
      <c r="H1316" s="19" t="s">
        <v>607</v>
      </c>
      <c r="I1316" s="19" t="s">
        <v>10</v>
      </c>
      <c r="J1316" s="19" t="s">
        <v>110</v>
      </c>
      <c r="K1316" s="22" t="s">
        <v>608</v>
      </c>
    </row>
    <row r="1317" spans="1:11" x14ac:dyDescent="0.25">
      <c r="A1317" s="13" t="s">
        <v>552</v>
      </c>
      <c r="B1317" s="14" t="s">
        <v>5145</v>
      </c>
      <c r="C1317" s="14" t="s">
        <v>459</v>
      </c>
      <c r="D1317" s="15">
        <v>44722</v>
      </c>
      <c r="E1317" s="16">
        <v>0.87884606481481486</v>
      </c>
      <c r="F1317" s="4">
        <v>208</v>
      </c>
      <c r="G1317" s="14" t="s">
        <v>609</v>
      </c>
      <c r="H1317" s="14" t="s">
        <v>610</v>
      </c>
      <c r="I1317" s="14" t="s">
        <v>35</v>
      </c>
      <c r="J1317" s="14" t="s">
        <v>113</v>
      </c>
      <c r="K1317" s="17" t="s">
        <v>611</v>
      </c>
    </row>
    <row r="1318" spans="1:11" x14ac:dyDescent="0.25">
      <c r="A1318" s="18" t="s">
        <v>552</v>
      </c>
      <c r="B1318" s="19" t="s">
        <v>5145</v>
      </c>
      <c r="C1318" s="19" t="s">
        <v>459</v>
      </c>
      <c r="D1318" s="20">
        <v>44722</v>
      </c>
      <c r="E1318" s="21">
        <v>0.87884606481481486</v>
      </c>
      <c r="F1318" s="5">
        <v>209</v>
      </c>
      <c r="G1318" s="19" t="s">
        <v>53</v>
      </c>
      <c r="H1318" s="19" t="s">
        <v>56</v>
      </c>
      <c r="I1318" s="19" t="s">
        <v>42</v>
      </c>
      <c r="J1318" s="19" t="s">
        <v>42</v>
      </c>
      <c r="K1318" s="22" t="s">
        <v>340</v>
      </c>
    </row>
    <row r="1319" spans="1:11" x14ac:dyDescent="0.25">
      <c r="A1319" s="13" t="s">
        <v>552</v>
      </c>
      <c r="B1319" s="14" t="s">
        <v>5145</v>
      </c>
      <c r="C1319" s="14" t="s">
        <v>459</v>
      </c>
      <c r="D1319" s="15">
        <v>44722</v>
      </c>
      <c r="E1319" s="16">
        <v>0.87884606481481486</v>
      </c>
      <c r="F1319" s="4">
        <v>210</v>
      </c>
      <c r="G1319" s="14" t="s">
        <v>57</v>
      </c>
      <c r="H1319" s="14" t="s">
        <v>612</v>
      </c>
      <c r="I1319" s="14" t="s">
        <v>10</v>
      </c>
      <c r="J1319" s="14" t="s">
        <v>110</v>
      </c>
      <c r="K1319" s="17" t="s">
        <v>559</v>
      </c>
    </row>
    <row r="1320" spans="1:11" x14ac:dyDescent="0.25">
      <c r="A1320" s="18" t="s">
        <v>552</v>
      </c>
      <c r="B1320" s="19" t="s">
        <v>5145</v>
      </c>
      <c r="C1320" s="19" t="s">
        <v>459</v>
      </c>
      <c r="D1320" s="20">
        <v>44722</v>
      </c>
      <c r="E1320" s="21">
        <v>0.87884606481481486</v>
      </c>
      <c r="F1320" s="5">
        <v>211</v>
      </c>
      <c r="G1320" s="19" t="s">
        <v>613</v>
      </c>
      <c r="H1320" s="19" t="s">
        <v>614</v>
      </c>
      <c r="I1320" s="19" t="s">
        <v>10</v>
      </c>
      <c r="J1320" s="19" t="s">
        <v>110</v>
      </c>
      <c r="K1320" s="22" t="s">
        <v>615</v>
      </c>
    </row>
    <row r="1321" spans="1:11" x14ac:dyDescent="0.25">
      <c r="A1321" s="13" t="s">
        <v>552</v>
      </c>
      <c r="B1321" s="14" t="s">
        <v>5145</v>
      </c>
      <c r="C1321" s="14" t="s">
        <v>459</v>
      </c>
      <c r="D1321" s="15">
        <v>44722</v>
      </c>
      <c r="E1321" s="16">
        <v>0.87884606481481486</v>
      </c>
      <c r="F1321" s="4">
        <v>212</v>
      </c>
      <c r="G1321" s="14" t="s">
        <v>616</v>
      </c>
      <c r="H1321" s="14" t="s">
        <v>617</v>
      </c>
      <c r="I1321" s="14" t="s">
        <v>11</v>
      </c>
      <c r="J1321" s="14" t="s">
        <v>110</v>
      </c>
      <c r="K1321" s="17" t="s">
        <v>567</v>
      </c>
    </row>
    <row r="1322" spans="1:11" x14ac:dyDescent="0.25">
      <c r="A1322" s="18" t="s">
        <v>552</v>
      </c>
      <c r="B1322" s="19" t="s">
        <v>5145</v>
      </c>
      <c r="C1322" s="19" t="s">
        <v>459</v>
      </c>
      <c r="D1322" s="20">
        <v>44722</v>
      </c>
      <c r="E1322" s="21">
        <v>0.87884606481481486</v>
      </c>
      <c r="F1322" s="5">
        <v>213</v>
      </c>
      <c r="G1322" s="19" t="s">
        <v>618</v>
      </c>
      <c r="H1322" s="19" t="s">
        <v>619</v>
      </c>
      <c r="I1322" s="19" t="s">
        <v>10</v>
      </c>
      <c r="J1322" s="19" t="s">
        <v>110</v>
      </c>
      <c r="K1322" s="22" t="s">
        <v>620</v>
      </c>
    </row>
    <row r="1323" spans="1:11" x14ac:dyDescent="0.25">
      <c r="A1323" s="13" t="s">
        <v>552</v>
      </c>
      <c r="B1323" s="14" t="s">
        <v>5145</v>
      </c>
      <c r="C1323" s="14" t="s">
        <v>459</v>
      </c>
      <c r="D1323" s="15">
        <v>44722</v>
      </c>
      <c r="E1323" s="16">
        <v>0.87884606481481486</v>
      </c>
      <c r="F1323" s="4">
        <v>214</v>
      </c>
      <c r="G1323" s="14" t="s">
        <v>618</v>
      </c>
      <c r="H1323" s="14" t="s">
        <v>621</v>
      </c>
      <c r="I1323" s="14" t="s">
        <v>11</v>
      </c>
      <c r="J1323" s="14" t="s">
        <v>110</v>
      </c>
      <c r="K1323" s="17" t="s">
        <v>299</v>
      </c>
    </row>
    <row r="1324" spans="1:11" x14ac:dyDescent="0.25">
      <c r="A1324" s="18" t="s">
        <v>552</v>
      </c>
      <c r="B1324" s="19" t="s">
        <v>5145</v>
      </c>
      <c r="C1324" s="19" t="s">
        <v>459</v>
      </c>
      <c r="D1324" s="20">
        <v>44722</v>
      </c>
      <c r="E1324" s="21">
        <v>0.87884606481481486</v>
      </c>
      <c r="F1324" s="5">
        <v>215</v>
      </c>
      <c r="G1324" s="19" t="s">
        <v>622</v>
      </c>
      <c r="H1324" s="19" t="s">
        <v>619</v>
      </c>
      <c r="I1324" s="19" t="s">
        <v>15</v>
      </c>
      <c r="J1324" s="19" t="s">
        <v>110</v>
      </c>
      <c r="K1324" s="22" t="s">
        <v>623</v>
      </c>
    </row>
    <row r="1325" spans="1:11" x14ac:dyDescent="0.25">
      <c r="A1325" s="13" t="s">
        <v>552</v>
      </c>
      <c r="B1325" s="14" t="s">
        <v>5145</v>
      </c>
      <c r="C1325" s="14" t="s">
        <v>459</v>
      </c>
      <c r="D1325" s="15">
        <v>44722</v>
      </c>
      <c r="E1325" s="16">
        <v>0.87884606481481486</v>
      </c>
      <c r="F1325" s="4">
        <v>216</v>
      </c>
      <c r="G1325" s="14" t="s">
        <v>624</v>
      </c>
      <c r="H1325" s="14" t="s">
        <v>345</v>
      </c>
      <c r="I1325" s="14" t="s">
        <v>18</v>
      </c>
      <c r="J1325" s="14" t="s">
        <v>111</v>
      </c>
      <c r="K1325" s="17" t="s">
        <v>625</v>
      </c>
    </row>
    <row r="1326" spans="1:11" x14ac:dyDescent="0.25">
      <c r="A1326" s="18" t="s">
        <v>552</v>
      </c>
      <c r="B1326" s="19" t="s">
        <v>5145</v>
      </c>
      <c r="C1326" s="19" t="s">
        <v>459</v>
      </c>
      <c r="D1326" s="20">
        <v>44722</v>
      </c>
      <c r="E1326" s="21">
        <v>0.87884606481481486</v>
      </c>
      <c r="F1326" s="5">
        <v>219</v>
      </c>
      <c r="G1326" s="19" t="s">
        <v>630</v>
      </c>
      <c r="H1326" s="19" t="s">
        <v>631</v>
      </c>
      <c r="I1326" s="19" t="s">
        <v>10</v>
      </c>
      <c r="J1326" s="19" t="s">
        <v>110</v>
      </c>
      <c r="K1326" s="22" t="s">
        <v>632</v>
      </c>
    </row>
    <row r="1327" spans="1:11" x14ac:dyDescent="0.25">
      <c r="A1327" s="13" t="s">
        <v>552</v>
      </c>
      <c r="B1327" s="14" t="s">
        <v>5145</v>
      </c>
      <c r="C1327" s="14" t="s">
        <v>459</v>
      </c>
      <c r="D1327" s="15">
        <v>44722</v>
      </c>
      <c r="E1327" s="16">
        <v>0.87884606481481486</v>
      </c>
      <c r="F1327" s="4">
        <v>220</v>
      </c>
      <c r="G1327" s="14" t="s">
        <v>630</v>
      </c>
      <c r="H1327" s="14" t="s">
        <v>347</v>
      </c>
      <c r="I1327" s="14" t="s">
        <v>11</v>
      </c>
      <c r="J1327" s="14" t="s">
        <v>110</v>
      </c>
      <c r="K1327" s="17" t="s">
        <v>299</v>
      </c>
    </row>
    <row r="1328" spans="1:11" x14ac:dyDescent="0.25">
      <c r="A1328" s="18" t="s">
        <v>552</v>
      </c>
      <c r="B1328" s="19" t="s">
        <v>5145</v>
      </c>
      <c r="C1328" s="19" t="s">
        <v>459</v>
      </c>
      <c r="D1328" s="20">
        <v>44722</v>
      </c>
      <c r="E1328" s="21">
        <v>0.87884606481481486</v>
      </c>
      <c r="F1328" s="5">
        <v>221</v>
      </c>
      <c r="G1328" s="19" t="s">
        <v>633</v>
      </c>
      <c r="H1328" s="19" t="s">
        <v>631</v>
      </c>
      <c r="I1328" s="19" t="s">
        <v>15</v>
      </c>
      <c r="J1328" s="19" t="s">
        <v>110</v>
      </c>
      <c r="K1328" s="22" t="s">
        <v>634</v>
      </c>
    </row>
    <row r="1329" spans="1:11" x14ac:dyDescent="0.25">
      <c r="A1329" s="13" t="s">
        <v>552</v>
      </c>
      <c r="B1329" s="14" t="s">
        <v>5145</v>
      </c>
      <c r="C1329" s="14" t="s">
        <v>459</v>
      </c>
      <c r="D1329" s="15">
        <v>44722</v>
      </c>
      <c r="E1329" s="16">
        <v>0.87884606481481486</v>
      </c>
      <c r="F1329" s="4">
        <v>222</v>
      </c>
      <c r="G1329" s="14" t="s">
        <v>635</v>
      </c>
      <c r="H1329" s="14" t="s">
        <v>636</v>
      </c>
      <c r="I1329" s="14" t="s">
        <v>10</v>
      </c>
      <c r="J1329" s="14" t="s">
        <v>110</v>
      </c>
      <c r="K1329" s="17" t="s">
        <v>637</v>
      </c>
    </row>
    <row r="1330" spans="1:11" x14ac:dyDescent="0.25">
      <c r="A1330" s="18" t="s">
        <v>552</v>
      </c>
      <c r="B1330" s="19" t="s">
        <v>5145</v>
      </c>
      <c r="C1330" s="19" t="s">
        <v>459</v>
      </c>
      <c r="D1330" s="20">
        <v>44722</v>
      </c>
      <c r="E1330" s="21">
        <v>0.87884606481481486</v>
      </c>
      <c r="F1330" s="5">
        <v>223</v>
      </c>
      <c r="G1330" s="19" t="s">
        <v>635</v>
      </c>
      <c r="H1330" s="19" t="s">
        <v>638</v>
      </c>
      <c r="I1330" s="19" t="s">
        <v>11</v>
      </c>
      <c r="J1330" s="19" t="s">
        <v>110</v>
      </c>
      <c r="K1330" s="22" t="s">
        <v>299</v>
      </c>
    </row>
    <row r="1331" spans="1:11" x14ac:dyDescent="0.25">
      <c r="A1331" s="13" t="s">
        <v>552</v>
      </c>
      <c r="B1331" s="14" t="s">
        <v>5145</v>
      </c>
      <c r="C1331" s="14" t="s">
        <v>459</v>
      </c>
      <c r="D1331" s="15">
        <v>44722</v>
      </c>
      <c r="E1331" s="16">
        <v>0.87884606481481486</v>
      </c>
      <c r="F1331" s="4">
        <v>224</v>
      </c>
      <c r="G1331" s="14" t="s">
        <v>639</v>
      </c>
      <c r="H1331" s="14" t="s">
        <v>636</v>
      </c>
      <c r="I1331" s="14" t="s">
        <v>15</v>
      </c>
      <c r="J1331" s="14" t="s">
        <v>110</v>
      </c>
      <c r="K1331" s="17" t="s">
        <v>640</v>
      </c>
    </row>
    <row r="1332" spans="1:11" x14ac:dyDescent="0.25">
      <c r="A1332" s="18" t="s">
        <v>641</v>
      </c>
      <c r="B1332" s="19" t="s">
        <v>5146</v>
      </c>
      <c r="C1332" s="19" t="s">
        <v>459</v>
      </c>
      <c r="D1332" s="20">
        <v>44722</v>
      </c>
      <c r="E1332" s="21">
        <v>0.87877083333333328</v>
      </c>
      <c r="F1332" s="5">
        <v>226</v>
      </c>
      <c r="G1332" s="19" t="s">
        <v>519</v>
      </c>
      <c r="H1332" s="19" t="s">
        <v>646</v>
      </c>
      <c r="I1332" s="19" t="s">
        <v>42</v>
      </c>
      <c r="J1332" s="19" t="s">
        <v>42</v>
      </c>
      <c r="K1332" s="22" t="s">
        <v>264</v>
      </c>
    </row>
    <row r="1333" spans="1:11" x14ac:dyDescent="0.25">
      <c r="A1333" s="13" t="s">
        <v>641</v>
      </c>
      <c r="B1333" s="14" t="s">
        <v>5146</v>
      </c>
      <c r="C1333" s="14" t="s">
        <v>459</v>
      </c>
      <c r="D1333" s="15">
        <v>44722</v>
      </c>
      <c r="E1333" s="16">
        <v>0.87877083333333328</v>
      </c>
      <c r="F1333" s="4">
        <v>227</v>
      </c>
      <c r="G1333" s="14" t="s">
        <v>647</v>
      </c>
      <c r="H1333" s="14" t="s">
        <v>648</v>
      </c>
      <c r="I1333" s="14" t="s">
        <v>10</v>
      </c>
      <c r="J1333" s="14" t="s">
        <v>110</v>
      </c>
      <c r="K1333" s="17" t="s">
        <v>649</v>
      </c>
    </row>
    <row r="1334" spans="1:11" x14ac:dyDescent="0.25">
      <c r="A1334" s="18" t="s">
        <v>641</v>
      </c>
      <c r="B1334" s="19" t="s">
        <v>5146</v>
      </c>
      <c r="C1334" s="19" t="s">
        <v>459</v>
      </c>
      <c r="D1334" s="20">
        <v>44722</v>
      </c>
      <c r="E1334" s="21">
        <v>0.87877083333333328</v>
      </c>
      <c r="F1334" s="5">
        <v>228</v>
      </c>
      <c r="G1334" s="19" t="s">
        <v>647</v>
      </c>
      <c r="H1334" s="19" t="s">
        <v>650</v>
      </c>
      <c r="I1334" s="19" t="s">
        <v>15</v>
      </c>
      <c r="J1334" s="19" t="s">
        <v>110</v>
      </c>
      <c r="K1334" s="22" t="s">
        <v>279</v>
      </c>
    </row>
    <row r="1335" spans="1:11" x14ac:dyDescent="0.25">
      <c r="A1335" s="13" t="s">
        <v>641</v>
      </c>
      <c r="B1335" s="14" t="s">
        <v>5146</v>
      </c>
      <c r="C1335" s="14" t="s">
        <v>459</v>
      </c>
      <c r="D1335" s="15">
        <v>44722</v>
      </c>
      <c r="E1335" s="16">
        <v>0.87877083333333328</v>
      </c>
      <c r="F1335" s="4">
        <v>229</v>
      </c>
      <c r="G1335" s="14" t="s">
        <v>651</v>
      </c>
      <c r="H1335" s="14" t="s">
        <v>648</v>
      </c>
      <c r="I1335" s="14" t="s">
        <v>11</v>
      </c>
      <c r="J1335" s="14" t="s">
        <v>110</v>
      </c>
      <c r="K1335" s="17" t="s">
        <v>282</v>
      </c>
    </row>
    <row r="1336" spans="1:11" x14ac:dyDescent="0.25">
      <c r="A1336" s="18" t="s">
        <v>641</v>
      </c>
      <c r="B1336" s="19" t="s">
        <v>5146</v>
      </c>
      <c r="C1336" s="19" t="s">
        <v>459</v>
      </c>
      <c r="D1336" s="20">
        <v>44722</v>
      </c>
      <c r="E1336" s="21">
        <v>0.87877083333333328</v>
      </c>
      <c r="F1336" s="5">
        <v>230</v>
      </c>
      <c r="G1336" s="19" t="s">
        <v>652</v>
      </c>
      <c r="H1336" s="19" t="s">
        <v>528</v>
      </c>
      <c r="I1336" s="19" t="s">
        <v>10</v>
      </c>
      <c r="J1336" s="19" t="s">
        <v>110</v>
      </c>
      <c r="K1336" s="22" t="s">
        <v>653</v>
      </c>
    </row>
    <row r="1337" spans="1:11" x14ac:dyDescent="0.25">
      <c r="A1337" s="13" t="s">
        <v>641</v>
      </c>
      <c r="B1337" s="14" t="s">
        <v>5146</v>
      </c>
      <c r="C1337" s="14" t="s">
        <v>459</v>
      </c>
      <c r="D1337" s="15">
        <v>44722</v>
      </c>
      <c r="E1337" s="16">
        <v>0.87877083333333328</v>
      </c>
      <c r="F1337" s="4">
        <v>231</v>
      </c>
      <c r="G1337" s="14" t="s">
        <v>652</v>
      </c>
      <c r="H1337" s="14" t="s">
        <v>654</v>
      </c>
      <c r="I1337" s="14" t="s">
        <v>11</v>
      </c>
      <c r="J1337" s="14" t="s">
        <v>110</v>
      </c>
      <c r="K1337" s="17" t="s">
        <v>655</v>
      </c>
    </row>
    <row r="1338" spans="1:11" x14ac:dyDescent="0.25">
      <c r="A1338" s="18" t="s">
        <v>641</v>
      </c>
      <c r="B1338" s="19" t="s">
        <v>5146</v>
      </c>
      <c r="C1338" s="19" t="s">
        <v>459</v>
      </c>
      <c r="D1338" s="20">
        <v>44722</v>
      </c>
      <c r="E1338" s="21">
        <v>0.87877083333333328</v>
      </c>
      <c r="F1338" s="5">
        <v>232</v>
      </c>
      <c r="G1338" s="19" t="s">
        <v>656</v>
      </c>
      <c r="H1338" s="19" t="s">
        <v>528</v>
      </c>
      <c r="I1338" s="19" t="s">
        <v>15</v>
      </c>
      <c r="J1338" s="19" t="s">
        <v>110</v>
      </c>
      <c r="K1338" s="22" t="s">
        <v>657</v>
      </c>
    </row>
    <row r="1339" spans="1:11" x14ac:dyDescent="0.25">
      <c r="A1339" s="13" t="s">
        <v>641</v>
      </c>
      <c r="B1339" s="14" t="s">
        <v>5146</v>
      </c>
      <c r="C1339" s="14" t="s">
        <v>459</v>
      </c>
      <c r="D1339" s="15">
        <v>44722</v>
      </c>
      <c r="E1339" s="16">
        <v>0.87877083333333328</v>
      </c>
      <c r="F1339" s="4">
        <v>233</v>
      </c>
      <c r="G1339" s="14" t="s">
        <v>658</v>
      </c>
      <c r="H1339" s="14" t="s">
        <v>659</v>
      </c>
      <c r="I1339" s="14" t="s">
        <v>10</v>
      </c>
      <c r="J1339" s="14" t="s">
        <v>110</v>
      </c>
      <c r="K1339" s="17" t="s">
        <v>660</v>
      </c>
    </row>
    <row r="1340" spans="1:11" x14ac:dyDescent="0.25">
      <c r="A1340" s="18" t="s">
        <v>641</v>
      </c>
      <c r="B1340" s="19" t="s">
        <v>5146</v>
      </c>
      <c r="C1340" s="19" t="s">
        <v>459</v>
      </c>
      <c r="D1340" s="20">
        <v>44722</v>
      </c>
      <c r="E1340" s="21">
        <v>0.87877083333333328</v>
      </c>
      <c r="F1340" s="5">
        <v>234</v>
      </c>
      <c r="G1340" s="19" t="s">
        <v>661</v>
      </c>
      <c r="H1340" s="19" t="s">
        <v>130</v>
      </c>
      <c r="I1340" s="19" t="s">
        <v>35</v>
      </c>
      <c r="J1340" s="19" t="s">
        <v>113</v>
      </c>
      <c r="K1340" s="22" t="s">
        <v>662</v>
      </c>
    </row>
    <row r="1341" spans="1:11" x14ac:dyDescent="0.25">
      <c r="A1341" s="13" t="s">
        <v>641</v>
      </c>
      <c r="B1341" s="14" t="s">
        <v>5146</v>
      </c>
      <c r="C1341" s="14" t="s">
        <v>459</v>
      </c>
      <c r="D1341" s="15">
        <v>44722</v>
      </c>
      <c r="E1341" s="16">
        <v>0.87877083333333328</v>
      </c>
      <c r="F1341" s="4">
        <v>236</v>
      </c>
      <c r="G1341" s="14" t="s">
        <v>541</v>
      </c>
      <c r="H1341" s="14" t="s">
        <v>33</v>
      </c>
      <c r="I1341" s="14" t="s">
        <v>11</v>
      </c>
      <c r="J1341" s="14" t="s">
        <v>110</v>
      </c>
      <c r="K1341" s="17" t="s">
        <v>655</v>
      </c>
    </row>
    <row r="1342" spans="1:11" x14ac:dyDescent="0.25">
      <c r="A1342" s="18" t="s">
        <v>641</v>
      </c>
      <c r="B1342" s="19" t="s">
        <v>5146</v>
      </c>
      <c r="C1342" s="19" t="s">
        <v>459</v>
      </c>
      <c r="D1342" s="20">
        <v>44722</v>
      </c>
      <c r="E1342" s="21">
        <v>0.87877083333333328</v>
      </c>
      <c r="F1342" s="5">
        <v>237</v>
      </c>
      <c r="G1342" s="19" t="s">
        <v>541</v>
      </c>
      <c r="H1342" s="19" t="s">
        <v>665</v>
      </c>
      <c r="I1342" s="19" t="s">
        <v>10</v>
      </c>
      <c r="J1342" s="19" t="s">
        <v>110</v>
      </c>
      <c r="K1342" s="22" t="s">
        <v>301</v>
      </c>
    </row>
    <row r="1343" spans="1:11" x14ac:dyDescent="0.25">
      <c r="A1343" s="13" t="s">
        <v>641</v>
      </c>
      <c r="B1343" s="14" t="s">
        <v>5146</v>
      </c>
      <c r="C1343" s="14" t="s">
        <v>459</v>
      </c>
      <c r="D1343" s="15">
        <v>44722</v>
      </c>
      <c r="E1343" s="16">
        <v>0.87877083333333328</v>
      </c>
      <c r="F1343" s="4">
        <v>238</v>
      </c>
      <c r="G1343" s="14" t="s">
        <v>427</v>
      </c>
      <c r="H1343" s="14" t="s">
        <v>665</v>
      </c>
      <c r="I1343" s="14" t="s">
        <v>15</v>
      </c>
      <c r="J1343" s="14" t="s">
        <v>110</v>
      </c>
      <c r="K1343" s="17" t="s">
        <v>107</v>
      </c>
    </row>
    <row r="1344" spans="1:11" x14ac:dyDescent="0.25">
      <c r="A1344" s="18" t="s">
        <v>641</v>
      </c>
      <c r="B1344" s="19" t="s">
        <v>5146</v>
      </c>
      <c r="C1344" s="19" t="s">
        <v>459</v>
      </c>
      <c r="D1344" s="20">
        <v>44722</v>
      </c>
      <c r="E1344" s="21">
        <v>0.87877083333333328</v>
      </c>
      <c r="F1344" s="5">
        <v>239</v>
      </c>
      <c r="G1344" s="19" t="s">
        <v>666</v>
      </c>
      <c r="H1344" s="19" t="s">
        <v>667</v>
      </c>
      <c r="I1344" s="19" t="s">
        <v>35</v>
      </c>
      <c r="J1344" s="19" t="s">
        <v>113</v>
      </c>
      <c r="K1344" s="22" t="s">
        <v>668</v>
      </c>
    </row>
    <row r="1345" spans="1:11" x14ac:dyDescent="0.25">
      <c r="A1345" s="13" t="s">
        <v>641</v>
      </c>
      <c r="B1345" s="14" t="s">
        <v>5146</v>
      </c>
      <c r="C1345" s="14" t="s">
        <v>459</v>
      </c>
      <c r="D1345" s="15">
        <v>44722</v>
      </c>
      <c r="E1345" s="16">
        <v>0.87877083333333328</v>
      </c>
      <c r="F1345" s="4">
        <v>241</v>
      </c>
      <c r="G1345" s="14" t="s">
        <v>134</v>
      </c>
      <c r="H1345" s="14" t="s">
        <v>670</v>
      </c>
      <c r="I1345" s="14" t="s">
        <v>10</v>
      </c>
      <c r="J1345" s="14" t="s">
        <v>110</v>
      </c>
      <c r="K1345" s="17" t="s">
        <v>671</v>
      </c>
    </row>
    <row r="1346" spans="1:11" x14ac:dyDescent="0.25">
      <c r="A1346" s="18" t="s">
        <v>641</v>
      </c>
      <c r="B1346" s="19" t="s">
        <v>5146</v>
      </c>
      <c r="C1346" s="19" t="s">
        <v>459</v>
      </c>
      <c r="D1346" s="20">
        <v>44722</v>
      </c>
      <c r="E1346" s="21">
        <v>0.87877083333333328</v>
      </c>
      <c r="F1346" s="5">
        <v>242</v>
      </c>
      <c r="G1346" s="19" t="s">
        <v>546</v>
      </c>
      <c r="H1346" s="19" t="s">
        <v>672</v>
      </c>
      <c r="I1346" s="19" t="s">
        <v>35</v>
      </c>
      <c r="J1346" s="19" t="s">
        <v>113</v>
      </c>
      <c r="K1346" s="22" t="s">
        <v>673</v>
      </c>
    </row>
    <row r="1347" spans="1:11" x14ac:dyDescent="0.25">
      <c r="A1347" s="13" t="s">
        <v>641</v>
      </c>
      <c r="B1347" s="14" t="s">
        <v>5146</v>
      </c>
      <c r="C1347" s="14" t="s">
        <v>459</v>
      </c>
      <c r="D1347" s="15">
        <v>44722</v>
      </c>
      <c r="E1347" s="16">
        <v>0.87877083333333328</v>
      </c>
      <c r="F1347" s="4">
        <v>244</v>
      </c>
      <c r="G1347" s="14" t="s">
        <v>39</v>
      </c>
      <c r="H1347" s="14" t="s">
        <v>676</v>
      </c>
      <c r="I1347" s="14" t="s">
        <v>10</v>
      </c>
      <c r="J1347" s="14" t="s">
        <v>110</v>
      </c>
      <c r="K1347" s="17" t="s">
        <v>677</v>
      </c>
    </row>
    <row r="1348" spans="1:11" x14ac:dyDescent="0.25">
      <c r="A1348" s="18" t="s">
        <v>641</v>
      </c>
      <c r="B1348" s="19" t="s">
        <v>5146</v>
      </c>
      <c r="C1348" s="19" t="s">
        <v>459</v>
      </c>
      <c r="D1348" s="20">
        <v>44722</v>
      </c>
      <c r="E1348" s="21">
        <v>0.87877083333333328</v>
      </c>
      <c r="F1348" s="5">
        <v>245</v>
      </c>
      <c r="G1348" s="19" t="s">
        <v>678</v>
      </c>
      <c r="H1348" s="19" t="s">
        <v>679</v>
      </c>
      <c r="I1348" s="19" t="s">
        <v>11</v>
      </c>
      <c r="J1348" s="19" t="s">
        <v>110</v>
      </c>
      <c r="K1348" s="22" t="s">
        <v>655</v>
      </c>
    </row>
    <row r="1349" spans="1:11" x14ac:dyDescent="0.25">
      <c r="A1349" s="13" t="s">
        <v>641</v>
      </c>
      <c r="B1349" s="14" t="s">
        <v>5146</v>
      </c>
      <c r="C1349" s="14" t="s">
        <v>459</v>
      </c>
      <c r="D1349" s="15">
        <v>44722</v>
      </c>
      <c r="E1349" s="16">
        <v>0.87877083333333328</v>
      </c>
      <c r="F1349" s="4">
        <v>246</v>
      </c>
      <c r="G1349" s="14" t="s">
        <v>678</v>
      </c>
      <c r="H1349" s="14" t="s">
        <v>680</v>
      </c>
      <c r="I1349" s="14" t="s">
        <v>10</v>
      </c>
      <c r="J1349" s="14" t="s">
        <v>110</v>
      </c>
      <c r="K1349" s="17" t="s">
        <v>681</v>
      </c>
    </row>
    <row r="1350" spans="1:11" x14ac:dyDescent="0.25">
      <c r="A1350" s="18" t="s">
        <v>641</v>
      </c>
      <c r="B1350" s="19" t="s">
        <v>5146</v>
      </c>
      <c r="C1350" s="19" t="s">
        <v>459</v>
      </c>
      <c r="D1350" s="20">
        <v>44722</v>
      </c>
      <c r="E1350" s="21">
        <v>0.87877083333333328</v>
      </c>
      <c r="F1350" s="5">
        <v>247</v>
      </c>
      <c r="G1350" s="19" t="s">
        <v>682</v>
      </c>
      <c r="H1350" s="19" t="s">
        <v>683</v>
      </c>
      <c r="I1350" s="19" t="s">
        <v>15</v>
      </c>
      <c r="J1350" s="19" t="s">
        <v>110</v>
      </c>
      <c r="K1350" s="22" t="s">
        <v>684</v>
      </c>
    </row>
    <row r="1351" spans="1:11" x14ac:dyDescent="0.25">
      <c r="A1351" s="13" t="s">
        <v>641</v>
      </c>
      <c r="B1351" s="14" t="s">
        <v>5146</v>
      </c>
      <c r="C1351" s="14" t="s">
        <v>459</v>
      </c>
      <c r="D1351" s="15">
        <v>44722</v>
      </c>
      <c r="E1351" s="16">
        <v>0.87877083333333328</v>
      </c>
      <c r="F1351" s="4">
        <v>248</v>
      </c>
      <c r="G1351" s="14" t="s">
        <v>685</v>
      </c>
      <c r="H1351" s="14" t="s">
        <v>294</v>
      </c>
      <c r="I1351" s="14" t="s">
        <v>10</v>
      </c>
      <c r="J1351" s="14" t="s">
        <v>110</v>
      </c>
      <c r="K1351" s="17" t="s">
        <v>686</v>
      </c>
    </row>
    <row r="1352" spans="1:11" x14ac:dyDescent="0.25">
      <c r="A1352" s="18" t="s">
        <v>641</v>
      </c>
      <c r="B1352" s="19" t="s">
        <v>5146</v>
      </c>
      <c r="C1352" s="19" t="s">
        <v>459</v>
      </c>
      <c r="D1352" s="20">
        <v>44722</v>
      </c>
      <c r="E1352" s="21">
        <v>0.87877083333333328</v>
      </c>
      <c r="F1352" s="5">
        <v>249</v>
      </c>
      <c r="G1352" s="19" t="s">
        <v>687</v>
      </c>
      <c r="H1352" s="19" t="s">
        <v>161</v>
      </c>
      <c r="I1352" s="19" t="s">
        <v>10</v>
      </c>
      <c r="J1352" s="19" t="s">
        <v>110</v>
      </c>
      <c r="K1352" s="22" t="s">
        <v>688</v>
      </c>
    </row>
    <row r="1353" spans="1:11" x14ac:dyDescent="0.25">
      <c r="A1353" s="13" t="s">
        <v>641</v>
      </c>
      <c r="B1353" s="14" t="s">
        <v>5146</v>
      </c>
      <c r="C1353" s="14" t="s">
        <v>459</v>
      </c>
      <c r="D1353" s="15">
        <v>44722</v>
      </c>
      <c r="E1353" s="16">
        <v>0.87877083333333328</v>
      </c>
      <c r="F1353" s="4">
        <v>250</v>
      </c>
      <c r="G1353" s="14" t="s">
        <v>687</v>
      </c>
      <c r="H1353" s="14" t="s">
        <v>689</v>
      </c>
      <c r="I1353" s="14" t="s">
        <v>11</v>
      </c>
      <c r="J1353" s="14" t="s">
        <v>110</v>
      </c>
      <c r="K1353" s="17" t="s">
        <v>655</v>
      </c>
    </row>
    <row r="1354" spans="1:11" x14ac:dyDescent="0.25">
      <c r="A1354" s="18" t="s">
        <v>641</v>
      </c>
      <c r="B1354" s="19" t="s">
        <v>5146</v>
      </c>
      <c r="C1354" s="19" t="s">
        <v>459</v>
      </c>
      <c r="D1354" s="20">
        <v>44722</v>
      </c>
      <c r="E1354" s="21">
        <v>0.87877083333333328</v>
      </c>
      <c r="F1354" s="5">
        <v>251</v>
      </c>
      <c r="G1354" s="19" t="s">
        <v>690</v>
      </c>
      <c r="H1354" s="19" t="s">
        <v>161</v>
      </c>
      <c r="I1354" s="19" t="s">
        <v>15</v>
      </c>
      <c r="J1354" s="19" t="s">
        <v>110</v>
      </c>
      <c r="K1354" s="22" t="s">
        <v>691</v>
      </c>
    </row>
    <row r="1355" spans="1:11" x14ac:dyDescent="0.25">
      <c r="A1355" s="13" t="s">
        <v>641</v>
      </c>
      <c r="B1355" s="14" t="s">
        <v>5146</v>
      </c>
      <c r="C1355" s="14" t="s">
        <v>459</v>
      </c>
      <c r="D1355" s="15">
        <v>44722</v>
      </c>
      <c r="E1355" s="16">
        <v>0.87877083333333328</v>
      </c>
      <c r="F1355" s="4">
        <v>252</v>
      </c>
      <c r="G1355" s="14" t="s">
        <v>692</v>
      </c>
      <c r="H1355" s="14" t="s">
        <v>693</v>
      </c>
      <c r="I1355" s="14" t="s">
        <v>42</v>
      </c>
      <c r="J1355" s="14" t="s">
        <v>42</v>
      </c>
      <c r="K1355" s="17" t="s">
        <v>340</v>
      </c>
    </row>
    <row r="1356" spans="1:11" x14ac:dyDescent="0.25">
      <c r="A1356" s="18" t="s">
        <v>641</v>
      </c>
      <c r="B1356" s="19" t="s">
        <v>5146</v>
      </c>
      <c r="C1356" s="19" t="s">
        <v>459</v>
      </c>
      <c r="D1356" s="20">
        <v>44722</v>
      </c>
      <c r="E1356" s="21">
        <v>0.87877083333333328</v>
      </c>
      <c r="F1356" s="5">
        <v>253</v>
      </c>
      <c r="G1356" s="19" t="s">
        <v>694</v>
      </c>
      <c r="H1356" s="19" t="s">
        <v>695</v>
      </c>
      <c r="I1356" s="19" t="s">
        <v>10</v>
      </c>
      <c r="J1356" s="19" t="s">
        <v>110</v>
      </c>
      <c r="K1356" s="22" t="s">
        <v>696</v>
      </c>
    </row>
    <row r="1357" spans="1:11" x14ac:dyDescent="0.25">
      <c r="A1357" s="13" t="s">
        <v>641</v>
      </c>
      <c r="B1357" s="14" t="s">
        <v>5146</v>
      </c>
      <c r="C1357" s="14" t="s">
        <v>459</v>
      </c>
      <c r="D1357" s="15">
        <v>44722</v>
      </c>
      <c r="E1357" s="16">
        <v>0.87877083333333328</v>
      </c>
      <c r="F1357" s="4">
        <v>254</v>
      </c>
      <c r="G1357" s="14" t="s">
        <v>694</v>
      </c>
      <c r="H1357" s="14" t="s">
        <v>697</v>
      </c>
      <c r="I1357" s="14" t="s">
        <v>15</v>
      </c>
      <c r="J1357" s="14" t="s">
        <v>110</v>
      </c>
      <c r="K1357" s="17" t="s">
        <v>388</v>
      </c>
    </row>
    <row r="1358" spans="1:11" x14ac:dyDescent="0.25">
      <c r="A1358" s="18" t="s">
        <v>641</v>
      </c>
      <c r="B1358" s="19" t="s">
        <v>5146</v>
      </c>
      <c r="C1358" s="19" t="s">
        <v>459</v>
      </c>
      <c r="D1358" s="20">
        <v>44722</v>
      </c>
      <c r="E1358" s="21">
        <v>0.87877083333333328</v>
      </c>
      <c r="F1358" s="5">
        <v>255</v>
      </c>
      <c r="G1358" s="19" t="s">
        <v>698</v>
      </c>
      <c r="H1358" s="19" t="s">
        <v>699</v>
      </c>
      <c r="I1358" s="19" t="s">
        <v>11</v>
      </c>
      <c r="J1358" s="19" t="s">
        <v>110</v>
      </c>
      <c r="K1358" s="22" t="s">
        <v>403</v>
      </c>
    </row>
    <row r="1359" spans="1:11" x14ac:dyDescent="0.25">
      <c r="A1359" s="13" t="s">
        <v>641</v>
      </c>
      <c r="B1359" s="14" t="s">
        <v>5146</v>
      </c>
      <c r="C1359" s="14" t="s">
        <v>459</v>
      </c>
      <c r="D1359" s="15">
        <v>44722</v>
      </c>
      <c r="E1359" s="16">
        <v>0.87877083333333328</v>
      </c>
      <c r="F1359" s="4">
        <v>256</v>
      </c>
      <c r="G1359" s="14" t="s">
        <v>700</v>
      </c>
      <c r="H1359" s="14" t="s">
        <v>701</v>
      </c>
      <c r="I1359" s="14" t="s">
        <v>10</v>
      </c>
      <c r="J1359" s="14" t="s">
        <v>110</v>
      </c>
      <c r="K1359" s="17" t="s">
        <v>660</v>
      </c>
    </row>
    <row r="1360" spans="1:11" x14ac:dyDescent="0.25">
      <c r="A1360" s="18" t="s">
        <v>641</v>
      </c>
      <c r="B1360" s="19" t="s">
        <v>5146</v>
      </c>
      <c r="C1360" s="19" t="s">
        <v>459</v>
      </c>
      <c r="D1360" s="20">
        <v>44722</v>
      </c>
      <c r="E1360" s="21">
        <v>0.87877083333333328</v>
      </c>
      <c r="F1360" s="5">
        <v>257</v>
      </c>
      <c r="G1360" s="19" t="s">
        <v>702</v>
      </c>
      <c r="H1360" s="19" t="s">
        <v>334</v>
      </c>
      <c r="I1360" s="19" t="s">
        <v>10</v>
      </c>
      <c r="J1360" s="19" t="s">
        <v>110</v>
      </c>
      <c r="K1360" s="22" t="s">
        <v>703</v>
      </c>
    </row>
    <row r="1361" spans="1:11" x14ac:dyDescent="0.25">
      <c r="A1361" s="13" t="s">
        <v>641</v>
      </c>
      <c r="B1361" s="14" t="s">
        <v>5146</v>
      </c>
      <c r="C1361" s="14" t="s">
        <v>459</v>
      </c>
      <c r="D1361" s="15">
        <v>44722</v>
      </c>
      <c r="E1361" s="16">
        <v>0.87877083333333328</v>
      </c>
      <c r="F1361" s="4">
        <v>258</v>
      </c>
      <c r="G1361" s="14" t="s">
        <v>704</v>
      </c>
      <c r="H1361" s="14" t="s">
        <v>705</v>
      </c>
      <c r="I1361" s="14" t="s">
        <v>18</v>
      </c>
      <c r="J1361" s="14" t="s">
        <v>111</v>
      </c>
      <c r="K1361" s="17" t="s">
        <v>706</v>
      </c>
    </row>
    <row r="1362" spans="1:11" x14ac:dyDescent="0.25">
      <c r="A1362" s="18" t="s">
        <v>641</v>
      </c>
      <c r="B1362" s="19" t="s">
        <v>5146</v>
      </c>
      <c r="C1362" s="19" t="s">
        <v>459</v>
      </c>
      <c r="D1362" s="20">
        <v>44722</v>
      </c>
      <c r="E1362" s="21">
        <v>0.87877083333333328</v>
      </c>
      <c r="F1362" s="5">
        <v>259</v>
      </c>
      <c r="G1362" s="19" t="s">
        <v>707</v>
      </c>
      <c r="H1362" s="19" t="s">
        <v>708</v>
      </c>
      <c r="I1362" s="19" t="s">
        <v>10</v>
      </c>
      <c r="J1362" s="19" t="s">
        <v>110</v>
      </c>
      <c r="K1362" s="22" t="s">
        <v>709</v>
      </c>
    </row>
    <row r="1363" spans="1:11" x14ac:dyDescent="0.25">
      <c r="A1363" s="13" t="s">
        <v>641</v>
      </c>
      <c r="B1363" s="14" t="s">
        <v>5146</v>
      </c>
      <c r="C1363" s="14" t="s">
        <v>459</v>
      </c>
      <c r="D1363" s="15">
        <v>44722</v>
      </c>
      <c r="E1363" s="16">
        <v>0.87877083333333328</v>
      </c>
      <c r="F1363" s="4">
        <v>260</v>
      </c>
      <c r="G1363" s="14" t="s">
        <v>710</v>
      </c>
      <c r="H1363" s="14" t="s">
        <v>711</v>
      </c>
      <c r="I1363" s="14" t="s">
        <v>10</v>
      </c>
      <c r="J1363" s="14" t="s">
        <v>110</v>
      </c>
      <c r="K1363" s="17" t="s">
        <v>386</v>
      </c>
    </row>
    <row r="1364" spans="1:11" x14ac:dyDescent="0.25">
      <c r="A1364" s="18" t="s">
        <v>641</v>
      </c>
      <c r="B1364" s="19" t="s">
        <v>5146</v>
      </c>
      <c r="C1364" s="19" t="s">
        <v>459</v>
      </c>
      <c r="D1364" s="20">
        <v>44722</v>
      </c>
      <c r="E1364" s="21">
        <v>0.87877083333333328</v>
      </c>
      <c r="F1364" s="5">
        <v>261</v>
      </c>
      <c r="G1364" s="19" t="s">
        <v>710</v>
      </c>
      <c r="H1364" s="19" t="s">
        <v>712</v>
      </c>
      <c r="I1364" s="19" t="s">
        <v>15</v>
      </c>
      <c r="J1364" s="19" t="s">
        <v>110</v>
      </c>
      <c r="K1364" s="22" t="s">
        <v>388</v>
      </c>
    </row>
    <row r="1365" spans="1:11" x14ac:dyDescent="0.25">
      <c r="A1365" s="13" t="s">
        <v>641</v>
      </c>
      <c r="B1365" s="14" t="s">
        <v>5146</v>
      </c>
      <c r="C1365" s="14" t="s">
        <v>459</v>
      </c>
      <c r="D1365" s="15">
        <v>44722</v>
      </c>
      <c r="E1365" s="16">
        <v>0.87877083333333328</v>
      </c>
      <c r="F1365" s="4">
        <v>262</v>
      </c>
      <c r="G1365" s="14" t="s">
        <v>501</v>
      </c>
      <c r="H1365" s="14" t="s">
        <v>713</v>
      </c>
      <c r="I1365" s="14" t="s">
        <v>11</v>
      </c>
      <c r="J1365" s="14" t="s">
        <v>110</v>
      </c>
      <c r="K1365" s="17" t="s">
        <v>391</v>
      </c>
    </row>
    <row r="1366" spans="1:11" x14ac:dyDescent="0.25">
      <c r="A1366" s="18" t="s">
        <v>641</v>
      </c>
      <c r="B1366" s="19" t="s">
        <v>5146</v>
      </c>
      <c r="C1366" s="19" t="s">
        <v>459</v>
      </c>
      <c r="D1366" s="20">
        <v>44722</v>
      </c>
      <c r="E1366" s="21">
        <v>0.87877083333333328</v>
      </c>
      <c r="F1366" s="5">
        <v>263</v>
      </c>
      <c r="G1366" s="19" t="s">
        <v>714</v>
      </c>
      <c r="H1366" s="19" t="s">
        <v>715</v>
      </c>
      <c r="I1366" s="19" t="s">
        <v>10</v>
      </c>
      <c r="J1366" s="19" t="s">
        <v>110</v>
      </c>
      <c r="K1366" s="22" t="s">
        <v>399</v>
      </c>
    </row>
    <row r="1367" spans="1:11" x14ac:dyDescent="0.25">
      <c r="A1367" s="13" t="s">
        <v>641</v>
      </c>
      <c r="B1367" s="14" t="s">
        <v>5146</v>
      </c>
      <c r="C1367" s="14" t="s">
        <v>459</v>
      </c>
      <c r="D1367" s="15">
        <v>44722</v>
      </c>
      <c r="E1367" s="16">
        <v>0.87877083333333328</v>
      </c>
      <c r="F1367" s="4">
        <v>264</v>
      </c>
      <c r="G1367" s="14" t="s">
        <v>714</v>
      </c>
      <c r="H1367" s="14" t="s">
        <v>54</v>
      </c>
      <c r="I1367" s="14" t="s">
        <v>15</v>
      </c>
      <c r="J1367" s="14" t="s">
        <v>110</v>
      </c>
      <c r="K1367" s="17" t="s">
        <v>388</v>
      </c>
    </row>
    <row r="1368" spans="1:11" x14ac:dyDescent="0.25">
      <c r="A1368" s="18" t="s">
        <v>641</v>
      </c>
      <c r="B1368" s="19" t="s">
        <v>5146</v>
      </c>
      <c r="C1368" s="19" t="s">
        <v>459</v>
      </c>
      <c r="D1368" s="20">
        <v>44722</v>
      </c>
      <c r="E1368" s="21">
        <v>0.87877083333333328</v>
      </c>
      <c r="F1368" s="5">
        <v>265</v>
      </c>
      <c r="G1368" s="19" t="s">
        <v>716</v>
      </c>
      <c r="H1368" s="19" t="s">
        <v>717</v>
      </c>
      <c r="I1368" s="19" t="s">
        <v>11</v>
      </c>
      <c r="J1368" s="19" t="s">
        <v>110</v>
      </c>
      <c r="K1368" s="22" t="s">
        <v>403</v>
      </c>
    </row>
    <row r="1369" spans="1:11" x14ac:dyDescent="0.25">
      <c r="A1369" s="13" t="s">
        <v>641</v>
      </c>
      <c r="B1369" s="14" t="s">
        <v>5146</v>
      </c>
      <c r="C1369" s="14" t="s">
        <v>459</v>
      </c>
      <c r="D1369" s="15">
        <v>44722</v>
      </c>
      <c r="E1369" s="16">
        <v>0.87877083333333328</v>
      </c>
      <c r="F1369" s="4">
        <v>266</v>
      </c>
      <c r="G1369" s="14" t="s">
        <v>55</v>
      </c>
      <c r="H1369" s="14" t="s">
        <v>621</v>
      </c>
      <c r="I1369" s="14" t="s">
        <v>10</v>
      </c>
      <c r="J1369" s="14" t="s">
        <v>110</v>
      </c>
      <c r="K1369" s="17" t="s">
        <v>686</v>
      </c>
    </row>
    <row r="1370" spans="1:11" x14ac:dyDescent="0.25">
      <c r="A1370" s="18" t="s">
        <v>641</v>
      </c>
      <c r="B1370" s="19" t="s">
        <v>5146</v>
      </c>
      <c r="C1370" s="19" t="s">
        <v>459</v>
      </c>
      <c r="D1370" s="20">
        <v>44722</v>
      </c>
      <c r="E1370" s="21">
        <v>0.87877083333333328</v>
      </c>
      <c r="F1370" s="5">
        <v>267</v>
      </c>
      <c r="G1370" s="19" t="s">
        <v>622</v>
      </c>
      <c r="H1370" s="19" t="s">
        <v>718</v>
      </c>
      <c r="I1370" s="19" t="s">
        <v>10</v>
      </c>
      <c r="J1370" s="19" t="s">
        <v>110</v>
      </c>
      <c r="K1370" s="22" t="s">
        <v>406</v>
      </c>
    </row>
    <row r="1371" spans="1:11" x14ac:dyDescent="0.25">
      <c r="A1371" s="13" t="s">
        <v>641</v>
      </c>
      <c r="B1371" s="14" t="s">
        <v>5146</v>
      </c>
      <c r="C1371" s="14" t="s">
        <v>459</v>
      </c>
      <c r="D1371" s="15">
        <v>44722</v>
      </c>
      <c r="E1371" s="16">
        <v>0.87877083333333328</v>
      </c>
      <c r="F1371" s="4">
        <v>268</v>
      </c>
      <c r="G1371" s="14" t="s">
        <v>622</v>
      </c>
      <c r="H1371" s="14" t="s">
        <v>719</v>
      </c>
      <c r="I1371" s="14" t="s">
        <v>15</v>
      </c>
      <c r="J1371" s="14" t="s">
        <v>110</v>
      </c>
      <c r="K1371" s="17" t="s">
        <v>388</v>
      </c>
    </row>
    <row r="1372" spans="1:11" x14ac:dyDescent="0.25">
      <c r="A1372" s="18" t="s">
        <v>641</v>
      </c>
      <c r="B1372" s="19" t="s">
        <v>5146</v>
      </c>
      <c r="C1372" s="19" t="s">
        <v>459</v>
      </c>
      <c r="D1372" s="20">
        <v>44722</v>
      </c>
      <c r="E1372" s="21">
        <v>0.87877083333333328</v>
      </c>
      <c r="F1372" s="5">
        <v>269</v>
      </c>
      <c r="G1372" s="19" t="s">
        <v>720</v>
      </c>
      <c r="H1372" s="19" t="s">
        <v>61</v>
      </c>
      <c r="I1372" s="19" t="s">
        <v>11</v>
      </c>
      <c r="J1372" s="19" t="s">
        <v>110</v>
      </c>
      <c r="K1372" s="22" t="s">
        <v>391</v>
      </c>
    </row>
    <row r="1373" spans="1:11" x14ac:dyDescent="0.25">
      <c r="A1373" s="13" t="s">
        <v>641</v>
      </c>
      <c r="B1373" s="14" t="s">
        <v>5146</v>
      </c>
      <c r="C1373" s="14" t="s">
        <v>459</v>
      </c>
      <c r="D1373" s="15">
        <v>44722</v>
      </c>
      <c r="E1373" s="16">
        <v>0.87877083333333328</v>
      </c>
      <c r="F1373" s="4">
        <v>270</v>
      </c>
      <c r="G1373" s="14" t="s">
        <v>721</v>
      </c>
      <c r="H1373" s="14" t="s">
        <v>722</v>
      </c>
      <c r="I1373" s="14" t="s">
        <v>10</v>
      </c>
      <c r="J1373" s="14" t="s">
        <v>110</v>
      </c>
      <c r="K1373" s="17" t="s">
        <v>723</v>
      </c>
    </row>
    <row r="1374" spans="1:11" x14ac:dyDescent="0.25">
      <c r="A1374" s="18" t="s">
        <v>724</v>
      </c>
      <c r="B1374" s="19" t="s">
        <v>5147</v>
      </c>
      <c r="C1374" s="19" t="s">
        <v>459</v>
      </c>
      <c r="D1374" s="20">
        <v>44722</v>
      </c>
      <c r="E1374" s="21">
        <v>0.87866087962962958</v>
      </c>
      <c r="F1374" s="5">
        <v>272</v>
      </c>
      <c r="G1374" s="19" t="s">
        <v>727</v>
      </c>
      <c r="H1374" s="19" t="s">
        <v>728</v>
      </c>
      <c r="I1374" s="19" t="s">
        <v>42</v>
      </c>
      <c r="J1374" s="19" t="s">
        <v>42</v>
      </c>
      <c r="K1374" s="22" t="s">
        <v>729</v>
      </c>
    </row>
    <row r="1375" spans="1:11" x14ac:dyDescent="0.25">
      <c r="A1375" s="13" t="s">
        <v>724</v>
      </c>
      <c r="B1375" s="14" t="s">
        <v>5147</v>
      </c>
      <c r="C1375" s="14" t="s">
        <v>459</v>
      </c>
      <c r="D1375" s="15">
        <v>44722</v>
      </c>
      <c r="E1375" s="16">
        <v>0.87866087962962958</v>
      </c>
      <c r="F1375" s="4">
        <v>273</v>
      </c>
      <c r="G1375" s="14" t="s">
        <v>561</v>
      </c>
      <c r="H1375" s="14" t="s">
        <v>27</v>
      </c>
      <c r="I1375" s="14" t="s">
        <v>10</v>
      </c>
      <c r="J1375" s="14" t="s">
        <v>110</v>
      </c>
      <c r="K1375" s="17" t="s">
        <v>730</v>
      </c>
    </row>
    <row r="1376" spans="1:11" x14ac:dyDescent="0.25">
      <c r="A1376" s="18" t="s">
        <v>724</v>
      </c>
      <c r="B1376" s="19" t="s">
        <v>5147</v>
      </c>
      <c r="C1376" s="19" t="s">
        <v>459</v>
      </c>
      <c r="D1376" s="20">
        <v>44722</v>
      </c>
      <c r="E1376" s="21">
        <v>0.87866087962962958</v>
      </c>
      <c r="F1376" s="5">
        <v>274</v>
      </c>
      <c r="G1376" s="19" t="s">
        <v>561</v>
      </c>
      <c r="H1376" s="19" t="s">
        <v>731</v>
      </c>
      <c r="I1376" s="19" t="s">
        <v>11</v>
      </c>
      <c r="J1376" s="19" t="s">
        <v>110</v>
      </c>
      <c r="K1376" s="22" t="s">
        <v>299</v>
      </c>
    </row>
    <row r="1377" spans="1:11" x14ac:dyDescent="0.25">
      <c r="A1377" s="13" t="s">
        <v>724</v>
      </c>
      <c r="B1377" s="14" t="s">
        <v>5147</v>
      </c>
      <c r="C1377" s="14" t="s">
        <v>459</v>
      </c>
      <c r="D1377" s="15">
        <v>44722</v>
      </c>
      <c r="E1377" s="16">
        <v>0.87866087962962958</v>
      </c>
      <c r="F1377" s="4">
        <v>275</v>
      </c>
      <c r="G1377" s="14" t="s">
        <v>536</v>
      </c>
      <c r="H1377" s="14" t="s">
        <v>27</v>
      </c>
      <c r="I1377" s="14" t="s">
        <v>15</v>
      </c>
      <c r="J1377" s="14" t="s">
        <v>110</v>
      </c>
      <c r="K1377" s="17" t="s">
        <v>2</v>
      </c>
    </row>
    <row r="1378" spans="1:11" x14ac:dyDescent="0.25">
      <c r="A1378" s="18" t="s">
        <v>724</v>
      </c>
      <c r="B1378" s="19" t="s">
        <v>5147</v>
      </c>
      <c r="C1378" s="19" t="s">
        <v>459</v>
      </c>
      <c r="D1378" s="20">
        <v>44722</v>
      </c>
      <c r="E1378" s="21">
        <v>0.87866087962962958</v>
      </c>
      <c r="F1378" s="5">
        <v>276</v>
      </c>
      <c r="G1378" s="19" t="s">
        <v>659</v>
      </c>
      <c r="H1378" s="19" t="s">
        <v>732</v>
      </c>
      <c r="I1378" s="19" t="s">
        <v>10</v>
      </c>
      <c r="J1378" s="19" t="s">
        <v>110</v>
      </c>
      <c r="K1378" s="22" t="s">
        <v>733</v>
      </c>
    </row>
    <row r="1379" spans="1:11" x14ac:dyDescent="0.25">
      <c r="A1379" s="13" t="s">
        <v>724</v>
      </c>
      <c r="B1379" s="14" t="s">
        <v>5147</v>
      </c>
      <c r="C1379" s="14" t="s">
        <v>459</v>
      </c>
      <c r="D1379" s="15">
        <v>44722</v>
      </c>
      <c r="E1379" s="16">
        <v>0.87866087962962958</v>
      </c>
      <c r="F1379" s="4">
        <v>277</v>
      </c>
      <c r="G1379" s="14" t="s">
        <v>659</v>
      </c>
      <c r="H1379" s="14" t="s">
        <v>663</v>
      </c>
      <c r="I1379" s="14" t="s">
        <v>15</v>
      </c>
      <c r="J1379" s="14" t="s">
        <v>110</v>
      </c>
      <c r="K1379" s="17" t="s">
        <v>388</v>
      </c>
    </row>
    <row r="1380" spans="1:11" x14ac:dyDescent="0.25">
      <c r="A1380" s="18" t="s">
        <v>724</v>
      </c>
      <c r="B1380" s="19" t="s">
        <v>5147</v>
      </c>
      <c r="C1380" s="19" t="s">
        <v>459</v>
      </c>
      <c r="D1380" s="20">
        <v>44722</v>
      </c>
      <c r="E1380" s="21">
        <v>0.87866087962962958</v>
      </c>
      <c r="F1380" s="5">
        <v>278</v>
      </c>
      <c r="G1380" s="19" t="s">
        <v>565</v>
      </c>
      <c r="H1380" s="19" t="s">
        <v>539</v>
      </c>
      <c r="I1380" s="19" t="s">
        <v>11</v>
      </c>
      <c r="J1380" s="19" t="s">
        <v>110</v>
      </c>
      <c r="K1380" s="22" t="s">
        <v>734</v>
      </c>
    </row>
    <row r="1381" spans="1:11" x14ac:dyDescent="0.25">
      <c r="A1381" s="13" t="s">
        <v>724</v>
      </c>
      <c r="B1381" s="14" t="s">
        <v>5147</v>
      </c>
      <c r="C1381" s="14" t="s">
        <v>459</v>
      </c>
      <c r="D1381" s="15">
        <v>44722</v>
      </c>
      <c r="E1381" s="16">
        <v>0.87866087962962958</v>
      </c>
      <c r="F1381" s="4">
        <v>281</v>
      </c>
      <c r="G1381" s="14" t="s">
        <v>740</v>
      </c>
      <c r="H1381" s="14" t="s">
        <v>741</v>
      </c>
      <c r="I1381" s="14" t="s">
        <v>42</v>
      </c>
      <c r="J1381" s="14" t="s">
        <v>42</v>
      </c>
      <c r="K1381" s="17" t="s">
        <v>742</v>
      </c>
    </row>
    <row r="1382" spans="1:11" x14ac:dyDescent="0.25">
      <c r="A1382" s="18" t="s">
        <v>724</v>
      </c>
      <c r="B1382" s="19" t="s">
        <v>5147</v>
      </c>
      <c r="C1382" s="19" t="s">
        <v>459</v>
      </c>
      <c r="D1382" s="20">
        <v>44722</v>
      </c>
      <c r="E1382" s="21">
        <v>0.87866087962962958</v>
      </c>
      <c r="F1382" s="5">
        <v>282</v>
      </c>
      <c r="G1382" s="19" t="s">
        <v>667</v>
      </c>
      <c r="H1382" s="19" t="s">
        <v>743</v>
      </c>
      <c r="I1382" s="19" t="s">
        <v>10</v>
      </c>
      <c r="J1382" s="19" t="s">
        <v>110</v>
      </c>
      <c r="K1382" s="22" t="s">
        <v>744</v>
      </c>
    </row>
    <row r="1383" spans="1:11" x14ac:dyDescent="0.25">
      <c r="A1383" s="13" t="s">
        <v>724</v>
      </c>
      <c r="B1383" s="14" t="s">
        <v>5147</v>
      </c>
      <c r="C1383" s="14" t="s">
        <v>459</v>
      </c>
      <c r="D1383" s="15">
        <v>44722</v>
      </c>
      <c r="E1383" s="16">
        <v>0.87866087962962958</v>
      </c>
      <c r="F1383" s="4">
        <v>283</v>
      </c>
      <c r="G1383" s="14" t="s">
        <v>745</v>
      </c>
      <c r="H1383" s="14" t="s">
        <v>743</v>
      </c>
      <c r="I1383" s="14" t="s">
        <v>11</v>
      </c>
      <c r="J1383" s="14" t="s">
        <v>110</v>
      </c>
      <c r="K1383" s="17" t="s">
        <v>746</v>
      </c>
    </row>
    <row r="1384" spans="1:11" x14ac:dyDescent="0.25">
      <c r="A1384" s="18" t="s">
        <v>724</v>
      </c>
      <c r="B1384" s="19" t="s">
        <v>5147</v>
      </c>
      <c r="C1384" s="19" t="s">
        <v>459</v>
      </c>
      <c r="D1384" s="20">
        <v>44722</v>
      </c>
      <c r="E1384" s="21">
        <v>0.87866087962962958</v>
      </c>
      <c r="F1384" s="5">
        <v>284</v>
      </c>
      <c r="G1384" s="19" t="s">
        <v>747</v>
      </c>
      <c r="H1384" s="19" t="s">
        <v>440</v>
      </c>
      <c r="I1384" s="19" t="s">
        <v>42</v>
      </c>
      <c r="J1384" s="19" t="s">
        <v>42</v>
      </c>
      <c r="K1384" s="22" t="s">
        <v>748</v>
      </c>
    </row>
    <row r="1385" spans="1:11" x14ac:dyDescent="0.25">
      <c r="A1385" s="13" t="s">
        <v>724</v>
      </c>
      <c r="B1385" s="14" t="s">
        <v>5147</v>
      </c>
      <c r="C1385" s="14" t="s">
        <v>459</v>
      </c>
      <c r="D1385" s="15">
        <v>44722</v>
      </c>
      <c r="E1385" s="16">
        <v>0.87866087962962958</v>
      </c>
      <c r="F1385" s="4">
        <v>285</v>
      </c>
      <c r="G1385" s="14" t="s">
        <v>749</v>
      </c>
      <c r="H1385" s="14" t="s">
        <v>750</v>
      </c>
      <c r="I1385" s="14" t="s">
        <v>10</v>
      </c>
      <c r="J1385" s="14" t="s">
        <v>110</v>
      </c>
      <c r="K1385" s="17" t="s">
        <v>751</v>
      </c>
    </row>
    <row r="1386" spans="1:11" x14ac:dyDescent="0.25">
      <c r="A1386" s="18" t="s">
        <v>724</v>
      </c>
      <c r="B1386" s="19" t="s">
        <v>5147</v>
      </c>
      <c r="C1386" s="19" t="s">
        <v>459</v>
      </c>
      <c r="D1386" s="20">
        <v>44722</v>
      </c>
      <c r="E1386" s="21">
        <v>0.87866087962962958</v>
      </c>
      <c r="F1386" s="5">
        <v>286</v>
      </c>
      <c r="G1386" s="19" t="s">
        <v>752</v>
      </c>
      <c r="H1386" s="19" t="s">
        <v>753</v>
      </c>
      <c r="I1386" s="19" t="s">
        <v>11</v>
      </c>
      <c r="J1386" s="19" t="s">
        <v>110</v>
      </c>
      <c r="K1386" s="22" t="s">
        <v>754</v>
      </c>
    </row>
    <row r="1387" spans="1:11" x14ac:dyDescent="0.25">
      <c r="A1387" s="13" t="s">
        <v>724</v>
      </c>
      <c r="B1387" s="14" t="s">
        <v>5147</v>
      </c>
      <c r="C1387" s="14" t="s">
        <v>459</v>
      </c>
      <c r="D1387" s="15">
        <v>44722</v>
      </c>
      <c r="E1387" s="16">
        <v>0.87866087962962958</v>
      </c>
      <c r="F1387" s="4">
        <v>287</v>
      </c>
      <c r="G1387" s="14" t="s">
        <v>755</v>
      </c>
      <c r="H1387" s="14" t="s">
        <v>756</v>
      </c>
      <c r="I1387" s="14" t="s">
        <v>35</v>
      </c>
      <c r="J1387" s="14" t="s">
        <v>113</v>
      </c>
      <c r="K1387" s="17" t="s">
        <v>757</v>
      </c>
    </row>
    <row r="1388" spans="1:11" x14ac:dyDescent="0.25">
      <c r="A1388" s="18" t="s">
        <v>724</v>
      </c>
      <c r="B1388" s="19" t="s">
        <v>5147</v>
      </c>
      <c r="C1388" s="19" t="s">
        <v>459</v>
      </c>
      <c r="D1388" s="20">
        <v>44722</v>
      </c>
      <c r="E1388" s="21">
        <v>0.87866087962962958</v>
      </c>
      <c r="F1388" s="5">
        <v>288</v>
      </c>
      <c r="G1388" s="19" t="s">
        <v>758</v>
      </c>
      <c r="H1388" s="19" t="s">
        <v>759</v>
      </c>
      <c r="I1388" s="19" t="s">
        <v>10</v>
      </c>
      <c r="J1388" s="19" t="s">
        <v>110</v>
      </c>
      <c r="K1388" s="22" t="s">
        <v>760</v>
      </c>
    </row>
    <row r="1389" spans="1:11" x14ac:dyDescent="0.25">
      <c r="A1389" s="13" t="s">
        <v>761</v>
      </c>
      <c r="B1389" s="14" t="s">
        <v>5148</v>
      </c>
      <c r="C1389" s="14" t="s">
        <v>459</v>
      </c>
      <c r="D1389" s="15">
        <v>44722</v>
      </c>
      <c r="E1389" s="16">
        <v>0.87860648148148146</v>
      </c>
      <c r="F1389" s="4">
        <v>290</v>
      </c>
      <c r="G1389" s="14" t="s">
        <v>557</v>
      </c>
      <c r="H1389" s="14" t="s">
        <v>521</v>
      </c>
      <c r="I1389" s="14" t="s">
        <v>42</v>
      </c>
      <c r="J1389" s="14" t="s">
        <v>42</v>
      </c>
      <c r="K1389" s="17" t="s">
        <v>264</v>
      </c>
    </row>
    <row r="1390" spans="1:11" x14ac:dyDescent="0.25">
      <c r="A1390" s="18" t="s">
        <v>761</v>
      </c>
      <c r="B1390" s="19" t="s">
        <v>5148</v>
      </c>
      <c r="C1390" s="19" t="s">
        <v>459</v>
      </c>
      <c r="D1390" s="20">
        <v>44722</v>
      </c>
      <c r="E1390" s="21">
        <v>0.87860648148148146</v>
      </c>
      <c r="F1390" s="5">
        <v>291</v>
      </c>
      <c r="G1390" s="19" t="s">
        <v>416</v>
      </c>
      <c r="H1390" s="19" t="s">
        <v>654</v>
      </c>
      <c r="I1390" s="19" t="s">
        <v>42</v>
      </c>
      <c r="J1390" s="19" t="s">
        <v>42</v>
      </c>
      <c r="K1390" s="22" t="s">
        <v>340</v>
      </c>
    </row>
    <row r="1391" spans="1:11" x14ac:dyDescent="0.25">
      <c r="A1391" s="13" t="s">
        <v>761</v>
      </c>
      <c r="B1391" s="14" t="s">
        <v>5148</v>
      </c>
      <c r="C1391" s="14" t="s">
        <v>459</v>
      </c>
      <c r="D1391" s="15">
        <v>44722</v>
      </c>
      <c r="E1391" s="16">
        <v>0.87860648148148146</v>
      </c>
      <c r="F1391" s="4">
        <v>292</v>
      </c>
      <c r="G1391" s="14" t="s">
        <v>656</v>
      </c>
      <c r="H1391" s="14" t="s">
        <v>531</v>
      </c>
      <c r="I1391" s="14" t="s">
        <v>10</v>
      </c>
      <c r="J1391" s="14" t="s">
        <v>110</v>
      </c>
      <c r="K1391" s="17" t="s">
        <v>764</v>
      </c>
    </row>
    <row r="1392" spans="1:11" x14ac:dyDescent="0.25">
      <c r="A1392" s="18" t="s">
        <v>761</v>
      </c>
      <c r="B1392" s="19" t="s">
        <v>5148</v>
      </c>
      <c r="C1392" s="19" t="s">
        <v>459</v>
      </c>
      <c r="D1392" s="20">
        <v>44722</v>
      </c>
      <c r="E1392" s="21">
        <v>0.87860648148148146</v>
      </c>
      <c r="F1392" s="5">
        <v>293</v>
      </c>
      <c r="G1392" s="19" t="s">
        <v>765</v>
      </c>
      <c r="H1392" s="19" t="s">
        <v>766</v>
      </c>
      <c r="I1392" s="19" t="s">
        <v>35</v>
      </c>
      <c r="J1392" s="19" t="s">
        <v>113</v>
      </c>
      <c r="K1392" s="22" t="s">
        <v>767</v>
      </c>
    </row>
    <row r="1393" spans="1:11" x14ac:dyDescent="0.25">
      <c r="A1393" s="13" t="s">
        <v>761</v>
      </c>
      <c r="B1393" s="14" t="s">
        <v>5148</v>
      </c>
      <c r="C1393" s="14" t="s">
        <v>459</v>
      </c>
      <c r="D1393" s="15">
        <v>44722</v>
      </c>
      <c r="E1393" s="16">
        <v>0.87860648148148146</v>
      </c>
      <c r="F1393" s="4">
        <v>295</v>
      </c>
      <c r="G1393" s="14" t="s">
        <v>769</v>
      </c>
      <c r="H1393" s="14" t="s">
        <v>770</v>
      </c>
      <c r="I1393" s="14" t="s">
        <v>10</v>
      </c>
      <c r="J1393" s="14" t="s">
        <v>110</v>
      </c>
      <c r="K1393" s="17" t="s">
        <v>771</v>
      </c>
    </row>
    <row r="1394" spans="1:11" x14ac:dyDescent="0.25">
      <c r="A1394" s="18" t="s">
        <v>761</v>
      </c>
      <c r="B1394" s="19" t="s">
        <v>5148</v>
      </c>
      <c r="C1394" s="19" t="s">
        <v>459</v>
      </c>
      <c r="D1394" s="20">
        <v>44722</v>
      </c>
      <c r="E1394" s="21">
        <v>0.87860648148148146</v>
      </c>
      <c r="F1394" s="5">
        <v>296</v>
      </c>
      <c r="G1394" s="19" t="s">
        <v>772</v>
      </c>
      <c r="H1394" s="19" t="s">
        <v>773</v>
      </c>
      <c r="I1394" s="19" t="s">
        <v>11</v>
      </c>
      <c r="J1394" s="19" t="s">
        <v>110</v>
      </c>
      <c r="K1394" s="22" t="s">
        <v>774</v>
      </c>
    </row>
    <row r="1395" spans="1:11" x14ac:dyDescent="0.25">
      <c r="A1395" s="13" t="s">
        <v>761</v>
      </c>
      <c r="B1395" s="14" t="s">
        <v>5148</v>
      </c>
      <c r="C1395" s="14" t="s">
        <v>459</v>
      </c>
      <c r="D1395" s="15">
        <v>44722</v>
      </c>
      <c r="E1395" s="16">
        <v>0.87860648148148146</v>
      </c>
      <c r="F1395" s="4">
        <v>297</v>
      </c>
      <c r="G1395" s="14" t="s">
        <v>775</v>
      </c>
      <c r="H1395" s="14" t="s">
        <v>776</v>
      </c>
      <c r="I1395" s="14" t="s">
        <v>35</v>
      </c>
      <c r="J1395" s="14" t="s">
        <v>113</v>
      </c>
      <c r="K1395" s="17" t="s">
        <v>777</v>
      </c>
    </row>
    <row r="1396" spans="1:11" x14ac:dyDescent="0.25">
      <c r="A1396" s="18" t="s">
        <v>761</v>
      </c>
      <c r="B1396" s="19" t="s">
        <v>5148</v>
      </c>
      <c r="C1396" s="19" t="s">
        <v>459</v>
      </c>
      <c r="D1396" s="20">
        <v>44722</v>
      </c>
      <c r="E1396" s="21">
        <v>0.87860648148148146</v>
      </c>
      <c r="F1396" s="5">
        <v>298</v>
      </c>
      <c r="G1396" s="19" t="s">
        <v>31</v>
      </c>
      <c r="H1396" s="19" t="s">
        <v>778</v>
      </c>
      <c r="I1396" s="19" t="s">
        <v>10</v>
      </c>
      <c r="J1396" s="19" t="s">
        <v>110</v>
      </c>
      <c r="K1396" s="22" t="s">
        <v>779</v>
      </c>
    </row>
    <row r="1397" spans="1:11" x14ac:dyDescent="0.25">
      <c r="A1397" s="13" t="s">
        <v>761</v>
      </c>
      <c r="B1397" s="14" t="s">
        <v>5148</v>
      </c>
      <c r="C1397" s="14" t="s">
        <v>459</v>
      </c>
      <c r="D1397" s="15">
        <v>44722</v>
      </c>
      <c r="E1397" s="16">
        <v>0.87860648148148146</v>
      </c>
      <c r="F1397" s="4">
        <v>299</v>
      </c>
      <c r="G1397" s="14" t="s">
        <v>780</v>
      </c>
      <c r="H1397" s="14" t="s">
        <v>34</v>
      </c>
      <c r="I1397" s="14" t="s">
        <v>11</v>
      </c>
      <c r="J1397" s="14" t="s">
        <v>110</v>
      </c>
      <c r="K1397" s="17" t="s">
        <v>781</v>
      </c>
    </row>
    <row r="1398" spans="1:11" x14ac:dyDescent="0.25">
      <c r="A1398" s="18" t="s">
        <v>761</v>
      </c>
      <c r="B1398" s="19" t="s">
        <v>5148</v>
      </c>
      <c r="C1398" s="19" t="s">
        <v>459</v>
      </c>
      <c r="D1398" s="20">
        <v>44722</v>
      </c>
      <c r="E1398" s="21">
        <v>0.87860648148148146</v>
      </c>
      <c r="F1398" s="5">
        <v>300</v>
      </c>
      <c r="G1398" s="19" t="s">
        <v>782</v>
      </c>
      <c r="H1398" s="19" t="s">
        <v>672</v>
      </c>
      <c r="I1398" s="19" t="s">
        <v>35</v>
      </c>
      <c r="J1398" s="19" t="s">
        <v>113</v>
      </c>
      <c r="K1398" s="22" t="s">
        <v>783</v>
      </c>
    </row>
    <row r="1399" spans="1:11" x14ac:dyDescent="0.25">
      <c r="A1399" s="13" t="s">
        <v>761</v>
      </c>
      <c r="B1399" s="14" t="s">
        <v>5148</v>
      </c>
      <c r="C1399" s="14" t="s">
        <v>459</v>
      </c>
      <c r="D1399" s="15">
        <v>44722</v>
      </c>
      <c r="E1399" s="16">
        <v>0.87860648148148146</v>
      </c>
      <c r="F1399" s="4">
        <v>303</v>
      </c>
      <c r="G1399" s="14" t="s">
        <v>788</v>
      </c>
      <c r="H1399" s="14" t="s">
        <v>750</v>
      </c>
      <c r="I1399" s="14" t="s">
        <v>10</v>
      </c>
      <c r="J1399" s="14" t="s">
        <v>110</v>
      </c>
      <c r="K1399" s="17" t="s">
        <v>789</v>
      </c>
    </row>
    <row r="1400" spans="1:11" x14ac:dyDescent="0.25">
      <c r="A1400" s="18" t="s">
        <v>761</v>
      </c>
      <c r="B1400" s="19" t="s">
        <v>5148</v>
      </c>
      <c r="C1400" s="19" t="s">
        <v>459</v>
      </c>
      <c r="D1400" s="20">
        <v>44722</v>
      </c>
      <c r="E1400" s="21">
        <v>0.87860648148148146</v>
      </c>
      <c r="F1400" s="5">
        <v>304</v>
      </c>
      <c r="G1400" s="19" t="s">
        <v>788</v>
      </c>
      <c r="H1400" s="19" t="s">
        <v>790</v>
      </c>
      <c r="I1400" s="19" t="s">
        <v>15</v>
      </c>
      <c r="J1400" s="19" t="s">
        <v>110</v>
      </c>
      <c r="K1400" s="22" t="s">
        <v>279</v>
      </c>
    </row>
    <row r="1401" spans="1:11" x14ac:dyDescent="0.25">
      <c r="A1401" s="13" t="s">
        <v>761</v>
      </c>
      <c r="B1401" s="14" t="s">
        <v>5148</v>
      </c>
      <c r="C1401" s="14" t="s">
        <v>459</v>
      </c>
      <c r="D1401" s="15">
        <v>44722</v>
      </c>
      <c r="E1401" s="16">
        <v>0.87860648148148146</v>
      </c>
      <c r="F1401" s="4">
        <v>305</v>
      </c>
      <c r="G1401" s="14" t="s">
        <v>791</v>
      </c>
      <c r="H1401" s="14" t="s">
        <v>792</v>
      </c>
      <c r="I1401" s="14" t="s">
        <v>35</v>
      </c>
      <c r="J1401" s="14" t="s">
        <v>113</v>
      </c>
      <c r="K1401" s="17" t="s">
        <v>793</v>
      </c>
    </row>
    <row r="1402" spans="1:11" x14ac:dyDescent="0.25">
      <c r="A1402" s="18" t="s">
        <v>761</v>
      </c>
      <c r="B1402" s="19" t="s">
        <v>5148</v>
      </c>
      <c r="C1402" s="19" t="s">
        <v>459</v>
      </c>
      <c r="D1402" s="20">
        <v>44722</v>
      </c>
      <c r="E1402" s="21">
        <v>0.87860648148148146</v>
      </c>
      <c r="F1402" s="5">
        <v>308</v>
      </c>
      <c r="G1402" s="19" t="s">
        <v>799</v>
      </c>
      <c r="H1402" s="19" t="s">
        <v>800</v>
      </c>
      <c r="I1402" s="19" t="s">
        <v>10</v>
      </c>
      <c r="J1402" s="19" t="s">
        <v>110</v>
      </c>
      <c r="K1402" s="22" t="s">
        <v>801</v>
      </c>
    </row>
    <row r="1403" spans="1:11" x14ac:dyDescent="0.25">
      <c r="A1403" s="13" t="s">
        <v>761</v>
      </c>
      <c r="B1403" s="14" t="s">
        <v>5148</v>
      </c>
      <c r="C1403" s="14" t="s">
        <v>459</v>
      </c>
      <c r="D1403" s="15">
        <v>44722</v>
      </c>
      <c r="E1403" s="16">
        <v>0.87860648148148146</v>
      </c>
      <c r="F1403" s="4">
        <v>309</v>
      </c>
      <c r="G1403" s="14" t="s">
        <v>799</v>
      </c>
      <c r="H1403" s="14" t="s">
        <v>802</v>
      </c>
      <c r="I1403" s="14" t="s">
        <v>15</v>
      </c>
      <c r="J1403" s="14" t="s">
        <v>110</v>
      </c>
      <c r="K1403" s="17" t="s">
        <v>279</v>
      </c>
    </row>
    <row r="1404" spans="1:11" x14ac:dyDescent="0.25">
      <c r="A1404" s="18" t="s">
        <v>761</v>
      </c>
      <c r="B1404" s="19" t="s">
        <v>5148</v>
      </c>
      <c r="C1404" s="19" t="s">
        <v>459</v>
      </c>
      <c r="D1404" s="20">
        <v>44722</v>
      </c>
      <c r="E1404" s="21">
        <v>0.87860648148148146</v>
      </c>
      <c r="F1404" s="5">
        <v>310</v>
      </c>
      <c r="G1404" s="19" t="s">
        <v>756</v>
      </c>
      <c r="H1404" s="19" t="s">
        <v>300</v>
      </c>
      <c r="I1404" s="19" t="s">
        <v>11</v>
      </c>
      <c r="J1404" s="19" t="s">
        <v>110</v>
      </c>
      <c r="K1404" s="22" t="s">
        <v>803</v>
      </c>
    </row>
    <row r="1405" spans="1:11" x14ac:dyDescent="0.25">
      <c r="A1405" s="13" t="s">
        <v>761</v>
      </c>
      <c r="B1405" s="14" t="s">
        <v>5148</v>
      </c>
      <c r="C1405" s="14" t="s">
        <v>459</v>
      </c>
      <c r="D1405" s="15">
        <v>44722</v>
      </c>
      <c r="E1405" s="16">
        <v>0.87860648148148146</v>
      </c>
      <c r="F1405" s="4">
        <v>311</v>
      </c>
      <c r="G1405" s="14" t="s">
        <v>306</v>
      </c>
      <c r="H1405" s="14" t="s">
        <v>45</v>
      </c>
      <c r="I1405" s="14" t="s">
        <v>35</v>
      </c>
      <c r="J1405" s="14" t="s">
        <v>113</v>
      </c>
      <c r="K1405" s="17" t="s">
        <v>804</v>
      </c>
    </row>
    <row r="1406" spans="1:11" x14ac:dyDescent="0.25">
      <c r="A1406" s="18" t="s">
        <v>761</v>
      </c>
      <c r="B1406" s="19" t="s">
        <v>5148</v>
      </c>
      <c r="C1406" s="19" t="s">
        <v>459</v>
      </c>
      <c r="D1406" s="20">
        <v>44722</v>
      </c>
      <c r="E1406" s="21">
        <v>0.87860648148148146</v>
      </c>
      <c r="F1406" s="5">
        <v>314</v>
      </c>
      <c r="G1406" s="19" t="s">
        <v>809</v>
      </c>
      <c r="H1406" s="19" t="s">
        <v>810</v>
      </c>
      <c r="I1406" s="19" t="s">
        <v>10</v>
      </c>
      <c r="J1406" s="19" t="s">
        <v>110</v>
      </c>
      <c r="K1406" s="22" t="s">
        <v>811</v>
      </c>
    </row>
    <row r="1407" spans="1:11" x14ac:dyDescent="0.25">
      <c r="A1407" s="13" t="s">
        <v>761</v>
      </c>
      <c r="B1407" s="14" t="s">
        <v>5148</v>
      </c>
      <c r="C1407" s="14" t="s">
        <v>459</v>
      </c>
      <c r="D1407" s="15">
        <v>44722</v>
      </c>
      <c r="E1407" s="16">
        <v>0.87860648148148146</v>
      </c>
      <c r="F1407" s="4">
        <v>315</v>
      </c>
      <c r="G1407" s="14" t="s">
        <v>809</v>
      </c>
      <c r="H1407" s="14" t="s">
        <v>812</v>
      </c>
      <c r="I1407" s="14" t="s">
        <v>15</v>
      </c>
      <c r="J1407" s="14" t="s">
        <v>110</v>
      </c>
      <c r="K1407" s="17" t="s">
        <v>279</v>
      </c>
    </row>
    <row r="1408" spans="1:11" x14ac:dyDescent="0.25">
      <c r="A1408" s="18" t="s">
        <v>761</v>
      </c>
      <c r="B1408" s="19" t="s">
        <v>5148</v>
      </c>
      <c r="C1408" s="19" t="s">
        <v>459</v>
      </c>
      <c r="D1408" s="20">
        <v>44722</v>
      </c>
      <c r="E1408" s="21">
        <v>0.87860648148148146</v>
      </c>
      <c r="F1408" s="5">
        <v>316</v>
      </c>
      <c r="G1408" s="19" t="s">
        <v>813</v>
      </c>
      <c r="H1408" s="19" t="s">
        <v>814</v>
      </c>
      <c r="I1408" s="19" t="s">
        <v>11</v>
      </c>
      <c r="J1408" s="19" t="s">
        <v>110</v>
      </c>
      <c r="K1408" s="22" t="s">
        <v>815</v>
      </c>
    </row>
    <row r="1409" spans="1:11" x14ac:dyDescent="0.25">
      <c r="A1409" s="13" t="s">
        <v>761</v>
      </c>
      <c r="B1409" s="14" t="s">
        <v>5148</v>
      </c>
      <c r="C1409" s="14" t="s">
        <v>459</v>
      </c>
      <c r="D1409" s="15">
        <v>44722</v>
      </c>
      <c r="E1409" s="16">
        <v>0.87860648148148146</v>
      </c>
      <c r="F1409" s="4">
        <v>317</v>
      </c>
      <c r="G1409" s="14" t="s">
        <v>700</v>
      </c>
      <c r="H1409" s="14" t="s">
        <v>816</v>
      </c>
      <c r="I1409" s="14" t="s">
        <v>11</v>
      </c>
      <c r="J1409" s="14" t="s">
        <v>110</v>
      </c>
      <c r="K1409" s="17" t="s">
        <v>817</v>
      </c>
    </row>
    <row r="1410" spans="1:11" x14ac:dyDescent="0.25">
      <c r="A1410" s="18" t="s">
        <v>761</v>
      </c>
      <c r="B1410" s="19" t="s">
        <v>5148</v>
      </c>
      <c r="C1410" s="19" t="s">
        <v>459</v>
      </c>
      <c r="D1410" s="20">
        <v>44722</v>
      </c>
      <c r="E1410" s="21">
        <v>0.87860648148148146</v>
      </c>
      <c r="F1410" s="5">
        <v>318</v>
      </c>
      <c r="G1410" s="19" t="s">
        <v>486</v>
      </c>
      <c r="H1410" s="19" t="s">
        <v>818</v>
      </c>
      <c r="I1410" s="19" t="s">
        <v>10</v>
      </c>
      <c r="J1410" s="19" t="s">
        <v>110</v>
      </c>
      <c r="K1410" s="22" t="s">
        <v>819</v>
      </c>
    </row>
    <row r="1411" spans="1:11" x14ac:dyDescent="0.25">
      <c r="A1411" s="13" t="s">
        <v>761</v>
      </c>
      <c r="B1411" s="14" t="s">
        <v>5148</v>
      </c>
      <c r="C1411" s="14" t="s">
        <v>459</v>
      </c>
      <c r="D1411" s="15">
        <v>44722</v>
      </c>
      <c r="E1411" s="16">
        <v>0.87860648148148146</v>
      </c>
      <c r="F1411" s="4">
        <v>319</v>
      </c>
      <c r="G1411" s="14" t="s">
        <v>486</v>
      </c>
      <c r="H1411" s="14" t="s">
        <v>701</v>
      </c>
      <c r="I1411" s="14" t="s">
        <v>11</v>
      </c>
      <c r="J1411" s="14" t="s">
        <v>110</v>
      </c>
      <c r="K1411" s="17" t="s">
        <v>820</v>
      </c>
    </row>
    <row r="1412" spans="1:11" x14ac:dyDescent="0.25">
      <c r="A1412" s="18" t="s">
        <v>761</v>
      </c>
      <c r="B1412" s="19" t="s">
        <v>5148</v>
      </c>
      <c r="C1412" s="19" t="s">
        <v>459</v>
      </c>
      <c r="D1412" s="20">
        <v>44722</v>
      </c>
      <c r="E1412" s="21">
        <v>0.87860648148148146</v>
      </c>
      <c r="F1412" s="5">
        <v>320</v>
      </c>
      <c r="G1412" s="19" t="s">
        <v>821</v>
      </c>
      <c r="H1412" s="19" t="s">
        <v>822</v>
      </c>
      <c r="I1412" s="19" t="s">
        <v>35</v>
      </c>
      <c r="J1412" s="19" t="s">
        <v>113</v>
      </c>
      <c r="K1412" s="22" t="s">
        <v>823</v>
      </c>
    </row>
    <row r="1413" spans="1:11" x14ac:dyDescent="0.25">
      <c r="A1413" s="13" t="s">
        <v>761</v>
      </c>
      <c r="B1413" s="14" t="s">
        <v>5148</v>
      </c>
      <c r="C1413" s="14" t="s">
        <v>459</v>
      </c>
      <c r="D1413" s="15">
        <v>44722</v>
      </c>
      <c r="E1413" s="16">
        <v>0.87860648148148146</v>
      </c>
      <c r="F1413" s="4">
        <v>321</v>
      </c>
      <c r="G1413" s="14" t="s">
        <v>824</v>
      </c>
      <c r="H1413" s="14" t="s">
        <v>825</v>
      </c>
      <c r="I1413" s="14" t="s">
        <v>10</v>
      </c>
      <c r="J1413" s="14" t="s">
        <v>110</v>
      </c>
      <c r="K1413" s="17" t="s">
        <v>826</v>
      </c>
    </row>
    <row r="1414" spans="1:11" x14ac:dyDescent="0.25">
      <c r="A1414" s="18" t="s">
        <v>761</v>
      </c>
      <c r="B1414" s="19" t="s">
        <v>5148</v>
      </c>
      <c r="C1414" s="19" t="s">
        <v>459</v>
      </c>
      <c r="D1414" s="20">
        <v>44722</v>
      </c>
      <c r="E1414" s="21">
        <v>0.87860648148148146</v>
      </c>
      <c r="F1414" s="5">
        <v>322</v>
      </c>
      <c r="G1414" s="19" t="s">
        <v>827</v>
      </c>
      <c r="H1414" s="19" t="s">
        <v>53</v>
      </c>
      <c r="I1414" s="19" t="s">
        <v>35</v>
      </c>
      <c r="J1414" s="19" t="s">
        <v>113</v>
      </c>
      <c r="K1414" s="22" t="s">
        <v>828</v>
      </c>
    </row>
    <row r="1415" spans="1:11" x14ac:dyDescent="0.25">
      <c r="A1415" s="13" t="s">
        <v>761</v>
      </c>
      <c r="B1415" s="14" t="s">
        <v>5148</v>
      </c>
      <c r="C1415" s="14" t="s">
        <v>459</v>
      </c>
      <c r="D1415" s="15">
        <v>44722</v>
      </c>
      <c r="E1415" s="16">
        <v>0.87860648148148146</v>
      </c>
      <c r="F1415" s="4">
        <v>323</v>
      </c>
      <c r="G1415" s="14" t="s">
        <v>829</v>
      </c>
      <c r="H1415" s="14" t="s">
        <v>58</v>
      </c>
      <c r="I1415" s="14" t="s">
        <v>10</v>
      </c>
      <c r="J1415" s="14" t="s">
        <v>110</v>
      </c>
      <c r="K1415" s="17" t="s">
        <v>830</v>
      </c>
    </row>
    <row r="1416" spans="1:11" x14ac:dyDescent="0.25">
      <c r="A1416" s="18" t="s">
        <v>761</v>
      </c>
      <c r="B1416" s="19" t="s">
        <v>5148</v>
      </c>
      <c r="C1416" s="19" t="s">
        <v>459</v>
      </c>
      <c r="D1416" s="20">
        <v>44722</v>
      </c>
      <c r="E1416" s="21">
        <v>0.87860648148148146</v>
      </c>
      <c r="F1416" s="5">
        <v>324</v>
      </c>
      <c r="G1416" s="19" t="s">
        <v>831</v>
      </c>
      <c r="H1416" s="19" t="s">
        <v>832</v>
      </c>
      <c r="I1416" s="19" t="s">
        <v>11</v>
      </c>
      <c r="J1416" s="19" t="s">
        <v>110</v>
      </c>
      <c r="K1416" s="22" t="s">
        <v>833</v>
      </c>
    </row>
    <row r="1417" spans="1:11" x14ac:dyDescent="0.25">
      <c r="A1417" s="13" t="s">
        <v>834</v>
      </c>
      <c r="B1417" s="14" t="s">
        <v>5149</v>
      </c>
      <c r="C1417" s="14" t="s">
        <v>459</v>
      </c>
      <c r="D1417" s="15">
        <v>44722</v>
      </c>
      <c r="E1417" s="16">
        <v>0.87839236111111108</v>
      </c>
      <c r="F1417" s="4">
        <v>326</v>
      </c>
      <c r="G1417" s="14" t="s">
        <v>839</v>
      </c>
      <c r="H1417" s="14" t="s">
        <v>840</v>
      </c>
      <c r="I1417" s="14" t="s">
        <v>10</v>
      </c>
      <c r="J1417" s="14" t="s">
        <v>110</v>
      </c>
      <c r="K1417" s="17" t="s">
        <v>841</v>
      </c>
    </row>
    <row r="1418" spans="1:11" x14ac:dyDescent="0.25">
      <c r="A1418" s="18" t="s">
        <v>834</v>
      </c>
      <c r="B1418" s="19" t="s">
        <v>5149</v>
      </c>
      <c r="C1418" s="19" t="s">
        <v>459</v>
      </c>
      <c r="D1418" s="20">
        <v>44722</v>
      </c>
      <c r="E1418" s="21">
        <v>0.87839236111111108</v>
      </c>
      <c r="F1418" s="5">
        <v>327</v>
      </c>
      <c r="G1418" s="19" t="s">
        <v>839</v>
      </c>
      <c r="H1418" s="19" t="s">
        <v>842</v>
      </c>
      <c r="I1418" s="19" t="s">
        <v>11</v>
      </c>
      <c r="J1418" s="19" t="s">
        <v>110</v>
      </c>
      <c r="K1418" s="22" t="s">
        <v>175</v>
      </c>
    </row>
    <row r="1419" spans="1:11" x14ac:dyDescent="0.25">
      <c r="A1419" s="13" t="s">
        <v>834</v>
      </c>
      <c r="B1419" s="14" t="s">
        <v>5149</v>
      </c>
      <c r="C1419" s="14" t="s">
        <v>459</v>
      </c>
      <c r="D1419" s="15">
        <v>44722</v>
      </c>
      <c r="E1419" s="16">
        <v>0.87839236111111108</v>
      </c>
      <c r="F1419" s="4">
        <v>328</v>
      </c>
      <c r="G1419" s="14" t="s">
        <v>843</v>
      </c>
      <c r="H1419" s="14" t="s">
        <v>844</v>
      </c>
      <c r="I1419" s="14" t="s">
        <v>10</v>
      </c>
      <c r="J1419" s="14" t="s">
        <v>110</v>
      </c>
      <c r="K1419" s="17" t="s">
        <v>845</v>
      </c>
    </row>
    <row r="1420" spans="1:11" x14ac:dyDescent="0.25">
      <c r="A1420" s="18" t="s">
        <v>834</v>
      </c>
      <c r="B1420" s="19" t="s">
        <v>5149</v>
      </c>
      <c r="C1420" s="19" t="s">
        <v>459</v>
      </c>
      <c r="D1420" s="20">
        <v>44722</v>
      </c>
      <c r="E1420" s="21">
        <v>0.87839236111111108</v>
      </c>
      <c r="F1420" s="5">
        <v>329</v>
      </c>
      <c r="G1420" s="19" t="s">
        <v>843</v>
      </c>
      <c r="H1420" s="19" t="s">
        <v>528</v>
      </c>
      <c r="I1420" s="19" t="s">
        <v>11</v>
      </c>
      <c r="J1420" s="19" t="s">
        <v>110</v>
      </c>
      <c r="K1420" s="22" t="s">
        <v>846</v>
      </c>
    </row>
    <row r="1421" spans="1:11" x14ac:dyDescent="0.25">
      <c r="A1421" s="13" t="s">
        <v>834</v>
      </c>
      <c r="B1421" s="14" t="s">
        <v>5149</v>
      </c>
      <c r="C1421" s="14" t="s">
        <v>459</v>
      </c>
      <c r="D1421" s="15">
        <v>44722</v>
      </c>
      <c r="E1421" s="16">
        <v>0.87839236111111108</v>
      </c>
      <c r="F1421" s="4">
        <v>330</v>
      </c>
      <c r="G1421" s="14" t="s">
        <v>847</v>
      </c>
      <c r="H1421" s="14" t="s">
        <v>561</v>
      </c>
      <c r="I1421" s="14" t="s">
        <v>10</v>
      </c>
      <c r="J1421" s="14" t="s">
        <v>110</v>
      </c>
      <c r="K1421" s="17" t="s">
        <v>848</v>
      </c>
    </row>
    <row r="1422" spans="1:11" x14ac:dyDescent="0.25">
      <c r="A1422" s="18" t="s">
        <v>834</v>
      </c>
      <c r="B1422" s="19" t="s">
        <v>5149</v>
      </c>
      <c r="C1422" s="19" t="s">
        <v>459</v>
      </c>
      <c r="D1422" s="20">
        <v>44722</v>
      </c>
      <c r="E1422" s="21">
        <v>0.87839236111111108</v>
      </c>
      <c r="F1422" s="5">
        <v>331</v>
      </c>
      <c r="G1422" s="19" t="s">
        <v>847</v>
      </c>
      <c r="H1422" s="19" t="s">
        <v>849</v>
      </c>
      <c r="I1422" s="19" t="s">
        <v>11</v>
      </c>
      <c r="J1422" s="19" t="s">
        <v>110</v>
      </c>
      <c r="K1422" s="22" t="s">
        <v>850</v>
      </c>
    </row>
    <row r="1423" spans="1:11" x14ac:dyDescent="0.25">
      <c r="A1423" s="13" t="s">
        <v>834</v>
      </c>
      <c r="B1423" s="14" t="s">
        <v>5149</v>
      </c>
      <c r="C1423" s="14" t="s">
        <v>459</v>
      </c>
      <c r="D1423" s="15">
        <v>44722</v>
      </c>
      <c r="E1423" s="16">
        <v>0.87839236111111108</v>
      </c>
      <c r="F1423" s="4">
        <v>332</v>
      </c>
      <c r="G1423" s="14" t="s">
        <v>424</v>
      </c>
      <c r="H1423" s="14" t="s">
        <v>851</v>
      </c>
      <c r="I1423" s="14" t="s">
        <v>10</v>
      </c>
      <c r="J1423" s="14" t="s">
        <v>110</v>
      </c>
      <c r="K1423" s="17" t="s">
        <v>852</v>
      </c>
    </row>
    <row r="1424" spans="1:11" x14ac:dyDescent="0.25">
      <c r="A1424" s="18" t="s">
        <v>834</v>
      </c>
      <c r="B1424" s="19" t="s">
        <v>5149</v>
      </c>
      <c r="C1424" s="19" t="s">
        <v>459</v>
      </c>
      <c r="D1424" s="20">
        <v>44722</v>
      </c>
      <c r="E1424" s="21">
        <v>0.87839236111111108</v>
      </c>
      <c r="F1424" s="5">
        <v>333</v>
      </c>
      <c r="G1424" s="19" t="s">
        <v>424</v>
      </c>
      <c r="H1424" s="19" t="s">
        <v>25</v>
      </c>
      <c r="I1424" s="19" t="s">
        <v>11</v>
      </c>
      <c r="J1424" s="19" t="s">
        <v>110</v>
      </c>
      <c r="K1424" s="22" t="s">
        <v>532</v>
      </c>
    </row>
    <row r="1425" spans="1:11" x14ac:dyDescent="0.25">
      <c r="A1425" s="13" t="s">
        <v>834</v>
      </c>
      <c r="B1425" s="14" t="s">
        <v>5149</v>
      </c>
      <c r="C1425" s="14" t="s">
        <v>459</v>
      </c>
      <c r="D1425" s="15">
        <v>44722</v>
      </c>
      <c r="E1425" s="16">
        <v>0.87839236111111108</v>
      </c>
      <c r="F1425" s="4">
        <v>334</v>
      </c>
      <c r="G1425" s="14" t="s">
        <v>853</v>
      </c>
      <c r="H1425" s="14" t="s">
        <v>854</v>
      </c>
      <c r="I1425" s="14" t="s">
        <v>10</v>
      </c>
      <c r="J1425" s="14" t="s">
        <v>110</v>
      </c>
      <c r="K1425" s="17" t="s">
        <v>855</v>
      </c>
    </row>
    <row r="1426" spans="1:11" x14ac:dyDescent="0.25">
      <c r="A1426" s="18" t="s">
        <v>834</v>
      </c>
      <c r="B1426" s="19" t="s">
        <v>5149</v>
      </c>
      <c r="C1426" s="19" t="s">
        <v>459</v>
      </c>
      <c r="D1426" s="20">
        <v>44722</v>
      </c>
      <c r="E1426" s="21">
        <v>0.87839236111111108</v>
      </c>
      <c r="F1426" s="5">
        <v>335</v>
      </c>
      <c r="G1426" s="19" t="s">
        <v>853</v>
      </c>
      <c r="H1426" s="19" t="s">
        <v>856</v>
      </c>
      <c r="I1426" s="19" t="s">
        <v>11</v>
      </c>
      <c r="J1426" s="19" t="s">
        <v>110</v>
      </c>
      <c r="K1426" s="22" t="s">
        <v>186</v>
      </c>
    </row>
    <row r="1427" spans="1:11" x14ac:dyDescent="0.25">
      <c r="A1427" s="13" t="s">
        <v>834</v>
      </c>
      <c r="B1427" s="14" t="s">
        <v>5149</v>
      </c>
      <c r="C1427" s="14" t="s">
        <v>459</v>
      </c>
      <c r="D1427" s="15">
        <v>44722</v>
      </c>
      <c r="E1427" s="16">
        <v>0.87839236111111108</v>
      </c>
      <c r="F1427" s="4">
        <v>336</v>
      </c>
      <c r="G1427" s="14" t="s">
        <v>732</v>
      </c>
      <c r="H1427" s="14" t="s">
        <v>34</v>
      </c>
      <c r="I1427" s="14" t="s">
        <v>10</v>
      </c>
      <c r="J1427" s="14" t="s">
        <v>110</v>
      </c>
      <c r="K1427" s="17" t="s">
        <v>857</v>
      </c>
    </row>
    <row r="1428" spans="1:11" x14ac:dyDescent="0.25">
      <c r="A1428" s="18" t="s">
        <v>834</v>
      </c>
      <c r="B1428" s="19" t="s">
        <v>5149</v>
      </c>
      <c r="C1428" s="19" t="s">
        <v>459</v>
      </c>
      <c r="D1428" s="20">
        <v>44722</v>
      </c>
      <c r="E1428" s="21">
        <v>0.87839236111111108</v>
      </c>
      <c r="F1428" s="5">
        <v>337</v>
      </c>
      <c r="G1428" s="19" t="s">
        <v>732</v>
      </c>
      <c r="H1428" s="19" t="s">
        <v>858</v>
      </c>
      <c r="I1428" s="19" t="s">
        <v>11</v>
      </c>
      <c r="J1428" s="19" t="s">
        <v>110</v>
      </c>
      <c r="K1428" s="22" t="s">
        <v>859</v>
      </c>
    </row>
    <row r="1429" spans="1:11" x14ac:dyDescent="0.25">
      <c r="A1429" s="13" t="s">
        <v>834</v>
      </c>
      <c r="B1429" s="14" t="s">
        <v>5149</v>
      </c>
      <c r="C1429" s="14" t="s">
        <v>459</v>
      </c>
      <c r="D1429" s="15">
        <v>44722</v>
      </c>
      <c r="E1429" s="16">
        <v>0.87839236111111108</v>
      </c>
      <c r="F1429" s="4">
        <v>338</v>
      </c>
      <c r="G1429" s="14" t="s">
        <v>860</v>
      </c>
      <c r="H1429" s="14" t="s">
        <v>34</v>
      </c>
      <c r="I1429" s="14" t="s">
        <v>15</v>
      </c>
      <c r="J1429" s="14" t="s">
        <v>110</v>
      </c>
      <c r="K1429" s="17" t="s">
        <v>279</v>
      </c>
    </row>
    <row r="1430" spans="1:11" x14ac:dyDescent="0.25">
      <c r="A1430" s="18" t="s">
        <v>834</v>
      </c>
      <c r="B1430" s="19" t="s">
        <v>5149</v>
      </c>
      <c r="C1430" s="19" t="s">
        <v>459</v>
      </c>
      <c r="D1430" s="20">
        <v>44722</v>
      </c>
      <c r="E1430" s="21">
        <v>0.87839236111111108</v>
      </c>
      <c r="F1430" s="5">
        <v>340</v>
      </c>
      <c r="G1430" s="19" t="s">
        <v>580</v>
      </c>
      <c r="H1430" s="19" t="s">
        <v>284</v>
      </c>
      <c r="I1430" s="19" t="s">
        <v>10</v>
      </c>
      <c r="J1430" s="19" t="s">
        <v>110</v>
      </c>
      <c r="K1430" s="22" t="s">
        <v>862</v>
      </c>
    </row>
    <row r="1431" spans="1:11" x14ac:dyDescent="0.25">
      <c r="A1431" s="13" t="s">
        <v>834</v>
      </c>
      <c r="B1431" s="14" t="s">
        <v>5149</v>
      </c>
      <c r="C1431" s="14" t="s">
        <v>459</v>
      </c>
      <c r="D1431" s="15">
        <v>44722</v>
      </c>
      <c r="E1431" s="16">
        <v>0.87839236111111108</v>
      </c>
      <c r="F1431" s="4">
        <v>341</v>
      </c>
      <c r="G1431" s="14" t="s">
        <v>580</v>
      </c>
      <c r="H1431" s="14" t="s">
        <v>863</v>
      </c>
      <c r="I1431" s="14" t="s">
        <v>11</v>
      </c>
      <c r="J1431" s="14" t="s">
        <v>110</v>
      </c>
      <c r="K1431" s="17" t="s">
        <v>864</v>
      </c>
    </row>
    <row r="1432" spans="1:11" x14ac:dyDescent="0.25">
      <c r="A1432" s="18" t="s">
        <v>834</v>
      </c>
      <c r="B1432" s="19" t="s">
        <v>5149</v>
      </c>
      <c r="C1432" s="19" t="s">
        <v>459</v>
      </c>
      <c r="D1432" s="20">
        <v>44722</v>
      </c>
      <c r="E1432" s="21">
        <v>0.87839236111111108</v>
      </c>
      <c r="F1432" s="5">
        <v>342</v>
      </c>
      <c r="G1432" s="19" t="s">
        <v>865</v>
      </c>
      <c r="H1432" s="19" t="s">
        <v>866</v>
      </c>
      <c r="I1432" s="19" t="s">
        <v>10</v>
      </c>
      <c r="J1432" s="19" t="s">
        <v>110</v>
      </c>
      <c r="K1432" s="22" t="s">
        <v>867</v>
      </c>
    </row>
    <row r="1433" spans="1:11" x14ac:dyDescent="0.25">
      <c r="A1433" s="13" t="s">
        <v>834</v>
      </c>
      <c r="B1433" s="14" t="s">
        <v>5149</v>
      </c>
      <c r="C1433" s="14" t="s">
        <v>459</v>
      </c>
      <c r="D1433" s="15">
        <v>44722</v>
      </c>
      <c r="E1433" s="16">
        <v>0.87839236111111108</v>
      </c>
      <c r="F1433" s="4">
        <v>343</v>
      </c>
      <c r="G1433" s="14" t="s">
        <v>868</v>
      </c>
      <c r="H1433" s="14" t="s">
        <v>869</v>
      </c>
      <c r="I1433" s="14" t="s">
        <v>10</v>
      </c>
      <c r="J1433" s="14" t="s">
        <v>110</v>
      </c>
      <c r="K1433" s="17" t="s">
        <v>870</v>
      </c>
    </row>
    <row r="1434" spans="1:11" x14ac:dyDescent="0.25">
      <c r="A1434" s="18" t="s">
        <v>834</v>
      </c>
      <c r="B1434" s="19" t="s">
        <v>5149</v>
      </c>
      <c r="C1434" s="19" t="s">
        <v>459</v>
      </c>
      <c r="D1434" s="20">
        <v>44722</v>
      </c>
      <c r="E1434" s="21">
        <v>0.87839236111111108</v>
      </c>
      <c r="F1434" s="5">
        <v>344</v>
      </c>
      <c r="G1434" s="19" t="s">
        <v>871</v>
      </c>
      <c r="H1434" s="19" t="s">
        <v>872</v>
      </c>
      <c r="I1434" s="19" t="s">
        <v>10</v>
      </c>
      <c r="J1434" s="19" t="s">
        <v>110</v>
      </c>
      <c r="K1434" s="22" t="s">
        <v>873</v>
      </c>
    </row>
    <row r="1435" spans="1:11" x14ac:dyDescent="0.25">
      <c r="A1435" s="13" t="s">
        <v>874</v>
      </c>
      <c r="B1435" s="14" t="s">
        <v>5150</v>
      </c>
      <c r="C1435" s="14" t="s">
        <v>459</v>
      </c>
      <c r="D1435" s="15">
        <v>44722</v>
      </c>
      <c r="E1435" s="16">
        <v>0.87834490740740745</v>
      </c>
      <c r="F1435" s="4">
        <v>347</v>
      </c>
      <c r="G1435" s="14" t="s">
        <v>558</v>
      </c>
      <c r="H1435" s="14" t="s">
        <v>882</v>
      </c>
      <c r="I1435" s="14" t="s">
        <v>10</v>
      </c>
      <c r="J1435" s="14" t="s">
        <v>110</v>
      </c>
      <c r="K1435" s="17" t="s">
        <v>883</v>
      </c>
    </row>
    <row r="1436" spans="1:11" x14ac:dyDescent="0.25">
      <c r="A1436" s="18" t="s">
        <v>874</v>
      </c>
      <c r="B1436" s="19" t="s">
        <v>5150</v>
      </c>
      <c r="C1436" s="19" t="s">
        <v>459</v>
      </c>
      <c r="D1436" s="20">
        <v>44722</v>
      </c>
      <c r="E1436" s="21">
        <v>0.87834490740740745</v>
      </c>
      <c r="F1436" s="5">
        <v>348</v>
      </c>
      <c r="G1436" s="19" t="s">
        <v>558</v>
      </c>
      <c r="H1436" s="19" t="s">
        <v>727</v>
      </c>
      <c r="I1436" s="19" t="s">
        <v>11</v>
      </c>
      <c r="J1436" s="19" t="s">
        <v>110</v>
      </c>
      <c r="K1436" s="22" t="s">
        <v>884</v>
      </c>
    </row>
    <row r="1437" spans="1:11" x14ac:dyDescent="0.25">
      <c r="A1437" s="13" t="s">
        <v>874</v>
      </c>
      <c r="B1437" s="14" t="s">
        <v>5150</v>
      </c>
      <c r="C1437" s="14" t="s">
        <v>459</v>
      </c>
      <c r="D1437" s="15">
        <v>44722</v>
      </c>
      <c r="E1437" s="16">
        <v>0.87834490740740745</v>
      </c>
      <c r="F1437" s="4">
        <v>349</v>
      </c>
      <c r="G1437" s="14" t="s">
        <v>766</v>
      </c>
      <c r="H1437" s="14" t="s">
        <v>885</v>
      </c>
      <c r="I1437" s="14" t="s">
        <v>10</v>
      </c>
      <c r="J1437" s="14" t="s">
        <v>110</v>
      </c>
      <c r="K1437" s="17" t="s">
        <v>886</v>
      </c>
    </row>
    <row r="1438" spans="1:11" x14ac:dyDescent="0.25">
      <c r="A1438" s="18" t="s">
        <v>874</v>
      </c>
      <c r="B1438" s="19" t="s">
        <v>5150</v>
      </c>
      <c r="C1438" s="19" t="s">
        <v>459</v>
      </c>
      <c r="D1438" s="20">
        <v>44722</v>
      </c>
      <c r="E1438" s="21">
        <v>0.87834490740740745</v>
      </c>
      <c r="F1438" s="5">
        <v>350</v>
      </c>
      <c r="G1438" s="19" t="s">
        <v>766</v>
      </c>
      <c r="H1438" s="19" t="s">
        <v>887</v>
      </c>
      <c r="I1438" s="19" t="s">
        <v>11</v>
      </c>
      <c r="J1438" s="19" t="s">
        <v>110</v>
      </c>
      <c r="K1438" s="22" t="s">
        <v>888</v>
      </c>
    </row>
    <row r="1439" spans="1:11" x14ac:dyDescent="0.25">
      <c r="A1439" s="13" t="s">
        <v>874</v>
      </c>
      <c r="B1439" s="14" t="s">
        <v>5150</v>
      </c>
      <c r="C1439" s="14" t="s">
        <v>459</v>
      </c>
      <c r="D1439" s="15">
        <v>44722</v>
      </c>
      <c r="E1439" s="16">
        <v>0.87834490740740745</v>
      </c>
      <c r="F1439" s="4">
        <v>351</v>
      </c>
      <c r="G1439" s="14" t="s">
        <v>889</v>
      </c>
      <c r="H1439" s="14" t="s">
        <v>776</v>
      </c>
      <c r="I1439" s="14" t="s">
        <v>10</v>
      </c>
      <c r="J1439" s="14" t="s">
        <v>110</v>
      </c>
      <c r="K1439" s="17" t="s">
        <v>890</v>
      </c>
    </row>
    <row r="1440" spans="1:11" x14ac:dyDescent="0.25">
      <c r="A1440" s="18" t="s">
        <v>874</v>
      </c>
      <c r="B1440" s="19" t="s">
        <v>5150</v>
      </c>
      <c r="C1440" s="19" t="s">
        <v>459</v>
      </c>
      <c r="D1440" s="20">
        <v>44722</v>
      </c>
      <c r="E1440" s="21">
        <v>0.87834490740740745</v>
      </c>
      <c r="F1440" s="5">
        <v>352</v>
      </c>
      <c r="G1440" s="19" t="s">
        <v>889</v>
      </c>
      <c r="H1440" s="19" t="s">
        <v>891</v>
      </c>
      <c r="I1440" s="19" t="s">
        <v>11</v>
      </c>
      <c r="J1440" s="19" t="s">
        <v>110</v>
      </c>
      <c r="K1440" s="22" t="s">
        <v>175</v>
      </c>
    </row>
    <row r="1441" spans="1:11" x14ac:dyDescent="0.25">
      <c r="A1441" s="13" t="s">
        <v>874</v>
      </c>
      <c r="B1441" s="14" t="s">
        <v>5150</v>
      </c>
      <c r="C1441" s="14" t="s">
        <v>459</v>
      </c>
      <c r="D1441" s="15">
        <v>44722</v>
      </c>
      <c r="E1441" s="16">
        <v>0.87834490740740745</v>
      </c>
      <c r="F1441" s="4">
        <v>353</v>
      </c>
      <c r="G1441" s="14" t="s">
        <v>31</v>
      </c>
      <c r="H1441" s="14" t="s">
        <v>892</v>
      </c>
      <c r="I1441" s="14" t="s">
        <v>10</v>
      </c>
      <c r="J1441" s="14" t="s">
        <v>110</v>
      </c>
      <c r="K1441" s="17" t="s">
        <v>893</v>
      </c>
    </row>
    <row r="1442" spans="1:11" x14ac:dyDescent="0.25">
      <c r="A1442" s="18" t="s">
        <v>874</v>
      </c>
      <c r="B1442" s="19" t="s">
        <v>5150</v>
      </c>
      <c r="C1442" s="19" t="s">
        <v>459</v>
      </c>
      <c r="D1442" s="20">
        <v>44722</v>
      </c>
      <c r="E1442" s="21">
        <v>0.87834490740740745</v>
      </c>
      <c r="F1442" s="5">
        <v>354</v>
      </c>
      <c r="G1442" s="19" t="s">
        <v>31</v>
      </c>
      <c r="H1442" s="19" t="s">
        <v>545</v>
      </c>
      <c r="I1442" s="19" t="s">
        <v>11</v>
      </c>
      <c r="J1442" s="19" t="s">
        <v>110</v>
      </c>
      <c r="K1442" s="22" t="s">
        <v>894</v>
      </c>
    </row>
    <row r="1443" spans="1:11" x14ac:dyDescent="0.25">
      <c r="A1443" s="13" t="s">
        <v>874</v>
      </c>
      <c r="B1443" s="14" t="s">
        <v>5150</v>
      </c>
      <c r="C1443" s="14" t="s">
        <v>459</v>
      </c>
      <c r="D1443" s="15">
        <v>44722</v>
      </c>
      <c r="E1443" s="16">
        <v>0.87834490740740745</v>
      </c>
      <c r="F1443" s="4">
        <v>355</v>
      </c>
      <c r="G1443" s="14" t="s">
        <v>895</v>
      </c>
      <c r="H1443" s="14" t="s">
        <v>667</v>
      </c>
      <c r="I1443" s="14" t="s">
        <v>10</v>
      </c>
      <c r="J1443" s="14" t="s">
        <v>110</v>
      </c>
      <c r="K1443" s="17" t="s">
        <v>896</v>
      </c>
    </row>
    <row r="1444" spans="1:11" x14ac:dyDescent="0.25">
      <c r="A1444" s="18" t="s">
        <v>874</v>
      </c>
      <c r="B1444" s="19" t="s">
        <v>5150</v>
      </c>
      <c r="C1444" s="19" t="s">
        <v>459</v>
      </c>
      <c r="D1444" s="20">
        <v>44722</v>
      </c>
      <c r="E1444" s="21">
        <v>0.87834490740740745</v>
      </c>
      <c r="F1444" s="5">
        <v>356</v>
      </c>
      <c r="G1444" s="19" t="s">
        <v>895</v>
      </c>
      <c r="H1444" s="19" t="s">
        <v>782</v>
      </c>
      <c r="I1444" s="19" t="s">
        <v>11</v>
      </c>
      <c r="J1444" s="19" t="s">
        <v>110</v>
      </c>
      <c r="K1444" s="22" t="s">
        <v>567</v>
      </c>
    </row>
    <row r="1445" spans="1:11" x14ac:dyDescent="0.25">
      <c r="A1445" s="13" t="s">
        <v>874</v>
      </c>
      <c r="B1445" s="14" t="s">
        <v>5150</v>
      </c>
      <c r="C1445" s="14" t="s">
        <v>459</v>
      </c>
      <c r="D1445" s="15">
        <v>44722</v>
      </c>
      <c r="E1445" s="16">
        <v>0.87834490740740745</v>
      </c>
      <c r="F1445" s="4">
        <v>357</v>
      </c>
      <c r="G1445" s="14" t="s">
        <v>134</v>
      </c>
      <c r="H1445" s="14" t="s">
        <v>546</v>
      </c>
      <c r="I1445" s="14" t="s">
        <v>10</v>
      </c>
      <c r="J1445" s="14" t="s">
        <v>110</v>
      </c>
      <c r="K1445" s="17" t="s">
        <v>897</v>
      </c>
    </row>
    <row r="1446" spans="1:11" x14ac:dyDescent="0.25">
      <c r="A1446" s="18" t="s">
        <v>874</v>
      </c>
      <c r="B1446" s="19" t="s">
        <v>5150</v>
      </c>
      <c r="C1446" s="19" t="s">
        <v>459</v>
      </c>
      <c r="D1446" s="20">
        <v>44722</v>
      </c>
      <c r="E1446" s="21">
        <v>0.87834490740740745</v>
      </c>
      <c r="F1446" s="5">
        <v>358</v>
      </c>
      <c r="G1446" s="19" t="s">
        <v>134</v>
      </c>
      <c r="H1446" s="19" t="s">
        <v>898</v>
      </c>
      <c r="I1446" s="19" t="s">
        <v>11</v>
      </c>
      <c r="J1446" s="19" t="s">
        <v>110</v>
      </c>
      <c r="K1446" s="22" t="s">
        <v>403</v>
      </c>
    </row>
    <row r="1447" spans="1:11" x14ac:dyDescent="0.25">
      <c r="A1447" s="13" t="s">
        <v>874</v>
      </c>
      <c r="B1447" s="14" t="s">
        <v>5150</v>
      </c>
      <c r="C1447" s="14" t="s">
        <v>459</v>
      </c>
      <c r="D1447" s="15">
        <v>44722</v>
      </c>
      <c r="E1447" s="16">
        <v>0.87834490740740745</v>
      </c>
      <c r="F1447" s="4">
        <v>359</v>
      </c>
      <c r="G1447" s="14" t="s">
        <v>430</v>
      </c>
      <c r="H1447" s="14" t="s">
        <v>143</v>
      </c>
      <c r="I1447" s="14" t="s">
        <v>10</v>
      </c>
      <c r="J1447" s="14" t="s">
        <v>110</v>
      </c>
      <c r="K1447" s="17" t="s">
        <v>899</v>
      </c>
    </row>
    <row r="1448" spans="1:11" x14ac:dyDescent="0.25">
      <c r="A1448" s="18" t="s">
        <v>874</v>
      </c>
      <c r="B1448" s="19" t="s">
        <v>5150</v>
      </c>
      <c r="C1448" s="19" t="s">
        <v>459</v>
      </c>
      <c r="D1448" s="20">
        <v>44722</v>
      </c>
      <c r="E1448" s="21">
        <v>0.87834490740740745</v>
      </c>
      <c r="F1448" s="5">
        <v>360</v>
      </c>
      <c r="G1448" s="19" t="s">
        <v>430</v>
      </c>
      <c r="H1448" s="19" t="s">
        <v>440</v>
      </c>
      <c r="I1448" s="19" t="s">
        <v>11</v>
      </c>
      <c r="J1448" s="19" t="s">
        <v>110</v>
      </c>
      <c r="K1448" s="22" t="s">
        <v>900</v>
      </c>
    </row>
    <row r="1449" spans="1:11" x14ac:dyDescent="0.25">
      <c r="A1449" s="13" t="s">
        <v>874</v>
      </c>
      <c r="B1449" s="14" t="s">
        <v>5150</v>
      </c>
      <c r="C1449" s="14" t="s">
        <v>459</v>
      </c>
      <c r="D1449" s="15">
        <v>44722</v>
      </c>
      <c r="E1449" s="16">
        <v>0.87834490740740745</v>
      </c>
      <c r="F1449" s="4">
        <v>361</v>
      </c>
      <c r="G1449" s="14" t="s">
        <v>901</v>
      </c>
      <c r="H1449" s="14" t="s">
        <v>443</v>
      </c>
      <c r="I1449" s="14" t="s">
        <v>10</v>
      </c>
      <c r="J1449" s="14" t="s">
        <v>110</v>
      </c>
      <c r="K1449" s="17" t="s">
        <v>902</v>
      </c>
    </row>
    <row r="1450" spans="1:11" x14ac:dyDescent="0.25">
      <c r="A1450" s="18" t="s">
        <v>874</v>
      </c>
      <c r="B1450" s="19" t="s">
        <v>5150</v>
      </c>
      <c r="C1450" s="19" t="s">
        <v>459</v>
      </c>
      <c r="D1450" s="20">
        <v>44722</v>
      </c>
      <c r="E1450" s="21">
        <v>0.87834490740740745</v>
      </c>
      <c r="F1450" s="5">
        <v>362</v>
      </c>
      <c r="G1450" s="19" t="s">
        <v>901</v>
      </c>
      <c r="H1450" s="19" t="s">
        <v>583</v>
      </c>
      <c r="I1450" s="19" t="s">
        <v>11</v>
      </c>
      <c r="J1450" s="19" t="s">
        <v>110</v>
      </c>
      <c r="K1450" s="22" t="s">
        <v>352</v>
      </c>
    </row>
    <row r="1451" spans="1:11" x14ac:dyDescent="0.25">
      <c r="A1451" s="13" t="s">
        <v>903</v>
      </c>
      <c r="B1451" s="14" t="s">
        <v>5151</v>
      </c>
      <c r="C1451" s="14" t="s">
        <v>5152</v>
      </c>
      <c r="D1451" s="15">
        <v>44722</v>
      </c>
      <c r="E1451" s="16">
        <v>0.87829513888888888</v>
      </c>
      <c r="F1451" s="4">
        <v>368</v>
      </c>
      <c r="G1451" s="14" t="s">
        <v>916</v>
      </c>
      <c r="H1451" s="14" t="s">
        <v>917</v>
      </c>
      <c r="I1451" s="14" t="s">
        <v>42</v>
      </c>
      <c r="J1451" s="14" t="s">
        <v>42</v>
      </c>
      <c r="K1451" s="17" t="s">
        <v>729</v>
      </c>
    </row>
    <row r="1452" spans="1:11" x14ac:dyDescent="0.25">
      <c r="A1452" s="18" t="s">
        <v>903</v>
      </c>
      <c r="B1452" s="19" t="s">
        <v>5151</v>
      </c>
      <c r="C1452" s="19" t="s">
        <v>5152</v>
      </c>
      <c r="D1452" s="20">
        <v>44722</v>
      </c>
      <c r="E1452" s="21">
        <v>0.87829513888888888</v>
      </c>
      <c r="F1452" s="5">
        <v>369</v>
      </c>
      <c r="G1452" s="19" t="s">
        <v>918</v>
      </c>
      <c r="H1452" s="19" t="s">
        <v>919</v>
      </c>
      <c r="I1452" s="19" t="s">
        <v>10</v>
      </c>
      <c r="J1452" s="19" t="s">
        <v>110</v>
      </c>
      <c r="K1452" s="22" t="s">
        <v>920</v>
      </c>
    </row>
    <row r="1453" spans="1:11" x14ac:dyDescent="0.25">
      <c r="A1453" s="13" t="s">
        <v>903</v>
      </c>
      <c r="B1453" s="14" t="s">
        <v>5151</v>
      </c>
      <c r="C1453" s="14" t="s">
        <v>5152</v>
      </c>
      <c r="D1453" s="15">
        <v>44722</v>
      </c>
      <c r="E1453" s="16">
        <v>0.87829513888888888</v>
      </c>
      <c r="F1453" s="4">
        <v>370</v>
      </c>
      <c r="G1453" s="14" t="s">
        <v>921</v>
      </c>
      <c r="H1453" s="14" t="s">
        <v>344</v>
      </c>
      <c r="I1453" s="14" t="s">
        <v>10</v>
      </c>
      <c r="J1453" s="14" t="s">
        <v>110</v>
      </c>
      <c r="K1453" s="17" t="s">
        <v>922</v>
      </c>
    </row>
    <row r="1454" spans="1:11" x14ac:dyDescent="0.25">
      <c r="A1454" s="18" t="s">
        <v>903</v>
      </c>
      <c r="B1454" s="19" t="s">
        <v>5151</v>
      </c>
      <c r="C1454" s="19" t="s">
        <v>5152</v>
      </c>
      <c r="D1454" s="20">
        <v>44722</v>
      </c>
      <c r="E1454" s="21">
        <v>0.87829513888888888</v>
      </c>
      <c r="F1454" s="5">
        <v>371</v>
      </c>
      <c r="G1454" s="19" t="s">
        <v>621</v>
      </c>
      <c r="H1454" s="19" t="s">
        <v>923</v>
      </c>
      <c r="I1454" s="19" t="s">
        <v>10</v>
      </c>
      <c r="J1454" s="19" t="s">
        <v>110</v>
      </c>
      <c r="K1454" s="22" t="s">
        <v>924</v>
      </c>
    </row>
    <row r="1455" spans="1:11" x14ac:dyDescent="0.25">
      <c r="A1455" s="13" t="s">
        <v>903</v>
      </c>
      <c r="B1455" s="14" t="s">
        <v>5151</v>
      </c>
      <c r="C1455" s="14" t="s">
        <v>5152</v>
      </c>
      <c r="D1455" s="15">
        <v>44722</v>
      </c>
      <c r="E1455" s="16">
        <v>0.87829513888888888</v>
      </c>
      <c r="F1455" s="4">
        <v>372</v>
      </c>
      <c r="G1455" s="14" t="s">
        <v>60</v>
      </c>
      <c r="H1455" s="14" t="s">
        <v>925</v>
      </c>
      <c r="I1455" s="14" t="s">
        <v>15</v>
      </c>
      <c r="J1455" s="14" t="s">
        <v>110</v>
      </c>
      <c r="K1455" s="17" t="s">
        <v>926</v>
      </c>
    </row>
    <row r="1456" spans="1:11" x14ac:dyDescent="0.25">
      <c r="A1456" s="18" t="s">
        <v>903</v>
      </c>
      <c r="B1456" s="19" t="s">
        <v>5151</v>
      </c>
      <c r="C1456" s="19" t="s">
        <v>5152</v>
      </c>
      <c r="D1456" s="20">
        <v>44722</v>
      </c>
      <c r="E1456" s="21">
        <v>0.87829513888888888</v>
      </c>
      <c r="F1456" s="5">
        <v>373</v>
      </c>
      <c r="G1456" s="19" t="s">
        <v>927</v>
      </c>
      <c r="H1456" s="19" t="s">
        <v>928</v>
      </c>
      <c r="I1456" s="19" t="s">
        <v>15</v>
      </c>
      <c r="J1456" s="19" t="s">
        <v>110</v>
      </c>
      <c r="K1456" s="22" t="s">
        <v>929</v>
      </c>
    </row>
    <row r="1457" spans="1:11" x14ac:dyDescent="0.25">
      <c r="A1457" s="13" t="s">
        <v>930</v>
      </c>
      <c r="B1457" s="14" t="s">
        <v>5153</v>
      </c>
      <c r="C1457" s="14" t="s">
        <v>5152</v>
      </c>
      <c r="D1457" s="15">
        <v>44722</v>
      </c>
      <c r="E1457" s="16">
        <v>0.87825347222222228</v>
      </c>
      <c r="F1457" s="4">
        <v>375</v>
      </c>
      <c r="G1457" s="14" t="s">
        <v>6</v>
      </c>
      <c r="H1457" s="14" t="s">
        <v>13</v>
      </c>
      <c r="I1457" s="14" t="s">
        <v>42</v>
      </c>
      <c r="J1457" s="14" t="s">
        <v>42</v>
      </c>
      <c r="K1457" s="17" t="s">
        <v>909</v>
      </c>
    </row>
    <row r="1458" spans="1:11" x14ac:dyDescent="0.25">
      <c r="A1458" s="18" t="s">
        <v>930</v>
      </c>
      <c r="B1458" s="19" t="s">
        <v>5153</v>
      </c>
      <c r="C1458" s="19" t="s">
        <v>5152</v>
      </c>
      <c r="D1458" s="20">
        <v>44722</v>
      </c>
      <c r="E1458" s="21">
        <v>0.87825347222222228</v>
      </c>
      <c r="F1458" s="5">
        <v>376</v>
      </c>
      <c r="G1458" s="19" t="s">
        <v>935</v>
      </c>
      <c r="H1458" s="19" t="s">
        <v>936</v>
      </c>
      <c r="I1458" s="19" t="s">
        <v>10</v>
      </c>
      <c r="J1458" s="19" t="s">
        <v>110</v>
      </c>
      <c r="K1458" s="22" t="s">
        <v>910</v>
      </c>
    </row>
    <row r="1459" spans="1:11" x14ac:dyDescent="0.25">
      <c r="A1459" s="13" t="s">
        <v>930</v>
      </c>
      <c r="B1459" s="14" t="s">
        <v>5153</v>
      </c>
      <c r="C1459" s="14" t="s">
        <v>5152</v>
      </c>
      <c r="D1459" s="15">
        <v>44722</v>
      </c>
      <c r="E1459" s="16">
        <v>0.87825347222222228</v>
      </c>
      <c r="F1459" s="4">
        <v>377</v>
      </c>
      <c r="G1459" s="14" t="s">
        <v>935</v>
      </c>
      <c r="H1459" s="14" t="s">
        <v>936</v>
      </c>
      <c r="I1459" s="14" t="s">
        <v>15</v>
      </c>
      <c r="J1459" s="14" t="s">
        <v>110</v>
      </c>
      <c r="K1459" s="17" t="s">
        <v>910</v>
      </c>
    </row>
    <row r="1460" spans="1:11" x14ac:dyDescent="0.25">
      <c r="A1460" s="18" t="s">
        <v>930</v>
      </c>
      <c r="B1460" s="19" t="s">
        <v>5153</v>
      </c>
      <c r="C1460" s="19" t="s">
        <v>5152</v>
      </c>
      <c r="D1460" s="20">
        <v>44722</v>
      </c>
      <c r="E1460" s="21">
        <v>0.87825347222222228</v>
      </c>
      <c r="F1460" s="5">
        <v>378</v>
      </c>
      <c r="G1460" s="19" t="s">
        <v>937</v>
      </c>
      <c r="H1460" s="19" t="s">
        <v>938</v>
      </c>
      <c r="I1460" s="19" t="s">
        <v>10</v>
      </c>
      <c r="J1460" s="19" t="s">
        <v>110</v>
      </c>
      <c r="K1460" s="22" t="s">
        <v>939</v>
      </c>
    </row>
    <row r="1461" spans="1:11" x14ac:dyDescent="0.25">
      <c r="A1461" s="13" t="s">
        <v>930</v>
      </c>
      <c r="B1461" s="14" t="s">
        <v>5153</v>
      </c>
      <c r="C1461" s="14" t="s">
        <v>5152</v>
      </c>
      <c r="D1461" s="15">
        <v>44722</v>
      </c>
      <c r="E1461" s="16">
        <v>0.87825347222222228</v>
      </c>
      <c r="F1461" s="4">
        <v>379</v>
      </c>
      <c r="G1461" s="14" t="s">
        <v>937</v>
      </c>
      <c r="H1461" s="14" t="s">
        <v>938</v>
      </c>
      <c r="I1461" s="14" t="s">
        <v>15</v>
      </c>
      <c r="J1461" s="14" t="s">
        <v>110</v>
      </c>
      <c r="K1461" s="17" t="s">
        <v>939</v>
      </c>
    </row>
    <row r="1462" spans="1:11" x14ac:dyDescent="0.25">
      <c r="A1462" s="18" t="s">
        <v>930</v>
      </c>
      <c r="B1462" s="19" t="s">
        <v>5153</v>
      </c>
      <c r="C1462" s="19" t="s">
        <v>5152</v>
      </c>
      <c r="D1462" s="20">
        <v>44722</v>
      </c>
      <c r="E1462" s="21">
        <v>0.87825347222222228</v>
      </c>
      <c r="F1462" s="5">
        <v>380</v>
      </c>
      <c r="G1462" s="19" t="s">
        <v>940</v>
      </c>
      <c r="H1462" s="19" t="s">
        <v>941</v>
      </c>
      <c r="I1462" s="19" t="s">
        <v>10</v>
      </c>
      <c r="J1462" s="19" t="s">
        <v>110</v>
      </c>
      <c r="K1462" s="22" t="s">
        <v>915</v>
      </c>
    </row>
    <row r="1463" spans="1:11" x14ac:dyDescent="0.25">
      <c r="A1463" s="13" t="s">
        <v>930</v>
      </c>
      <c r="B1463" s="14" t="s">
        <v>5153</v>
      </c>
      <c r="C1463" s="14" t="s">
        <v>5152</v>
      </c>
      <c r="D1463" s="15">
        <v>44722</v>
      </c>
      <c r="E1463" s="16">
        <v>0.87825347222222228</v>
      </c>
      <c r="F1463" s="4">
        <v>381</v>
      </c>
      <c r="G1463" s="14" t="s">
        <v>940</v>
      </c>
      <c r="H1463" s="14" t="s">
        <v>941</v>
      </c>
      <c r="I1463" s="14" t="s">
        <v>15</v>
      </c>
      <c r="J1463" s="14" t="s">
        <v>110</v>
      </c>
      <c r="K1463" s="17" t="s">
        <v>915</v>
      </c>
    </row>
    <row r="1464" spans="1:11" x14ac:dyDescent="0.25">
      <c r="A1464" s="18" t="s">
        <v>930</v>
      </c>
      <c r="B1464" s="19" t="s">
        <v>5153</v>
      </c>
      <c r="C1464" s="19" t="s">
        <v>5152</v>
      </c>
      <c r="D1464" s="20">
        <v>44722</v>
      </c>
      <c r="E1464" s="21">
        <v>0.87825347222222228</v>
      </c>
      <c r="F1464" s="5">
        <v>382</v>
      </c>
      <c r="G1464" s="19" t="s">
        <v>942</v>
      </c>
      <c r="H1464" s="19" t="s">
        <v>943</v>
      </c>
      <c r="I1464" s="19" t="s">
        <v>10</v>
      </c>
      <c r="J1464" s="19" t="s">
        <v>110</v>
      </c>
      <c r="K1464" s="22" t="s">
        <v>944</v>
      </c>
    </row>
    <row r="1465" spans="1:11" x14ac:dyDescent="0.25">
      <c r="A1465" s="13" t="s">
        <v>930</v>
      </c>
      <c r="B1465" s="14" t="s">
        <v>5153</v>
      </c>
      <c r="C1465" s="14" t="s">
        <v>5152</v>
      </c>
      <c r="D1465" s="15">
        <v>44722</v>
      </c>
      <c r="E1465" s="16">
        <v>0.87825347222222228</v>
      </c>
      <c r="F1465" s="4">
        <v>383</v>
      </c>
      <c r="G1465" s="14" t="s">
        <v>942</v>
      </c>
      <c r="H1465" s="14" t="s">
        <v>943</v>
      </c>
      <c r="I1465" s="14" t="s">
        <v>15</v>
      </c>
      <c r="J1465" s="14" t="s">
        <v>110</v>
      </c>
      <c r="K1465" s="17" t="s">
        <v>944</v>
      </c>
    </row>
    <row r="1466" spans="1:11" x14ac:dyDescent="0.25">
      <c r="A1466" s="18" t="s">
        <v>930</v>
      </c>
      <c r="B1466" s="19" t="s">
        <v>5153</v>
      </c>
      <c r="C1466" s="19" t="s">
        <v>5152</v>
      </c>
      <c r="D1466" s="20">
        <v>44722</v>
      </c>
      <c r="E1466" s="21">
        <v>0.87825347222222228</v>
      </c>
      <c r="F1466" s="5">
        <v>384</v>
      </c>
      <c r="G1466" s="19" t="s">
        <v>945</v>
      </c>
      <c r="H1466" s="19" t="s">
        <v>946</v>
      </c>
      <c r="I1466" s="19" t="s">
        <v>42</v>
      </c>
      <c r="J1466" s="19" t="s">
        <v>42</v>
      </c>
      <c r="K1466" s="22" t="s">
        <v>729</v>
      </c>
    </row>
    <row r="1467" spans="1:11" x14ac:dyDescent="0.25">
      <c r="A1467" s="13" t="s">
        <v>930</v>
      </c>
      <c r="B1467" s="14" t="s">
        <v>5153</v>
      </c>
      <c r="C1467" s="14" t="s">
        <v>5152</v>
      </c>
      <c r="D1467" s="15">
        <v>44722</v>
      </c>
      <c r="E1467" s="16">
        <v>0.87825347222222228</v>
      </c>
      <c r="F1467" s="4">
        <v>385</v>
      </c>
      <c r="G1467" s="14" t="s">
        <v>947</v>
      </c>
      <c r="H1467" s="14" t="s">
        <v>22</v>
      </c>
      <c r="I1467" s="14" t="s">
        <v>10</v>
      </c>
      <c r="J1467" s="14" t="s">
        <v>110</v>
      </c>
      <c r="K1467" s="17" t="s">
        <v>920</v>
      </c>
    </row>
    <row r="1468" spans="1:11" x14ac:dyDescent="0.25">
      <c r="A1468" s="18" t="s">
        <v>930</v>
      </c>
      <c r="B1468" s="19" t="s">
        <v>5153</v>
      </c>
      <c r="C1468" s="19" t="s">
        <v>5152</v>
      </c>
      <c r="D1468" s="20">
        <v>44722</v>
      </c>
      <c r="E1468" s="21">
        <v>0.87825347222222228</v>
      </c>
      <c r="F1468" s="5">
        <v>386</v>
      </c>
      <c r="G1468" s="19" t="s">
        <v>643</v>
      </c>
      <c r="H1468" s="19" t="s">
        <v>948</v>
      </c>
      <c r="I1468" s="19" t="s">
        <v>10</v>
      </c>
      <c r="J1468" s="19" t="s">
        <v>110</v>
      </c>
      <c r="K1468" s="22" t="s">
        <v>922</v>
      </c>
    </row>
    <row r="1469" spans="1:11" x14ac:dyDescent="0.25">
      <c r="A1469" s="13" t="s">
        <v>930</v>
      </c>
      <c r="B1469" s="14" t="s">
        <v>5153</v>
      </c>
      <c r="C1469" s="14" t="s">
        <v>5152</v>
      </c>
      <c r="D1469" s="15">
        <v>44722</v>
      </c>
      <c r="E1469" s="16">
        <v>0.87825347222222228</v>
      </c>
      <c r="F1469" s="4">
        <v>387</v>
      </c>
      <c r="G1469" s="14" t="s">
        <v>949</v>
      </c>
      <c r="H1469" s="14" t="s">
        <v>415</v>
      </c>
      <c r="I1469" s="14" t="s">
        <v>10</v>
      </c>
      <c r="J1469" s="14" t="s">
        <v>110</v>
      </c>
      <c r="K1469" s="17" t="s">
        <v>950</v>
      </c>
    </row>
    <row r="1470" spans="1:11" x14ac:dyDescent="0.25">
      <c r="A1470" s="18" t="s">
        <v>930</v>
      </c>
      <c r="B1470" s="19" t="s">
        <v>5153</v>
      </c>
      <c r="C1470" s="19" t="s">
        <v>5152</v>
      </c>
      <c r="D1470" s="20">
        <v>44722</v>
      </c>
      <c r="E1470" s="21">
        <v>0.87825347222222228</v>
      </c>
      <c r="F1470" s="5">
        <v>388</v>
      </c>
      <c r="G1470" s="19" t="s">
        <v>949</v>
      </c>
      <c r="H1470" s="19" t="s">
        <v>415</v>
      </c>
      <c r="I1470" s="19" t="s">
        <v>15</v>
      </c>
      <c r="J1470" s="19" t="s">
        <v>110</v>
      </c>
      <c r="K1470" s="22" t="s">
        <v>950</v>
      </c>
    </row>
    <row r="1471" spans="1:11" x14ac:dyDescent="0.25">
      <c r="A1471" s="13" t="s">
        <v>930</v>
      </c>
      <c r="B1471" s="14" t="s">
        <v>5153</v>
      </c>
      <c r="C1471" s="14" t="s">
        <v>5152</v>
      </c>
      <c r="D1471" s="15">
        <v>44722</v>
      </c>
      <c r="E1471" s="16">
        <v>0.87825347222222228</v>
      </c>
      <c r="F1471" s="4">
        <v>389</v>
      </c>
      <c r="G1471" s="14" t="s">
        <v>876</v>
      </c>
      <c r="H1471" s="14" t="s">
        <v>951</v>
      </c>
      <c r="I1471" s="14" t="s">
        <v>10</v>
      </c>
      <c r="J1471" s="14" t="s">
        <v>110</v>
      </c>
      <c r="K1471" s="17" t="s">
        <v>929</v>
      </c>
    </row>
    <row r="1472" spans="1:11" x14ac:dyDescent="0.25">
      <c r="A1472" s="18" t="s">
        <v>930</v>
      </c>
      <c r="B1472" s="19" t="s">
        <v>5153</v>
      </c>
      <c r="C1472" s="19" t="s">
        <v>5152</v>
      </c>
      <c r="D1472" s="20">
        <v>44722</v>
      </c>
      <c r="E1472" s="21">
        <v>0.87825347222222228</v>
      </c>
      <c r="F1472" s="5">
        <v>390</v>
      </c>
      <c r="G1472" s="19" t="s">
        <v>876</v>
      </c>
      <c r="H1472" s="19" t="s">
        <v>951</v>
      </c>
      <c r="I1472" s="19" t="s">
        <v>15</v>
      </c>
      <c r="J1472" s="19" t="s">
        <v>110</v>
      </c>
      <c r="K1472" s="22" t="s">
        <v>929</v>
      </c>
    </row>
    <row r="1473" spans="1:11" x14ac:dyDescent="0.25">
      <c r="A1473" s="13" t="s">
        <v>930</v>
      </c>
      <c r="B1473" s="14" t="s">
        <v>5153</v>
      </c>
      <c r="C1473" s="14" t="s">
        <v>5152</v>
      </c>
      <c r="D1473" s="15">
        <v>44722</v>
      </c>
      <c r="E1473" s="16">
        <v>0.87825347222222228</v>
      </c>
      <c r="F1473" s="4">
        <v>391</v>
      </c>
      <c r="G1473" s="14" t="s">
        <v>952</v>
      </c>
      <c r="H1473" s="14" t="s">
        <v>953</v>
      </c>
      <c r="I1473" s="14" t="s">
        <v>10</v>
      </c>
      <c r="J1473" s="14" t="s">
        <v>110</v>
      </c>
      <c r="K1473" s="17" t="s">
        <v>922</v>
      </c>
    </row>
    <row r="1474" spans="1:11" x14ac:dyDescent="0.25">
      <c r="A1474" s="18" t="s">
        <v>954</v>
      </c>
      <c r="B1474" s="19" t="s">
        <v>5154</v>
      </c>
      <c r="C1474" s="19" t="s">
        <v>5152</v>
      </c>
      <c r="D1474" s="20">
        <v>44722</v>
      </c>
      <c r="E1474" s="21">
        <v>0.87820833333333337</v>
      </c>
      <c r="F1474" s="5">
        <v>393</v>
      </c>
      <c r="G1474" s="19" t="s">
        <v>959</v>
      </c>
      <c r="H1474" s="19" t="s">
        <v>960</v>
      </c>
      <c r="I1474" s="19" t="s">
        <v>42</v>
      </c>
      <c r="J1474" s="19" t="s">
        <v>42</v>
      </c>
      <c r="K1474" s="22" t="s">
        <v>961</v>
      </c>
    </row>
    <row r="1475" spans="1:11" x14ac:dyDescent="0.25">
      <c r="A1475" s="13" t="s">
        <v>954</v>
      </c>
      <c r="B1475" s="14" t="s">
        <v>5154</v>
      </c>
      <c r="C1475" s="14" t="s">
        <v>5152</v>
      </c>
      <c r="D1475" s="15">
        <v>44722</v>
      </c>
      <c r="E1475" s="16">
        <v>0.87820833333333337</v>
      </c>
      <c r="F1475" s="4">
        <v>394</v>
      </c>
      <c r="G1475" s="14" t="s">
        <v>962</v>
      </c>
      <c r="H1475" s="14" t="s">
        <v>963</v>
      </c>
      <c r="I1475" s="14" t="s">
        <v>10</v>
      </c>
      <c r="J1475" s="14" t="s">
        <v>110</v>
      </c>
      <c r="K1475" s="17" t="s">
        <v>964</v>
      </c>
    </row>
    <row r="1476" spans="1:11" x14ac:dyDescent="0.25">
      <c r="A1476" s="18" t="s">
        <v>954</v>
      </c>
      <c r="B1476" s="19" t="s">
        <v>5154</v>
      </c>
      <c r="C1476" s="19" t="s">
        <v>5152</v>
      </c>
      <c r="D1476" s="20">
        <v>44722</v>
      </c>
      <c r="E1476" s="21">
        <v>0.87820833333333337</v>
      </c>
      <c r="F1476" s="5">
        <v>395</v>
      </c>
      <c r="G1476" s="19" t="s">
        <v>965</v>
      </c>
      <c r="H1476" s="19" t="s">
        <v>966</v>
      </c>
      <c r="I1476" s="19" t="s">
        <v>10</v>
      </c>
      <c r="J1476" s="19" t="s">
        <v>110</v>
      </c>
      <c r="K1476" s="22" t="s">
        <v>967</v>
      </c>
    </row>
    <row r="1477" spans="1:11" x14ac:dyDescent="0.25">
      <c r="A1477" s="13" t="s">
        <v>954</v>
      </c>
      <c r="B1477" s="14" t="s">
        <v>5154</v>
      </c>
      <c r="C1477" s="14" t="s">
        <v>5152</v>
      </c>
      <c r="D1477" s="15">
        <v>44722</v>
      </c>
      <c r="E1477" s="16">
        <v>0.87820833333333337</v>
      </c>
      <c r="F1477" s="4">
        <v>396</v>
      </c>
      <c r="G1477" s="14" t="s">
        <v>968</v>
      </c>
      <c r="H1477" s="14" t="s">
        <v>969</v>
      </c>
      <c r="I1477" s="14" t="s">
        <v>11</v>
      </c>
      <c r="J1477" s="14" t="s">
        <v>110</v>
      </c>
      <c r="K1477" s="17" t="s">
        <v>970</v>
      </c>
    </row>
    <row r="1478" spans="1:11" x14ac:dyDescent="0.25">
      <c r="A1478" s="18" t="s">
        <v>954</v>
      </c>
      <c r="B1478" s="19" t="s">
        <v>5154</v>
      </c>
      <c r="C1478" s="19" t="s">
        <v>5152</v>
      </c>
      <c r="D1478" s="20">
        <v>44722</v>
      </c>
      <c r="E1478" s="21">
        <v>0.87820833333333337</v>
      </c>
      <c r="F1478" s="5">
        <v>397</v>
      </c>
      <c r="G1478" s="19" t="s">
        <v>971</v>
      </c>
      <c r="H1478" s="19" t="s">
        <v>972</v>
      </c>
      <c r="I1478" s="19" t="s">
        <v>10</v>
      </c>
      <c r="J1478" s="19" t="s">
        <v>110</v>
      </c>
      <c r="K1478" s="22" t="s">
        <v>973</v>
      </c>
    </row>
    <row r="1479" spans="1:11" x14ac:dyDescent="0.25">
      <c r="A1479" s="13" t="s">
        <v>954</v>
      </c>
      <c r="B1479" s="14" t="s">
        <v>5154</v>
      </c>
      <c r="C1479" s="14" t="s">
        <v>5152</v>
      </c>
      <c r="D1479" s="15">
        <v>44722</v>
      </c>
      <c r="E1479" s="16">
        <v>0.87820833333333337</v>
      </c>
      <c r="F1479" s="4">
        <v>398</v>
      </c>
      <c r="G1479" s="14" t="s">
        <v>974</v>
      </c>
      <c r="H1479" s="14" t="s">
        <v>972</v>
      </c>
      <c r="I1479" s="14" t="s">
        <v>11</v>
      </c>
      <c r="J1479" s="14" t="s">
        <v>110</v>
      </c>
      <c r="K1479" s="17" t="s">
        <v>975</v>
      </c>
    </row>
    <row r="1480" spans="1:11" x14ac:dyDescent="0.25">
      <c r="A1480" s="18" t="s">
        <v>954</v>
      </c>
      <c r="B1480" s="19" t="s">
        <v>5154</v>
      </c>
      <c r="C1480" s="19" t="s">
        <v>5152</v>
      </c>
      <c r="D1480" s="20">
        <v>44722</v>
      </c>
      <c r="E1480" s="21">
        <v>0.87820833333333337</v>
      </c>
      <c r="F1480" s="5">
        <v>399</v>
      </c>
      <c r="G1480" s="19" t="s">
        <v>976</v>
      </c>
      <c r="H1480" s="19" t="s">
        <v>977</v>
      </c>
      <c r="I1480" s="19" t="s">
        <v>42</v>
      </c>
      <c r="J1480" s="19" t="s">
        <v>42</v>
      </c>
      <c r="K1480" s="22" t="s">
        <v>961</v>
      </c>
    </row>
    <row r="1481" spans="1:11" x14ac:dyDescent="0.25">
      <c r="A1481" s="13" t="s">
        <v>954</v>
      </c>
      <c r="B1481" s="14" t="s">
        <v>5154</v>
      </c>
      <c r="C1481" s="14" t="s">
        <v>5152</v>
      </c>
      <c r="D1481" s="15">
        <v>44722</v>
      </c>
      <c r="E1481" s="16">
        <v>0.87820833333333337</v>
      </c>
      <c r="F1481" s="4">
        <v>400</v>
      </c>
      <c r="G1481" s="14" t="s">
        <v>978</v>
      </c>
      <c r="H1481" s="14" t="s">
        <v>979</v>
      </c>
      <c r="I1481" s="14" t="s">
        <v>18</v>
      </c>
      <c r="J1481" s="14" t="s">
        <v>111</v>
      </c>
      <c r="K1481" s="17" t="s">
        <v>980</v>
      </c>
    </row>
    <row r="1482" spans="1:11" x14ac:dyDescent="0.25">
      <c r="A1482" s="18" t="s">
        <v>954</v>
      </c>
      <c r="B1482" s="19" t="s">
        <v>5154</v>
      </c>
      <c r="C1482" s="19" t="s">
        <v>5152</v>
      </c>
      <c r="D1482" s="20">
        <v>44722</v>
      </c>
      <c r="E1482" s="21">
        <v>0.87820833333333337</v>
      </c>
      <c r="F1482" s="5">
        <v>402</v>
      </c>
      <c r="G1482" s="19" t="s">
        <v>86</v>
      </c>
      <c r="H1482" s="19" t="s">
        <v>984</v>
      </c>
      <c r="I1482" s="19" t="s">
        <v>10</v>
      </c>
      <c r="J1482" s="19" t="s">
        <v>110</v>
      </c>
      <c r="K1482" s="22" t="s">
        <v>985</v>
      </c>
    </row>
    <row r="1483" spans="1:11" x14ac:dyDescent="0.25">
      <c r="A1483" s="13" t="s">
        <v>954</v>
      </c>
      <c r="B1483" s="14" t="s">
        <v>5154</v>
      </c>
      <c r="C1483" s="14" t="s">
        <v>5152</v>
      </c>
      <c r="D1483" s="15">
        <v>44722</v>
      </c>
      <c r="E1483" s="16">
        <v>0.87820833333333337</v>
      </c>
      <c r="F1483" s="4">
        <v>403</v>
      </c>
      <c r="G1483" s="14" t="s">
        <v>986</v>
      </c>
      <c r="H1483" s="14" t="s">
        <v>987</v>
      </c>
      <c r="I1483" s="14" t="s">
        <v>15</v>
      </c>
      <c r="J1483" s="14" t="s">
        <v>110</v>
      </c>
      <c r="K1483" s="17" t="s">
        <v>988</v>
      </c>
    </row>
    <row r="1484" spans="1:11" x14ac:dyDescent="0.25">
      <c r="A1484" s="18" t="s">
        <v>954</v>
      </c>
      <c r="B1484" s="19" t="s">
        <v>5154</v>
      </c>
      <c r="C1484" s="19" t="s">
        <v>5152</v>
      </c>
      <c r="D1484" s="20">
        <v>44722</v>
      </c>
      <c r="E1484" s="21">
        <v>0.87820833333333337</v>
      </c>
      <c r="F1484" s="5">
        <v>404</v>
      </c>
      <c r="G1484" s="19" t="s">
        <v>989</v>
      </c>
      <c r="H1484" s="19" t="s">
        <v>984</v>
      </c>
      <c r="I1484" s="19" t="s">
        <v>11</v>
      </c>
      <c r="J1484" s="19" t="s">
        <v>110</v>
      </c>
      <c r="K1484" s="22" t="s">
        <v>990</v>
      </c>
    </row>
    <row r="1485" spans="1:11" x14ac:dyDescent="0.25">
      <c r="A1485" s="13" t="s">
        <v>954</v>
      </c>
      <c r="B1485" s="14" t="s">
        <v>5154</v>
      </c>
      <c r="C1485" s="14" t="s">
        <v>5152</v>
      </c>
      <c r="D1485" s="15">
        <v>44722</v>
      </c>
      <c r="E1485" s="16">
        <v>0.87820833333333337</v>
      </c>
      <c r="F1485" s="4">
        <v>405</v>
      </c>
      <c r="G1485" s="14" t="s">
        <v>991</v>
      </c>
      <c r="H1485" s="14" t="s">
        <v>992</v>
      </c>
      <c r="I1485" s="14" t="s">
        <v>10</v>
      </c>
      <c r="J1485" s="14" t="s">
        <v>110</v>
      </c>
      <c r="K1485" s="17" t="s">
        <v>993</v>
      </c>
    </row>
    <row r="1486" spans="1:11" x14ac:dyDescent="0.25">
      <c r="A1486" s="18" t="s">
        <v>954</v>
      </c>
      <c r="B1486" s="19" t="s">
        <v>5154</v>
      </c>
      <c r="C1486" s="19" t="s">
        <v>5152</v>
      </c>
      <c r="D1486" s="20">
        <v>44722</v>
      </c>
      <c r="E1486" s="21">
        <v>0.87820833333333337</v>
      </c>
      <c r="F1486" s="5">
        <v>406</v>
      </c>
      <c r="G1486" s="19" t="s">
        <v>994</v>
      </c>
      <c r="H1486" s="19" t="s">
        <v>995</v>
      </c>
      <c r="I1486" s="19" t="s">
        <v>11</v>
      </c>
      <c r="J1486" s="19" t="s">
        <v>110</v>
      </c>
      <c r="K1486" s="22" t="s">
        <v>996</v>
      </c>
    </row>
    <row r="1487" spans="1:11" x14ac:dyDescent="0.25">
      <c r="A1487" s="13" t="s">
        <v>954</v>
      </c>
      <c r="B1487" s="14" t="s">
        <v>5154</v>
      </c>
      <c r="C1487" s="14" t="s">
        <v>5152</v>
      </c>
      <c r="D1487" s="15">
        <v>44722</v>
      </c>
      <c r="E1487" s="16">
        <v>0.87820833333333337</v>
      </c>
      <c r="F1487" s="4">
        <v>407</v>
      </c>
      <c r="G1487" s="14" t="s">
        <v>997</v>
      </c>
      <c r="H1487" s="14" t="s">
        <v>998</v>
      </c>
      <c r="I1487" s="14" t="s">
        <v>42</v>
      </c>
      <c r="J1487" s="14" t="s">
        <v>42</v>
      </c>
      <c r="K1487" s="17" t="s">
        <v>999</v>
      </c>
    </row>
    <row r="1488" spans="1:11" x14ac:dyDescent="0.25">
      <c r="A1488" s="18" t="s">
        <v>954</v>
      </c>
      <c r="B1488" s="19" t="s">
        <v>5154</v>
      </c>
      <c r="C1488" s="19" t="s">
        <v>5152</v>
      </c>
      <c r="D1488" s="20">
        <v>44722</v>
      </c>
      <c r="E1488" s="21">
        <v>0.87820833333333337</v>
      </c>
      <c r="F1488" s="5">
        <v>408</v>
      </c>
      <c r="G1488" s="19" t="s">
        <v>1000</v>
      </c>
      <c r="H1488" s="19" t="s">
        <v>1001</v>
      </c>
      <c r="I1488" s="19" t="s">
        <v>35</v>
      </c>
      <c r="J1488" s="19" t="s">
        <v>113</v>
      </c>
      <c r="K1488" s="22" t="s">
        <v>1002</v>
      </c>
    </row>
    <row r="1489" spans="1:11" x14ac:dyDescent="0.25">
      <c r="A1489" s="13" t="s">
        <v>954</v>
      </c>
      <c r="B1489" s="14" t="s">
        <v>5154</v>
      </c>
      <c r="C1489" s="14" t="s">
        <v>5152</v>
      </c>
      <c r="D1489" s="15">
        <v>44722</v>
      </c>
      <c r="E1489" s="16">
        <v>0.87820833333333337</v>
      </c>
      <c r="F1489" s="4">
        <v>409</v>
      </c>
      <c r="G1489" s="14" t="s">
        <v>1003</v>
      </c>
      <c r="H1489" s="14" t="s">
        <v>1004</v>
      </c>
      <c r="I1489" s="14" t="s">
        <v>10</v>
      </c>
      <c r="J1489" s="14" t="s">
        <v>110</v>
      </c>
      <c r="K1489" s="17" t="s">
        <v>1005</v>
      </c>
    </row>
    <row r="1490" spans="1:11" x14ac:dyDescent="0.25">
      <c r="A1490" s="18" t="s">
        <v>954</v>
      </c>
      <c r="B1490" s="19" t="s">
        <v>5154</v>
      </c>
      <c r="C1490" s="19" t="s">
        <v>5152</v>
      </c>
      <c r="D1490" s="20">
        <v>44722</v>
      </c>
      <c r="E1490" s="21">
        <v>0.87820833333333337</v>
      </c>
      <c r="F1490" s="5">
        <v>410</v>
      </c>
      <c r="G1490" s="19" t="s">
        <v>1006</v>
      </c>
      <c r="H1490" s="19" t="s">
        <v>1007</v>
      </c>
      <c r="I1490" s="19" t="s">
        <v>35</v>
      </c>
      <c r="J1490" s="19" t="s">
        <v>113</v>
      </c>
      <c r="K1490" s="22" t="s">
        <v>1008</v>
      </c>
    </row>
    <row r="1491" spans="1:11" x14ac:dyDescent="0.25">
      <c r="A1491" s="13" t="s">
        <v>954</v>
      </c>
      <c r="B1491" s="14" t="s">
        <v>5154</v>
      </c>
      <c r="C1491" s="14" t="s">
        <v>5152</v>
      </c>
      <c r="D1491" s="15">
        <v>44722</v>
      </c>
      <c r="E1491" s="16">
        <v>0.87820833333333337</v>
      </c>
      <c r="F1491" s="4">
        <v>411</v>
      </c>
      <c r="G1491" s="14" t="s">
        <v>1009</v>
      </c>
      <c r="H1491" s="14" t="s">
        <v>1010</v>
      </c>
      <c r="I1491" s="14" t="s">
        <v>42</v>
      </c>
      <c r="J1491" s="14" t="s">
        <v>42</v>
      </c>
      <c r="K1491" s="17" t="s">
        <v>999</v>
      </c>
    </row>
    <row r="1492" spans="1:11" x14ac:dyDescent="0.25">
      <c r="A1492" s="18" t="s">
        <v>954</v>
      </c>
      <c r="B1492" s="19" t="s">
        <v>5154</v>
      </c>
      <c r="C1492" s="19" t="s">
        <v>5152</v>
      </c>
      <c r="D1492" s="20">
        <v>44722</v>
      </c>
      <c r="E1492" s="21">
        <v>0.87820833333333337</v>
      </c>
      <c r="F1492" s="5">
        <v>412</v>
      </c>
      <c r="G1492" s="19" t="s">
        <v>1011</v>
      </c>
      <c r="H1492" s="19" t="s">
        <v>1012</v>
      </c>
      <c r="I1492" s="19" t="s">
        <v>10</v>
      </c>
      <c r="J1492" s="19" t="s">
        <v>110</v>
      </c>
      <c r="K1492" s="22" t="s">
        <v>1013</v>
      </c>
    </row>
    <row r="1493" spans="1:11" x14ac:dyDescent="0.25">
      <c r="A1493" s="13" t="s">
        <v>954</v>
      </c>
      <c r="B1493" s="14" t="s">
        <v>5154</v>
      </c>
      <c r="C1493" s="14" t="s">
        <v>5152</v>
      </c>
      <c r="D1493" s="15">
        <v>44722</v>
      </c>
      <c r="E1493" s="16">
        <v>0.87820833333333337</v>
      </c>
      <c r="F1493" s="4">
        <v>413</v>
      </c>
      <c r="G1493" s="14" t="s">
        <v>1011</v>
      </c>
      <c r="H1493" s="14" t="s">
        <v>91</v>
      </c>
      <c r="I1493" s="14" t="s">
        <v>11</v>
      </c>
      <c r="J1493" s="14" t="s">
        <v>110</v>
      </c>
      <c r="K1493" s="17" t="s">
        <v>1014</v>
      </c>
    </row>
    <row r="1494" spans="1:11" x14ac:dyDescent="0.25">
      <c r="A1494" s="18" t="s">
        <v>954</v>
      </c>
      <c r="B1494" s="19" t="s">
        <v>5154</v>
      </c>
      <c r="C1494" s="19" t="s">
        <v>5152</v>
      </c>
      <c r="D1494" s="20">
        <v>44722</v>
      </c>
      <c r="E1494" s="21">
        <v>0.87820833333333337</v>
      </c>
      <c r="F1494" s="5">
        <v>414</v>
      </c>
      <c r="G1494" s="19" t="s">
        <v>1015</v>
      </c>
      <c r="H1494" s="19" t="s">
        <v>93</v>
      </c>
      <c r="I1494" s="19" t="s">
        <v>42</v>
      </c>
      <c r="J1494" s="19" t="s">
        <v>42</v>
      </c>
      <c r="K1494" s="22" t="s">
        <v>1016</v>
      </c>
    </row>
    <row r="1495" spans="1:11" x14ac:dyDescent="0.25">
      <c r="A1495" s="13" t="s">
        <v>954</v>
      </c>
      <c r="B1495" s="14" t="s">
        <v>5154</v>
      </c>
      <c r="C1495" s="14" t="s">
        <v>5152</v>
      </c>
      <c r="D1495" s="15">
        <v>44722</v>
      </c>
      <c r="E1495" s="16">
        <v>0.87820833333333337</v>
      </c>
      <c r="F1495" s="4">
        <v>415</v>
      </c>
      <c r="G1495" s="14" t="s">
        <v>94</v>
      </c>
      <c r="H1495" s="14" t="s">
        <v>1017</v>
      </c>
      <c r="I1495" s="14" t="s">
        <v>11</v>
      </c>
      <c r="J1495" s="14" t="s">
        <v>110</v>
      </c>
      <c r="K1495" s="17" t="s">
        <v>1018</v>
      </c>
    </row>
    <row r="1496" spans="1:11" x14ac:dyDescent="0.25">
      <c r="A1496" s="18" t="s">
        <v>954</v>
      </c>
      <c r="B1496" s="19" t="s">
        <v>5154</v>
      </c>
      <c r="C1496" s="19" t="s">
        <v>5152</v>
      </c>
      <c r="D1496" s="20">
        <v>44722</v>
      </c>
      <c r="E1496" s="21">
        <v>0.87820833333333337</v>
      </c>
      <c r="F1496" s="5">
        <v>416</v>
      </c>
      <c r="G1496" s="19" t="s">
        <v>94</v>
      </c>
      <c r="H1496" s="19" t="s">
        <v>1019</v>
      </c>
      <c r="I1496" s="19" t="s">
        <v>10</v>
      </c>
      <c r="J1496" s="19" t="s">
        <v>110</v>
      </c>
      <c r="K1496" s="22" t="s">
        <v>1020</v>
      </c>
    </row>
    <row r="1497" spans="1:11" x14ac:dyDescent="0.25">
      <c r="A1497" s="13" t="s">
        <v>954</v>
      </c>
      <c r="B1497" s="14" t="s">
        <v>5154</v>
      </c>
      <c r="C1497" s="14" t="s">
        <v>5152</v>
      </c>
      <c r="D1497" s="15">
        <v>44722</v>
      </c>
      <c r="E1497" s="16">
        <v>0.87820833333333337</v>
      </c>
      <c r="F1497" s="4">
        <v>417</v>
      </c>
      <c r="G1497" s="14" t="s">
        <v>1021</v>
      </c>
      <c r="H1497" s="14" t="s">
        <v>1022</v>
      </c>
      <c r="I1497" s="14" t="s">
        <v>42</v>
      </c>
      <c r="J1497" s="14" t="s">
        <v>42</v>
      </c>
      <c r="K1497" s="17" t="s">
        <v>999</v>
      </c>
    </row>
    <row r="1498" spans="1:11" x14ac:dyDescent="0.25">
      <c r="A1498" s="18" t="s">
        <v>954</v>
      </c>
      <c r="B1498" s="19" t="s">
        <v>5154</v>
      </c>
      <c r="C1498" s="19" t="s">
        <v>5152</v>
      </c>
      <c r="D1498" s="20">
        <v>44722</v>
      </c>
      <c r="E1498" s="21">
        <v>0.87820833333333337</v>
      </c>
      <c r="F1498" s="5">
        <v>418</v>
      </c>
      <c r="G1498" s="19" t="s">
        <v>1023</v>
      </c>
      <c r="H1498" s="19" t="s">
        <v>1024</v>
      </c>
      <c r="I1498" s="19" t="s">
        <v>10</v>
      </c>
      <c r="J1498" s="19" t="s">
        <v>110</v>
      </c>
      <c r="K1498" s="22" t="s">
        <v>1025</v>
      </c>
    </row>
    <row r="1499" spans="1:11" x14ac:dyDescent="0.25">
      <c r="A1499" s="13" t="s">
        <v>1026</v>
      </c>
      <c r="B1499" s="14" t="s">
        <v>5155</v>
      </c>
      <c r="C1499" s="14" t="s">
        <v>5152</v>
      </c>
      <c r="D1499" s="15">
        <v>44722</v>
      </c>
      <c r="E1499" s="16">
        <v>0.87809837962962967</v>
      </c>
      <c r="F1499" s="4">
        <v>420</v>
      </c>
      <c r="G1499" s="14" t="s">
        <v>521</v>
      </c>
      <c r="H1499" s="14" t="s">
        <v>416</v>
      </c>
      <c r="I1499" s="14" t="s">
        <v>42</v>
      </c>
      <c r="J1499" s="14" t="s">
        <v>42</v>
      </c>
      <c r="K1499" s="17" t="s">
        <v>1016</v>
      </c>
    </row>
    <row r="1500" spans="1:11" x14ac:dyDescent="0.25">
      <c r="A1500" s="18" t="s">
        <v>1026</v>
      </c>
      <c r="B1500" s="19" t="s">
        <v>5155</v>
      </c>
      <c r="C1500" s="19" t="s">
        <v>5152</v>
      </c>
      <c r="D1500" s="20">
        <v>44722</v>
      </c>
      <c r="E1500" s="21">
        <v>0.87809837962962967</v>
      </c>
      <c r="F1500" s="5">
        <v>421</v>
      </c>
      <c r="G1500" s="19" t="s">
        <v>418</v>
      </c>
      <c r="H1500" s="19" t="s">
        <v>528</v>
      </c>
      <c r="I1500" s="19" t="s">
        <v>10</v>
      </c>
      <c r="J1500" s="19" t="s">
        <v>110</v>
      </c>
      <c r="K1500" s="22" t="s">
        <v>1031</v>
      </c>
    </row>
    <row r="1501" spans="1:11" x14ac:dyDescent="0.25">
      <c r="A1501" s="13" t="s">
        <v>1026</v>
      </c>
      <c r="B1501" s="14" t="s">
        <v>5155</v>
      </c>
      <c r="C1501" s="14" t="s">
        <v>5152</v>
      </c>
      <c r="D1501" s="15">
        <v>44722</v>
      </c>
      <c r="E1501" s="16">
        <v>0.87809837962962967</v>
      </c>
      <c r="F1501" s="4">
        <v>422</v>
      </c>
      <c r="G1501" s="14" t="s">
        <v>418</v>
      </c>
      <c r="H1501" s="14" t="s">
        <v>271</v>
      </c>
      <c r="I1501" s="14" t="s">
        <v>11</v>
      </c>
      <c r="J1501" s="14" t="s">
        <v>110</v>
      </c>
      <c r="K1501" s="17" t="s">
        <v>1032</v>
      </c>
    </row>
    <row r="1502" spans="1:11" x14ac:dyDescent="0.25">
      <c r="A1502" s="18" t="s">
        <v>1026</v>
      </c>
      <c r="B1502" s="19" t="s">
        <v>5155</v>
      </c>
      <c r="C1502" s="19" t="s">
        <v>5152</v>
      </c>
      <c r="D1502" s="20">
        <v>44722</v>
      </c>
      <c r="E1502" s="21">
        <v>0.87809837962962967</v>
      </c>
      <c r="F1502" s="5">
        <v>423</v>
      </c>
      <c r="G1502" s="19" t="s">
        <v>1033</v>
      </c>
      <c r="H1502" s="19" t="s">
        <v>528</v>
      </c>
      <c r="I1502" s="19" t="s">
        <v>15</v>
      </c>
      <c r="J1502" s="19" t="s">
        <v>110</v>
      </c>
      <c r="K1502" s="22" t="s">
        <v>279</v>
      </c>
    </row>
    <row r="1503" spans="1:11" x14ac:dyDescent="0.25">
      <c r="A1503" s="13" t="s">
        <v>1026</v>
      </c>
      <c r="B1503" s="14" t="s">
        <v>5155</v>
      </c>
      <c r="C1503" s="14" t="s">
        <v>5152</v>
      </c>
      <c r="D1503" s="15">
        <v>44722</v>
      </c>
      <c r="E1503" s="16">
        <v>0.87809837962962967</v>
      </c>
      <c r="F1503" s="4">
        <v>424</v>
      </c>
      <c r="G1503" s="14" t="s">
        <v>658</v>
      </c>
      <c r="H1503" s="14" t="s">
        <v>879</v>
      </c>
      <c r="I1503" s="14" t="s">
        <v>15</v>
      </c>
      <c r="J1503" s="14" t="s">
        <v>110</v>
      </c>
      <c r="K1503" s="17" t="s">
        <v>1034</v>
      </c>
    </row>
    <row r="1504" spans="1:11" x14ac:dyDescent="0.25">
      <c r="A1504" s="18" t="s">
        <v>1026</v>
      </c>
      <c r="B1504" s="19" t="s">
        <v>5155</v>
      </c>
      <c r="C1504" s="19" t="s">
        <v>5152</v>
      </c>
      <c r="D1504" s="20">
        <v>44722</v>
      </c>
      <c r="E1504" s="21">
        <v>0.87809837962962967</v>
      </c>
      <c r="F1504" s="5">
        <v>425</v>
      </c>
      <c r="G1504" s="19" t="s">
        <v>658</v>
      </c>
      <c r="H1504" s="19" t="s">
        <v>769</v>
      </c>
      <c r="I1504" s="19" t="s">
        <v>10</v>
      </c>
      <c r="J1504" s="19" t="s">
        <v>110</v>
      </c>
      <c r="K1504" s="22" t="s">
        <v>1035</v>
      </c>
    </row>
    <row r="1505" spans="1:11" x14ac:dyDescent="0.25">
      <c r="A1505" s="13" t="s">
        <v>1026</v>
      </c>
      <c r="B1505" s="14" t="s">
        <v>5155</v>
      </c>
      <c r="C1505" s="14" t="s">
        <v>5152</v>
      </c>
      <c r="D1505" s="15">
        <v>44722</v>
      </c>
      <c r="E1505" s="16">
        <v>0.87809837962962967</v>
      </c>
      <c r="F1505" s="4">
        <v>426</v>
      </c>
      <c r="G1505" s="14" t="s">
        <v>558</v>
      </c>
      <c r="H1505" s="14" t="s">
        <v>769</v>
      </c>
      <c r="I1505" s="14" t="s">
        <v>11</v>
      </c>
      <c r="J1505" s="14" t="s">
        <v>110</v>
      </c>
      <c r="K1505" s="17" t="s">
        <v>1036</v>
      </c>
    </row>
    <row r="1506" spans="1:11" x14ac:dyDescent="0.25">
      <c r="A1506" s="18" t="s">
        <v>1026</v>
      </c>
      <c r="B1506" s="19" t="s">
        <v>5155</v>
      </c>
      <c r="C1506" s="19" t="s">
        <v>5152</v>
      </c>
      <c r="D1506" s="20">
        <v>44722</v>
      </c>
      <c r="E1506" s="21">
        <v>0.87809837962962967</v>
      </c>
      <c r="F1506" s="5">
        <v>429</v>
      </c>
      <c r="G1506" s="19" t="s">
        <v>573</v>
      </c>
      <c r="H1506" s="19" t="s">
        <v>1039</v>
      </c>
      <c r="I1506" s="19" t="s">
        <v>42</v>
      </c>
      <c r="J1506" s="19" t="s">
        <v>42</v>
      </c>
      <c r="K1506" s="22" t="s">
        <v>1016</v>
      </c>
    </row>
    <row r="1507" spans="1:11" x14ac:dyDescent="0.25">
      <c r="A1507" s="13" t="s">
        <v>1026</v>
      </c>
      <c r="B1507" s="14" t="s">
        <v>5155</v>
      </c>
      <c r="C1507" s="14" t="s">
        <v>5152</v>
      </c>
      <c r="D1507" s="15">
        <v>44722</v>
      </c>
      <c r="E1507" s="16">
        <v>0.87809837962962967</v>
      </c>
      <c r="F1507" s="4">
        <v>430</v>
      </c>
      <c r="G1507" s="14" t="s">
        <v>1040</v>
      </c>
      <c r="H1507" s="14" t="s">
        <v>128</v>
      </c>
      <c r="I1507" s="14" t="s">
        <v>10</v>
      </c>
      <c r="J1507" s="14" t="s">
        <v>110</v>
      </c>
      <c r="K1507" s="17" t="s">
        <v>1041</v>
      </c>
    </row>
    <row r="1508" spans="1:11" x14ac:dyDescent="0.25">
      <c r="A1508" s="18" t="s">
        <v>1026</v>
      </c>
      <c r="B1508" s="19" t="s">
        <v>5155</v>
      </c>
      <c r="C1508" s="19" t="s">
        <v>5152</v>
      </c>
      <c r="D1508" s="20">
        <v>44722</v>
      </c>
      <c r="E1508" s="21">
        <v>0.87809837962962967</v>
      </c>
      <c r="F1508" s="5">
        <v>431</v>
      </c>
      <c r="G1508" s="19" t="s">
        <v>130</v>
      </c>
      <c r="H1508" s="19" t="s">
        <v>37</v>
      </c>
      <c r="I1508" s="19" t="s">
        <v>18</v>
      </c>
      <c r="J1508" s="19" t="s">
        <v>111</v>
      </c>
      <c r="K1508" s="22" t="s">
        <v>1042</v>
      </c>
    </row>
    <row r="1509" spans="1:11" x14ac:dyDescent="0.25">
      <c r="A1509" s="13" t="s">
        <v>1026</v>
      </c>
      <c r="B1509" s="14" t="s">
        <v>5155</v>
      </c>
      <c r="C1509" s="14" t="s">
        <v>5152</v>
      </c>
      <c r="D1509" s="15">
        <v>44722</v>
      </c>
      <c r="E1509" s="16">
        <v>0.87809837962962967</v>
      </c>
      <c r="F1509" s="4">
        <v>433</v>
      </c>
      <c r="G1509" s="14" t="s">
        <v>38</v>
      </c>
      <c r="H1509" s="14" t="s">
        <v>743</v>
      </c>
      <c r="I1509" s="14" t="s">
        <v>35</v>
      </c>
      <c r="J1509" s="14" t="s">
        <v>113</v>
      </c>
      <c r="K1509" s="17" t="s">
        <v>1044</v>
      </c>
    </row>
    <row r="1510" spans="1:11" x14ac:dyDescent="0.25">
      <c r="A1510" s="18" t="s">
        <v>1026</v>
      </c>
      <c r="B1510" s="19" t="s">
        <v>5155</v>
      </c>
      <c r="C1510" s="19" t="s">
        <v>5152</v>
      </c>
      <c r="D1510" s="20">
        <v>44722</v>
      </c>
      <c r="E1510" s="21">
        <v>0.87809837962962967</v>
      </c>
      <c r="F1510" s="5">
        <v>434</v>
      </c>
      <c r="G1510" s="19" t="s">
        <v>747</v>
      </c>
      <c r="H1510" s="19" t="s">
        <v>1045</v>
      </c>
      <c r="I1510" s="19" t="s">
        <v>10</v>
      </c>
      <c r="J1510" s="19" t="s">
        <v>110</v>
      </c>
      <c r="K1510" s="22" t="s">
        <v>1046</v>
      </c>
    </row>
    <row r="1511" spans="1:11" x14ac:dyDescent="0.25">
      <c r="A1511" s="13" t="s">
        <v>1026</v>
      </c>
      <c r="B1511" s="14" t="s">
        <v>5155</v>
      </c>
      <c r="C1511" s="14" t="s">
        <v>5152</v>
      </c>
      <c r="D1511" s="15">
        <v>44722</v>
      </c>
      <c r="E1511" s="16">
        <v>0.87809837962962967</v>
      </c>
      <c r="F1511" s="4">
        <v>435</v>
      </c>
      <c r="G1511" s="14" t="s">
        <v>1047</v>
      </c>
      <c r="H1511" s="14" t="s">
        <v>87</v>
      </c>
      <c r="I1511" s="14" t="s">
        <v>42</v>
      </c>
      <c r="J1511" s="14" t="s">
        <v>42</v>
      </c>
      <c r="K1511" s="17" t="s">
        <v>729</v>
      </c>
    </row>
    <row r="1512" spans="1:11" x14ac:dyDescent="0.25">
      <c r="A1512" s="18" t="s">
        <v>1026</v>
      </c>
      <c r="B1512" s="19" t="s">
        <v>5155</v>
      </c>
      <c r="C1512" s="19" t="s">
        <v>5152</v>
      </c>
      <c r="D1512" s="20">
        <v>44722</v>
      </c>
      <c r="E1512" s="21">
        <v>0.87809837962962967</v>
      </c>
      <c r="F1512" s="5">
        <v>436</v>
      </c>
      <c r="G1512" s="19" t="s">
        <v>88</v>
      </c>
      <c r="H1512" s="19" t="s">
        <v>1048</v>
      </c>
      <c r="I1512" s="19" t="s">
        <v>10</v>
      </c>
      <c r="J1512" s="19" t="s">
        <v>110</v>
      </c>
      <c r="K1512" s="22" t="s">
        <v>1049</v>
      </c>
    </row>
    <row r="1513" spans="1:11" x14ac:dyDescent="0.25">
      <c r="A1513" s="13" t="s">
        <v>1026</v>
      </c>
      <c r="B1513" s="14" t="s">
        <v>5155</v>
      </c>
      <c r="C1513" s="14" t="s">
        <v>5152</v>
      </c>
      <c r="D1513" s="15">
        <v>44722</v>
      </c>
      <c r="E1513" s="16">
        <v>0.87809837962962967</v>
      </c>
      <c r="F1513" s="4">
        <v>437</v>
      </c>
      <c r="G1513" s="14" t="s">
        <v>88</v>
      </c>
      <c r="H1513" s="14" t="s">
        <v>1050</v>
      </c>
      <c r="I1513" s="14" t="s">
        <v>15</v>
      </c>
      <c r="J1513" s="14" t="s">
        <v>110</v>
      </c>
      <c r="K1513" s="17" t="s">
        <v>1051</v>
      </c>
    </row>
    <row r="1514" spans="1:11" x14ac:dyDescent="0.25">
      <c r="A1514" s="18" t="s">
        <v>1026</v>
      </c>
      <c r="B1514" s="19" t="s">
        <v>5155</v>
      </c>
      <c r="C1514" s="19" t="s">
        <v>5152</v>
      </c>
      <c r="D1514" s="20">
        <v>44722</v>
      </c>
      <c r="E1514" s="21">
        <v>0.87809837962962967</v>
      </c>
      <c r="F1514" s="5">
        <v>438</v>
      </c>
      <c r="G1514" s="19" t="s">
        <v>1052</v>
      </c>
      <c r="H1514" s="19" t="s">
        <v>1053</v>
      </c>
      <c r="I1514" s="19" t="s">
        <v>11</v>
      </c>
      <c r="J1514" s="19" t="s">
        <v>110</v>
      </c>
      <c r="K1514" s="22" t="s">
        <v>14</v>
      </c>
    </row>
    <row r="1515" spans="1:11" x14ac:dyDescent="0.25">
      <c r="A1515" s="13" t="s">
        <v>1026</v>
      </c>
      <c r="B1515" s="14" t="s">
        <v>5155</v>
      </c>
      <c r="C1515" s="14" t="s">
        <v>5152</v>
      </c>
      <c r="D1515" s="15">
        <v>44722</v>
      </c>
      <c r="E1515" s="16">
        <v>0.87809837962962967</v>
      </c>
      <c r="F1515" s="4">
        <v>439</v>
      </c>
      <c r="G1515" s="14" t="s">
        <v>1052</v>
      </c>
      <c r="H1515" s="14" t="s">
        <v>1054</v>
      </c>
      <c r="I1515" s="14" t="s">
        <v>10</v>
      </c>
      <c r="J1515" s="14" t="s">
        <v>110</v>
      </c>
      <c r="K1515" s="17" t="s">
        <v>1055</v>
      </c>
    </row>
    <row r="1516" spans="1:11" x14ac:dyDescent="0.25">
      <c r="A1516" s="18" t="s">
        <v>1026</v>
      </c>
      <c r="B1516" s="19" t="s">
        <v>5155</v>
      </c>
      <c r="C1516" s="19" t="s">
        <v>5152</v>
      </c>
      <c r="D1516" s="20">
        <v>44722</v>
      </c>
      <c r="E1516" s="21">
        <v>0.87809837962962967</v>
      </c>
      <c r="F1516" s="5">
        <v>440</v>
      </c>
      <c r="G1516" s="19" t="s">
        <v>1056</v>
      </c>
      <c r="H1516" s="19" t="s">
        <v>1054</v>
      </c>
      <c r="I1516" s="19" t="s">
        <v>15</v>
      </c>
      <c r="J1516" s="19" t="s">
        <v>110</v>
      </c>
      <c r="K1516" s="22" t="s">
        <v>1057</v>
      </c>
    </row>
    <row r="1517" spans="1:11" x14ac:dyDescent="0.25">
      <c r="A1517" s="13" t="s">
        <v>1026</v>
      </c>
      <c r="B1517" s="14" t="s">
        <v>5155</v>
      </c>
      <c r="C1517" s="14" t="s">
        <v>5152</v>
      </c>
      <c r="D1517" s="15">
        <v>44722</v>
      </c>
      <c r="E1517" s="16">
        <v>0.87809837962962967</v>
      </c>
      <c r="F1517" s="4">
        <v>441</v>
      </c>
      <c r="G1517" s="14" t="s">
        <v>1058</v>
      </c>
      <c r="H1517" s="14" t="s">
        <v>1059</v>
      </c>
      <c r="I1517" s="14" t="s">
        <v>10</v>
      </c>
      <c r="J1517" s="14" t="s">
        <v>110</v>
      </c>
      <c r="K1517" s="17" t="s">
        <v>1060</v>
      </c>
    </row>
    <row r="1518" spans="1:11" x14ac:dyDescent="0.25">
      <c r="A1518" s="18" t="s">
        <v>1026</v>
      </c>
      <c r="B1518" s="19" t="s">
        <v>5155</v>
      </c>
      <c r="C1518" s="19" t="s">
        <v>5152</v>
      </c>
      <c r="D1518" s="20">
        <v>44722</v>
      </c>
      <c r="E1518" s="21">
        <v>0.87809837962962967</v>
      </c>
      <c r="F1518" s="5">
        <v>442</v>
      </c>
      <c r="G1518" s="19" t="s">
        <v>1061</v>
      </c>
      <c r="H1518" s="19" t="s">
        <v>1062</v>
      </c>
      <c r="I1518" s="19" t="s">
        <v>10</v>
      </c>
      <c r="J1518" s="19" t="s">
        <v>110</v>
      </c>
      <c r="K1518" s="22" t="s">
        <v>1063</v>
      </c>
    </row>
    <row r="1519" spans="1:11" x14ac:dyDescent="0.25">
      <c r="A1519" s="13" t="s">
        <v>1026</v>
      </c>
      <c r="B1519" s="14" t="s">
        <v>5155</v>
      </c>
      <c r="C1519" s="14" t="s">
        <v>5152</v>
      </c>
      <c r="D1519" s="15">
        <v>44722</v>
      </c>
      <c r="E1519" s="16">
        <v>0.87809837962962967</v>
      </c>
      <c r="F1519" s="4">
        <v>443</v>
      </c>
      <c r="G1519" s="14" t="s">
        <v>1064</v>
      </c>
      <c r="H1519" s="14" t="s">
        <v>1065</v>
      </c>
      <c r="I1519" s="14" t="s">
        <v>35</v>
      </c>
      <c r="J1519" s="14" t="s">
        <v>113</v>
      </c>
      <c r="K1519" s="17" t="s">
        <v>1066</v>
      </c>
    </row>
    <row r="1520" spans="1:11" x14ac:dyDescent="0.25">
      <c r="A1520" s="18" t="s">
        <v>1026</v>
      </c>
      <c r="B1520" s="19" t="s">
        <v>5155</v>
      </c>
      <c r="C1520" s="19" t="s">
        <v>5152</v>
      </c>
      <c r="D1520" s="20">
        <v>44722</v>
      </c>
      <c r="E1520" s="21">
        <v>0.87809837962962967</v>
      </c>
      <c r="F1520" s="5">
        <v>444</v>
      </c>
      <c r="G1520" s="19" t="s">
        <v>1010</v>
      </c>
      <c r="H1520" s="19" t="s">
        <v>91</v>
      </c>
      <c r="I1520" s="19" t="s">
        <v>35</v>
      </c>
      <c r="J1520" s="19" t="s">
        <v>113</v>
      </c>
      <c r="K1520" s="22" t="s">
        <v>1067</v>
      </c>
    </row>
    <row r="1521" spans="1:11" x14ac:dyDescent="0.25">
      <c r="A1521" s="13" t="s">
        <v>1026</v>
      </c>
      <c r="B1521" s="14" t="s">
        <v>5155</v>
      </c>
      <c r="C1521" s="14" t="s">
        <v>5152</v>
      </c>
      <c r="D1521" s="15">
        <v>44722</v>
      </c>
      <c r="E1521" s="16">
        <v>0.87809837962962967</v>
      </c>
      <c r="F1521" s="4">
        <v>445</v>
      </c>
      <c r="G1521" s="14" t="s">
        <v>92</v>
      </c>
      <c r="H1521" s="14" t="s">
        <v>1068</v>
      </c>
      <c r="I1521" s="14" t="s">
        <v>10</v>
      </c>
      <c r="J1521" s="14" t="s">
        <v>110</v>
      </c>
      <c r="K1521" s="17" t="s">
        <v>1069</v>
      </c>
    </row>
    <row r="1522" spans="1:11" x14ac:dyDescent="0.25">
      <c r="A1522" s="18" t="s">
        <v>1026</v>
      </c>
      <c r="B1522" s="19" t="s">
        <v>5155</v>
      </c>
      <c r="C1522" s="19" t="s">
        <v>5152</v>
      </c>
      <c r="D1522" s="20">
        <v>44722</v>
      </c>
      <c r="E1522" s="21">
        <v>0.87809837962962967</v>
      </c>
      <c r="F1522" s="5">
        <v>446</v>
      </c>
      <c r="G1522" s="19" t="s">
        <v>1070</v>
      </c>
      <c r="H1522" s="19" t="s">
        <v>1071</v>
      </c>
      <c r="I1522" s="19" t="s">
        <v>11</v>
      </c>
      <c r="J1522" s="19" t="s">
        <v>110</v>
      </c>
      <c r="K1522" s="22" t="s">
        <v>1072</v>
      </c>
    </row>
    <row r="1523" spans="1:11" x14ac:dyDescent="0.25">
      <c r="A1523" s="13" t="s">
        <v>1026</v>
      </c>
      <c r="B1523" s="14" t="s">
        <v>5155</v>
      </c>
      <c r="C1523" s="14" t="s">
        <v>5152</v>
      </c>
      <c r="D1523" s="15">
        <v>44722</v>
      </c>
      <c r="E1523" s="16">
        <v>0.87809837962962967</v>
      </c>
      <c r="F1523" s="4">
        <v>447</v>
      </c>
      <c r="G1523" s="14" t="s">
        <v>1073</v>
      </c>
      <c r="H1523" s="14" t="s">
        <v>1074</v>
      </c>
      <c r="I1523" s="14" t="s">
        <v>10</v>
      </c>
      <c r="J1523" s="14" t="s">
        <v>110</v>
      </c>
      <c r="K1523" s="17" t="s">
        <v>1075</v>
      </c>
    </row>
    <row r="1524" spans="1:11" x14ac:dyDescent="0.25">
      <c r="A1524" s="18" t="s">
        <v>1026</v>
      </c>
      <c r="B1524" s="19" t="s">
        <v>5155</v>
      </c>
      <c r="C1524" s="19" t="s">
        <v>5152</v>
      </c>
      <c r="D1524" s="20">
        <v>44722</v>
      </c>
      <c r="E1524" s="21">
        <v>0.87809837962962967</v>
      </c>
      <c r="F1524" s="5">
        <v>448</v>
      </c>
      <c r="G1524" s="19" t="s">
        <v>1076</v>
      </c>
      <c r="H1524" s="19" t="s">
        <v>1077</v>
      </c>
      <c r="I1524" s="19" t="s">
        <v>11</v>
      </c>
      <c r="J1524" s="19" t="s">
        <v>110</v>
      </c>
      <c r="K1524" s="22" t="s">
        <v>1078</v>
      </c>
    </row>
    <row r="1525" spans="1:11" x14ac:dyDescent="0.25">
      <c r="A1525" s="13" t="s">
        <v>1026</v>
      </c>
      <c r="B1525" s="14" t="s">
        <v>5155</v>
      </c>
      <c r="C1525" s="14" t="s">
        <v>5152</v>
      </c>
      <c r="D1525" s="15">
        <v>44722</v>
      </c>
      <c r="E1525" s="16">
        <v>0.87809837962962967</v>
      </c>
      <c r="F1525" s="4">
        <v>449</v>
      </c>
      <c r="G1525" s="14" t="s">
        <v>1079</v>
      </c>
      <c r="H1525" s="14" t="s">
        <v>1080</v>
      </c>
      <c r="I1525" s="14" t="s">
        <v>10</v>
      </c>
      <c r="J1525" s="14" t="s">
        <v>110</v>
      </c>
      <c r="K1525" s="17" t="s">
        <v>1081</v>
      </c>
    </row>
    <row r="1526" spans="1:11" x14ac:dyDescent="0.25">
      <c r="A1526" s="18" t="s">
        <v>1026</v>
      </c>
      <c r="B1526" s="19" t="s">
        <v>5155</v>
      </c>
      <c r="C1526" s="19" t="s">
        <v>5152</v>
      </c>
      <c r="D1526" s="20">
        <v>44722</v>
      </c>
      <c r="E1526" s="21">
        <v>0.87809837962962967</v>
      </c>
      <c r="F1526" s="5">
        <v>450</v>
      </c>
      <c r="G1526" s="19" t="s">
        <v>1082</v>
      </c>
      <c r="H1526" s="19" t="s">
        <v>1083</v>
      </c>
      <c r="I1526" s="19" t="s">
        <v>10</v>
      </c>
      <c r="J1526" s="19" t="s">
        <v>110</v>
      </c>
      <c r="K1526" s="22" t="s">
        <v>1084</v>
      </c>
    </row>
    <row r="1527" spans="1:11" x14ac:dyDescent="0.25">
      <c r="A1527" s="13" t="s">
        <v>1026</v>
      </c>
      <c r="B1527" s="14" t="s">
        <v>5155</v>
      </c>
      <c r="C1527" s="14" t="s">
        <v>5152</v>
      </c>
      <c r="D1527" s="15">
        <v>44722</v>
      </c>
      <c r="E1527" s="16">
        <v>0.87809837962962967</v>
      </c>
      <c r="F1527" s="4">
        <v>451</v>
      </c>
      <c r="G1527" s="14" t="s">
        <v>1082</v>
      </c>
      <c r="H1527" s="14" t="s">
        <v>1085</v>
      </c>
      <c r="I1527" s="14" t="s">
        <v>11</v>
      </c>
      <c r="J1527" s="14" t="s">
        <v>110</v>
      </c>
      <c r="K1527" s="17" t="s">
        <v>1086</v>
      </c>
    </row>
    <row r="1528" spans="1:11" x14ac:dyDescent="0.25">
      <c r="A1528" s="18" t="s">
        <v>1026</v>
      </c>
      <c r="B1528" s="19" t="s">
        <v>5155</v>
      </c>
      <c r="C1528" s="19" t="s">
        <v>5152</v>
      </c>
      <c r="D1528" s="20">
        <v>44722</v>
      </c>
      <c r="E1528" s="21">
        <v>0.87809837962962967</v>
      </c>
      <c r="F1528" s="5">
        <v>452</v>
      </c>
      <c r="G1528" s="19" t="s">
        <v>1087</v>
      </c>
      <c r="H1528" s="19" t="s">
        <v>1088</v>
      </c>
      <c r="I1528" s="19" t="s">
        <v>18</v>
      </c>
      <c r="J1528" s="19" t="s">
        <v>111</v>
      </c>
      <c r="K1528" s="22" t="s">
        <v>1089</v>
      </c>
    </row>
    <row r="1529" spans="1:11" x14ac:dyDescent="0.25">
      <c r="A1529" s="13" t="s">
        <v>1026</v>
      </c>
      <c r="B1529" s="14" t="s">
        <v>5155</v>
      </c>
      <c r="C1529" s="14" t="s">
        <v>5152</v>
      </c>
      <c r="D1529" s="15">
        <v>44722</v>
      </c>
      <c r="E1529" s="16">
        <v>0.87809837962962967</v>
      </c>
      <c r="F1529" s="4">
        <v>453</v>
      </c>
      <c r="G1529" s="14" t="s">
        <v>1090</v>
      </c>
      <c r="H1529" s="14" t="s">
        <v>1091</v>
      </c>
      <c r="I1529" s="14" t="s">
        <v>35</v>
      </c>
      <c r="J1529" s="14" t="s">
        <v>113</v>
      </c>
      <c r="K1529" s="17" t="s">
        <v>1092</v>
      </c>
    </row>
    <row r="1530" spans="1:11" x14ac:dyDescent="0.25">
      <c r="A1530" s="18" t="s">
        <v>1026</v>
      </c>
      <c r="B1530" s="19" t="s">
        <v>5155</v>
      </c>
      <c r="C1530" s="19" t="s">
        <v>5152</v>
      </c>
      <c r="D1530" s="20">
        <v>44722</v>
      </c>
      <c r="E1530" s="21">
        <v>0.87809837962962967</v>
      </c>
      <c r="F1530" s="5">
        <v>454</v>
      </c>
      <c r="G1530" s="19" t="s">
        <v>1093</v>
      </c>
      <c r="H1530" s="19" t="s">
        <v>1094</v>
      </c>
      <c r="I1530" s="19" t="s">
        <v>10</v>
      </c>
      <c r="J1530" s="19" t="s">
        <v>110</v>
      </c>
      <c r="K1530" s="22" t="s">
        <v>1095</v>
      </c>
    </row>
    <row r="1531" spans="1:11" x14ac:dyDescent="0.25">
      <c r="A1531" s="13" t="s">
        <v>1026</v>
      </c>
      <c r="B1531" s="14" t="s">
        <v>5155</v>
      </c>
      <c r="C1531" s="14" t="s">
        <v>5152</v>
      </c>
      <c r="D1531" s="15">
        <v>44722</v>
      </c>
      <c r="E1531" s="16">
        <v>0.87809837962962967</v>
      </c>
      <c r="F1531" s="4">
        <v>455</v>
      </c>
      <c r="G1531" s="14" t="s">
        <v>1096</v>
      </c>
      <c r="H1531" s="14" t="s">
        <v>1097</v>
      </c>
      <c r="I1531" s="14" t="s">
        <v>18</v>
      </c>
      <c r="J1531" s="14" t="s">
        <v>111</v>
      </c>
      <c r="K1531" s="17" t="s">
        <v>1098</v>
      </c>
    </row>
    <row r="1532" spans="1:11" x14ac:dyDescent="0.25">
      <c r="A1532" s="18" t="s">
        <v>1026</v>
      </c>
      <c r="B1532" s="19" t="s">
        <v>5155</v>
      </c>
      <c r="C1532" s="19" t="s">
        <v>5152</v>
      </c>
      <c r="D1532" s="20">
        <v>44722</v>
      </c>
      <c r="E1532" s="21">
        <v>0.87809837962962967</v>
      </c>
      <c r="F1532" s="5">
        <v>456</v>
      </c>
      <c r="G1532" s="19" t="s">
        <v>1099</v>
      </c>
      <c r="H1532" s="19" t="s">
        <v>1100</v>
      </c>
      <c r="I1532" s="19" t="s">
        <v>10</v>
      </c>
      <c r="J1532" s="19" t="s">
        <v>110</v>
      </c>
      <c r="K1532" s="22" t="s">
        <v>1101</v>
      </c>
    </row>
    <row r="1533" spans="1:11" x14ac:dyDescent="0.25">
      <c r="A1533" s="13" t="s">
        <v>1026</v>
      </c>
      <c r="B1533" s="14" t="s">
        <v>5155</v>
      </c>
      <c r="C1533" s="14" t="s">
        <v>5152</v>
      </c>
      <c r="D1533" s="15">
        <v>44722</v>
      </c>
      <c r="E1533" s="16">
        <v>0.87809837962962967</v>
      </c>
      <c r="F1533" s="4">
        <v>457</v>
      </c>
      <c r="G1533" s="14" t="s">
        <v>1102</v>
      </c>
      <c r="H1533" s="14" t="s">
        <v>96</v>
      </c>
      <c r="I1533" s="14" t="s">
        <v>42</v>
      </c>
      <c r="J1533" s="14" t="s">
        <v>42</v>
      </c>
      <c r="K1533" s="17" t="s">
        <v>742</v>
      </c>
    </row>
    <row r="1534" spans="1:11" x14ac:dyDescent="0.25">
      <c r="A1534" s="18" t="s">
        <v>1026</v>
      </c>
      <c r="B1534" s="19" t="s">
        <v>5155</v>
      </c>
      <c r="C1534" s="19" t="s">
        <v>5152</v>
      </c>
      <c r="D1534" s="20">
        <v>44722</v>
      </c>
      <c r="E1534" s="21">
        <v>0.87809837962962967</v>
      </c>
      <c r="F1534" s="5">
        <v>458</v>
      </c>
      <c r="G1534" s="19" t="s">
        <v>1103</v>
      </c>
      <c r="H1534" s="19" t="s">
        <v>1104</v>
      </c>
      <c r="I1534" s="19" t="s">
        <v>10</v>
      </c>
      <c r="J1534" s="19" t="s">
        <v>110</v>
      </c>
      <c r="K1534" s="22" t="s">
        <v>1105</v>
      </c>
    </row>
    <row r="1535" spans="1:11" x14ac:dyDescent="0.25">
      <c r="A1535" s="13" t="s">
        <v>1026</v>
      </c>
      <c r="B1535" s="14" t="s">
        <v>5155</v>
      </c>
      <c r="C1535" s="14" t="s">
        <v>5152</v>
      </c>
      <c r="D1535" s="15">
        <v>44722</v>
      </c>
      <c r="E1535" s="16">
        <v>0.87809837962962967</v>
      </c>
      <c r="F1535" s="4">
        <v>459</v>
      </c>
      <c r="G1535" s="14" t="s">
        <v>1106</v>
      </c>
      <c r="H1535" s="14" t="s">
        <v>1107</v>
      </c>
      <c r="I1535" s="14" t="s">
        <v>10</v>
      </c>
      <c r="J1535" s="14" t="s">
        <v>110</v>
      </c>
      <c r="K1535" s="17" t="s">
        <v>1108</v>
      </c>
    </row>
    <row r="1536" spans="1:11" x14ac:dyDescent="0.25">
      <c r="A1536" s="18" t="s">
        <v>1026</v>
      </c>
      <c r="B1536" s="19" t="s">
        <v>5155</v>
      </c>
      <c r="C1536" s="19" t="s">
        <v>5152</v>
      </c>
      <c r="D1536" s="20">
        <v>44722</v>
      </c>
      <c r="E1536" s="21">
        <v>0.87809837962962967</v>
      </c>
      <c r="F1536" s="5">
        <v>460</v>
      </c>
      <c r="G1536" s="19" t="s">
        <v>1106</v>
      </c>
      <c r="H1536" s="19" t="s">
        <v>1109</v>
      </c>
      <c r="I1536" s="19" t="s">
        <v>15</v>
      </c>
      <c r="J1536" s="19" t="s">
        <v>110</v>
      </c>
      <c r="K1536" s="22" t="s">
        <v>1110</v>
      </c>
    </row>
    <row r="1537" spans="1:11" x14ac:dyDescent="0.25">
      <c r="A1537" s="13" t="s">
        <v>1026</v>
      </c>
      <c r="B1537" s="14" t="s">
        <v>5155</v>
      </c>
      <c r="C1537" s="14" t="s">
        <v>5152</v>
      </c>
      <c r="D1537" s="15">
        <v>44722</v>
      </c>
      <c r="E1537" s="16">
        <v>0.87809837962962967</v>
      </c>
      <c r="F1537" s="4">
        <v>461</v>
      </c>
      <c r="G1537" s="14" t="s">
        <v>1111</v>
      </c>
      <c r="H1537" s="14" t="s">
        <v>1107</v>
      </c>
      <c r="I1537" s="14" t="s">
        <v>11</v>
      </c>
      <c r="J1537" s="14" t="s">
        <v>110</v>
      </c>
      <c r="K1537" s="17" t="s">
        <v>1112</v>
      </c>
    </row>
    <row r="1538" spans="1:11" x14ac:dyDescent="0.25">
      <c r="A1538" s="18" t="s">
        <v>1026</v>
      </c>
      <c r="B1538" s="19" t="s">
        <v>5155</v>
      </c>
      <c r="C1538" s="19" t="s">
        <v>5152</v>
      </c>
      <c r="D1538" s="20">
        <v>44722</v>
      </c>
      <c r="E1538" s="21">
        <v>0.87809837962962967</v>
      </c>
      <c r="F1538" s="5">
        <v>462</v>
      </c>
      <c r="G1538" s="19" t="s">
        <v>97</v>
      </c>
      <c r="H1538" s="19" t="s">
        <v>1113</v>
      </c>
      <c r="I1538" s="19" t="s">
        <v>10</v>
      </c>
      <c r="J1538" s="19" t="s">
        <v>110</v>
      </c>
      <c r="K1538" s="22" t="s">
        <v>1114</v>
      </c>
    </row>
    <row r="1539" spans="1:11" x14ac:dyDescent="0.25">
      <c r="A1539" s="13" t="s">
        <v>1026</v>
      </c>
      <c r="B1539" s="14" t="s">
        <v>5155</v>
      </c>
      <c r="C1539" s="14" t="s">
        <v>5152</v>
      </c>
      <c r="D1539" s="15">
        <v>44722</v>
      </c>
      <c r="E1539" s="16">
        <v>0.87809837962962967</v>
      </c>
      <c r="F1539" s="4">
        <v>463</v>
      </c>
      <c r="G1539" s="14" t="s">
        <v>1115</v>
      </c>
      <c r="H1539" s="14" t="s">
        <v>1116</v>
      </c>
      <c r="I1539" s="14" t="s">
        <v>11</v>
      </c>
      <c r="J1539" s="14" t="s">
        <v>110</v>
      </c>
      <c r="K1539" s="17" t="s">
        <v>1117</v>
      </c>
    </row>
    <row r="1540" spans="1:11" x14ac:dyDescent="0.25">
      <c r="A1540" s="18" t="s">
        <v>1026</v>
      </c>
      <c r="B1540" s="19" t="s">
        <v>5155</v>
      </c>
      <c r="C1540" s="19" t="s">
        <v>5152</v>
      </c>
      <c r="D1540" s="20">
        <v>44722</v>
      </c>
      <c r="E1540" s="21">
        <v>0.87809837962962967</v>
      </c>
      <c r="F1540" s="5">
        <v>464</v>
      </c>
      <c r="G1540" s="19" t="s">
        <v>1118</v>
      </c>
      <c r="H1540" s="19" t="s">
        <v>1119</v>
      </c>
      <c r="I1540" s="19" t="s">
        <v>10</v>
      </c>
      <c r="J1540" s="19" t="s">
        <v>110</v>
      </c>
      <c r="K1540" s="22" t="s">
        <v>1120</v>
      </c>
    </row>
    <row r="1541" spans="1:11" x14ac:dyDescent="0.25">
      <c r="A1541" s="13" t="s">
        <v>1026</v>
      </c>
      <c r="B1541" s="14" t="s">
        <v>5155</v>
      </c>
      <c r="C1541" s="14" t="s">
        <v>5152</v>
      </c>
      <c r="D1541" s="15">
        <v>44722</v>
      </c>
      <c r="E1541" s="16">
        <v>0.87809837962962967</v>
      </c>
      <c r="F1541" s="4">
        <v>465</v>
      </c>
      <c r="G1541" s="14" t="s">
        <v>1121</v>
      </c>
      <c r="H1541" s="14" t="s">
        <v>1122</v>
      </c>
      <c r="I1541" s="14" t="s">
        <v>11</v>
      </c>
      <c r="J1541" s="14" t="s">
        <v>110</v>
      </c>
      <c r="K1541" s="17" t="s">
        <v>1123</v>
      </c>
    </row>
    <row r="1542" spans="1:11" x14ac:dyDescent="0.25">
      <c r="A1542" s="18" t="s">
        <v>1026</v>
      </c>
      <c r="B1542" s="19" t="s">
        <v>5155</v>
      </c>
      <c r="C1542" s="19" t="s">
        <v>5152</v>
      </c>
      <c r="D1542" s="20">
        <v>44722</v>
      </c>
      <c r="E1542" s="21">
        <v>0.87809837962962967</v>
      </c>
      <c r="F1542" s="5">
        <v>466</v>
      </c>
      <c r="G1542" s="19" t="s">
        <v>1124</v>
      </c>
      <c r="H1542" s="19" t="s">
        <v>1125</v>
      </c>
      <c r="I1542" s="19" t="s">
        <v>42</v>
      </c>
      <c r="J1542" s="19" t="s">
        <v>42</v>
      </c>
      <c r="K1542" s="22" t="s">
        <v>909</v>
      </c>
    </row>
    <row r="1543" spans="1:11" x14ac:dyDescent="0.25">
      <c r="A1543" s="13" t="s">
        <v>1026</v>
      </c>
      <c r="B1543" s="14" t="s">
        <v>5155</v>
      </c>
      <c r="C1543" s="14" t="s">
        <v>5152</v>
      </c>
      <c r="D1543" s="15">
        <v>44722</v>
      </c>
      <c r="E1543" s="16">
        <v>0.87809837962962967</v>
      </c>
      <c r="F1543" s="4">
        <v>467</v>
      </c>
      <c r="G1543" s="14" t="s">
        <v>1126</v>
      </c>
      <c r="H1543" s="14" t="s">
        <v>1127</v>
      </c>
      <c r="I1543" s="14" t="s">
        <v>10</v>
      </c>
      <c r="J1543" s="14" t="s">
        <v>110</v>
      </c>
      <c r="K1543" s="17" t="s">
        <v>939</v>
      </c>
    </row>
    <row r="1544" spans="1:11" x14ac:dyDescent="0.25">
      <c r="A1544" s="18" t="s">
        <v>1026</v>
      </c>
      <c r="B1544" s="19" t="s">
        <v>5155</v>
      </c>
      <c r="C1544" s="19" t="s">
        <v>5152</v>
      </c>
      <c r="D1544" s="20">
        <v>44722</v>
      </c>
      <c r="E1544" s="21">
        <v>0.87809837962962967</v>
      </c>
      <c r="F1544" s="5">
        <v>468</v>
      </c>
      <c r="G1544" s="19" t="s">
        <v>1126</v>
      </c>
      <c r="H1544" s="19" t="s">
        <v>1127</v>
      </c>
      <c r="I1544" s="19" t="s">
        <v>15</v>
      </c>
      <c r="J1544" s="19" t="s">
        <v>110</v>
      </c>
      <c r="K1544" s="22" t="s">
        <v>939</v>
      </c>
    </row>
    <row r="1545" spans="1:11" x14ac:dyDescent="0.25">
      <c r="A1545" s="13" t="s">
        <v>1026</v>
      </c>
      <c r="B1545" s="14" t="s">
        <v>5155</v>
      </c>
      <c r="C1545" s="14" t="s">
        <v>5152</v>
      </c>
      <c r="D1545" s="15">
        <v>44722</v>
      </c>
      <c r="E1545" s="16">
        <v>0.87809837962962967</v>
      </c>
      <c r="F1545" s="4">
        <v>469</v>
      </c>
      <c r="G1545" s="14" t="s">
        <v>1128</v>
      </c>
      <c r="H1545" s="14" t="s">
        <v>1129</v>
      </c>
      <c r="I1545" s="14" t="s">
        <v>10</v>
      </c>
      <c r="J1545" s="14" t="s">
        <v>110</v>
      </c>
      <c r="K1545" s="17" t="s">
        <v>1130</v>
      </c>
    </row>
    <row r="1546" spans="1:11" x14ac:dyDescent="0.25">
      <c r="A1546" s="18" t="s">
        <v>1026</v>
      </c>
      <c r="B1546" s="19" t="s">
        <v>5155</v>
      </c>
      <c r="C1546" s="19" t="s">
        <v>5152</v>
      </c>
      <c r="D1546" s="20">
        <v>44722</v>
      </c>
      <c r="E1546" s="21">
        <v>0.87809837962962967</v>
      </c>
      <c r="F1546" s="5">
        <v>470</v>
      </c>
      <c r="G1546" s="19" t="s">
        <v>1128</v>
      </c>
      <c r="H1546" s="19" t="s">
        <v>1129</v>
      </c>
      <c r="I1546" s="19" t="s">
        <v>15</v>
      </c>
      <c r="J1546" s="19" t="s">
        <v>110</v>
      </c>
      <c r="K1546" s="22" t="s">
        <v>1130</v>
      </c>
    </row>
    <row r="1547" spans="1:11" x14ac:dyDescent="0.25">
      <c r="A1547" s="13" t="s">
        <v>1026</v>
      </c>
      <c r="B1547" s="14" t="s">
        <v>5155</v>
      </c>
      <c r="C1547" s="14" t="s">
        <v>5152</v>
      </c>
      <c r="D1547" s="15">
        <v>44722</v>
      </c>
      <c r="E1547" s="16">
        <v>0.87809837962962967</v>
      </c>
      <c r="F1547" s="4">
        <v>471</v>
      </c>
      <c r="G1547" s="14" t="s">
        <v>1131</v>
      </c>
      <c r="H1547" s="14" t="s">
        <v>1132</v>
      </c>
      <c r="I1547" s="14" t="s">
        <v>15</v>
      </c>
      <c r="J1547" s="14" t="s">
        <v>110</v>
      </c>
      <c r="K1547" s="17" t="s">
        <v>1133</v>
      </c>
    </row>
    <row r="1548" spans="1:11" x14ac:dyDescent="0.25">
      <c r="A1548" s="18" t="s">
        <v>1026</v>
      </c>
      <c r="B1548" s="19" t="s">
        <v>5155</v>
      </c>
      <c r="C1548" s="19" t="s">
        <v>5152</v>
      </c>
      <c r="D1548" s="20">
        <v>44722</v>
      </c>
      <c r="E1548" s="21">
        <v>0.87809837962962967</v>
      </c>
      <c r="F1548" s="5">
        <v>472</v>
      </c>
      <c r="G1548" s="19" t="s">
        <v>1131</v>
      </c>
      <c r="H1548" s="19" t="s">
        <v>1134</v>
      </c>
      <c r="I1548" s="19" t="s">
        <v>10</v>
      </c>
      <c r="J1548" s="19" t="s">
        <v>110</v>
      </c>
      <c r="K1548" s="22" t="s">
        <v>1135</v>
      </c>
    </row>
    <row r="1549" spans="1:11" x14ac:dyDescent="0.25">
      <c r="A1549" s="13" t="s">
        <v>1026</v>
      </c>
      <c r="B1549" s="14" t="s">
        <v>5155</v>
      </c>
      <c r="C1549" s="14" t="s">
        <v>5152</v>
      </c>
      <c r="D1549" s="15">
        <v>44722</v>
      </c>
      <c r="E1549" s="16">
        <v>0.87809837962962967</v>
      </c>
      <c r="F1549" s="4">
        <v>473</v>
      </c>
      <c r="G1549" s="14" t="s">
        <v>1136</v>
      </c>
      <c r="H1549" s="14" t="s">
        <v>1137</v>
      </c>
      <c r="I1549" s="14" t="s">
        <v>10</v>
      </c>
      <c r="J1549" s="14" t="s">
        <v>110</v>
      </c>
      <c r="K1549" s="17" t="s">
        <v>1138</v>
      </c>
    </row>
    <row r="1550" spans="1:11" x14ac:dyDescent="0.25">
      <c r="A1550" s="18" t="s">
        <v>1026</v>
      </c>
      <c r="B1550" s="19" t="s">
        <v>5155</v>
      </c>
      <c r="C1550" s="19" t="s">
        <v>5152</v>
      </c>
      <c r="D1550" s="20">
        <v>44722</v>
      </c>
      <c r="E1550" s="21">
        <v>0.87809837962962967</v>
      </c>
      <c r="F1550" s="5">
        <v>474</v>
      </c>
      <c r="G1550" s="19" t="s">
        <v>1139</v>
      </c>
      <c r="H1550" s="19" t="s">
        <v>1140</v>
      </c>
      <c r="I1550" s="19" t="s">
        <v>42</v>
      </c>
      <c r="J1550" s="19" t="s">
        <v>42</v>
      </c>
      <c r="K1550" s="22" t="s">
        <v>742</v>
      </c>
    </row>
    <row r="1551" spans="1:11" x14ac:dyDescent="0.25">
      <c r="A1551" s="13" t="s">
        <v>1026</v>
      </c>
      <c r="B1551" s="14" t="s">
        <v>5155</v>
      </c>
      <c r="C1551" s="14" t="s">
        <v>5152</v>
      </c>
      <c r="D1551" s="15">
        <v>44722</v>
      </c>
      <c r="E1551" s="16">
        <v>0.87809837962962967</v>
      </c>
      <c r="F1551" s="4">
        <v>475</v>
      </c>
      <c r="G1551" s="14" t="s">
        <v>1141</v>
      </c>
      <c r="H1551" s="14" t="s">
        <v>1142</v>
      </c>
      <c r="I1551" s="14" t="s">
        <v>11</v>
      </c>
      <c r="J1551" s="14" t="s">
        <v>110</v>
      </c>
      <c r="K1551" s="17" t="s">
        <v>14</v>
      </c>
    </row>
    <row r="1552" spans="1:11" x14ac:dyDescent="0.25">
      <c r="A1552" s="18" t="s">
        <v>1026</v>
      </c>
      <c r="B1552" s="19" t="s">
        <v>5155</v>
      </c>
      <c r="C1552" s="19" t="s">
        <v>5152</v>
      </c>
      <c r="D1552" s="20">
        <v>44722</v>
      </c>
      <c r="E1552" s="21">
        <v>0.87809837962962967</v>
      </c>
      <c r="F1552" s="5">
        <v>476</v>
      </c>
      <c r="G1552" s="19" t="s">
        <v>1141</v>
      </c>
      <c r="H1552" s="19" t="s">
        <v>1143</v>
      </c>
      <c r="I1552" s="19" t="s">
        <v>10</v>
      </c>
      <c r="J1552" s="19" t="s">
        <v>110</v>
      </c>
      <c r="K1552" s="22" t="s">
        <v>1144</v>
      </c>
    </row>
    <row r="1553" spans="1:11" x14ac:dyDescent="0.25">
      <c r="A1553" s="13" t="s">
        <v>1026</v>
      </c>
      <c r="B1553" s="14" t="s">
        <v>5155</v>
      </c>
      <c r="C1553" s="14" t="s">
        <v>5152</v>
      </c>
      <c r="D1553" s="15">
        <v>44722</v>
      </c>
      <c r="E1553" s="16">
        <v>0.87809837962962967</v>
      </c>
      <c r="F1553" s="4">
        <v>477</v>
      </c>
      <c r="G1553" s="14" t="s">
        <v>1145</v>
      </c>
      <c r="H1553" s="14" t="s">
        <v>1143</v>
      </c>
      <c r="I1553" s="14" t="s">
        <v>15</v>
      </c>
      <c r="J1553" s="14" t="s">
        <v>110</v>
      </c>
      <c r="K1553" s="17" t="s">
        <v>1146</v>
      </c>
    </row>
    <row r="1554" spans="1:11" x14ac:dyDescent="0.25">
      <c r="A1554" s="18" t="s">
        <v>1026</v>
      </c>
      <c r="B1554" s="19" t="s">
        <v>5155</v>
      </c>
      <c r="C1554" s="19" t="s">
        <v>5152</v>
      </c>
      <c r="D1554" s="20">
        <v>44722</v>
      </c>
      <c r="E1554" s="21">
        <v>0.87809837962962967</v>
      </c>
      <c r="F1554" s="5">
        <v>478</v>
      </c>
      <c r="G1554" s="19" t="s">
        <v>1147</v>
      </c>
      <c r="H1554" s="19" t="s">
        <v>1148</v>
      </c>
      <c r="I1554" s="19" t="s">
        <v>35</v>
      </c>
      <c r="J1554" s="19" t="s">
        <v>113</v>
      </c>
      <c r="K1554" s="22" t="s">
        <v>1149</v>
      </c>
    </row>
    <row r="1555" spans="1:11" x14ac:dyDescent="0.25">
      <c r="A1555" s="13" t="s">
        <v>1026</v>
      </c>
      <c r="B1555" s="14" t="s">
        <v>5155</v>
      </c>
      <c r="C1555" s="14" t="s">
        <v>5152</v>
      </c>
      <c r="D1555" s="15">
        <v>44722</v>
      </c>
      <c r="E1555" s="16">
        <v>0.87809837962962967</v>
      </c>
      <c r="F1555" s="4">
        <v>481</v>
      </c>
      <c r="G1555" s="14" t="s">
        <v>1155</v>
      </c>
      <c r="H1555" s="14" t="s">
        <v>1156</v>
      </c>
      <c r="I1555" s="14" t="s">
        <v>10</v>
      </c>
      <c r="J1555" s="14" t="s">
        <v>110</v>
      </c>
      <c r="K1555" s="17" t="s">
        <v>1157</v>
      </c>
    </row>
    <row r="1556" spans="1:11" x14ac:dyDescent="0.25">
      <c r="A1556" s="18" t="s">
        <v>1026</v>
      </c>
      <c r="B1556" s="19" t="s">
        <v>5155</v>
      </c>
      <c r="C1556" s="19" t="s">
        <v>5152</v>
      </c>
      <c r="D1556" s="20">
        <v>44722</v>
      </c>
      <c r="E1556" s="21">
        <v>0.87809837962962967</v>
      </c>
      <c r="F1556" s="5">
        <v>482</v>
      </c>
      <c r="G1556" s="19" t="s">
        <v>1158</v>
      </c>
      <c r="H1556" s="19" t="s">
        <v>1159</v>
      </c>
      <c r="I1556" s="19" t="s">
        <v>42</v>
      </c>
      <c r="J1556" s="19" t="s">
        <v>42</v>
      </c>
      <c r="K1556" s="22" t="s">
        <v>729</v>
      </c>
    </row>
    <row r="1557" spans="1:11" x14ac:dyDescent="0.25">
      <c r="A1557" s="13" t="s">
        <v>1026</v>
      </c>
      <c r="B1557" s="14" t="s">
        <v>5155</v>
      </c>
      <c r="C1557" s="14" t="s">
        <v>5152</v>
      </c>
      <c r="D1557" s="15">
        <v>44722</v>
      </c>
      <c r="E1557" s="16">
        <v>0.87809837962962967</v>
      </c>
      <c r="F1557" s="4">
        <v>483</v>
      </c>
      <c r="G1557" s="14" t="s">
        <v>1160</v>
      </c>
      <c r="H1557" s="14" t="s">
        <v>1161</v>
      </c>
      <c r="I1557" s="14" t="s">
        <v>10</v>
      </c>
      <c r="J1557" s="14" t="s">
        <v>110</v>
      </c>
      <c r="K1557" s="17" t="s">
        <v>1162</v>
      </c>
    </row>
    <row r="1558" spans="1:11" x14ac:dyDescent="0.25">
      <c r="A1558" s="18" t="s">
        <v>1026</v>
      </c>
      <c r="B1558" s="19" t="s">
        <v>5155</v>
      </c>
      <c r="C1558" s="19" t="s">
        <v>5152</v>
      </c>
      <c r="D1558" s="20">
        <v>44722</v>
      </c>
      <c r="E1558" s="21">
        <v>0.87809837962962967</v>
      </c>
      <c r="F1558" s="5">
        <v>484</v>
      </c>
      <c r="G1558" s="19" t="s">
        <v>1163</v>
      </c>
      <c r="H1558" s="19" t="s">
        <v>1164</v>
      </c>
      <c r="I1558" s="19" t="s">
        <v>35</v>
      </c>
      <c r="J1558" s="19" t="s">
        <v>113</v>
      </c>
      <c r="K1558" s="22" t="s">
        <v>1165</v>
      </c>
    </row>
    <row r="1559" spans="1:11" x14ac:dyDescent="0.25">
      <c r="A1559" s="13" t="s">
        <v>1026</v>
      </c>
      <c r="B1559" s="14" t="s">
        <v>5155</v>
      </c>
      <c r="C1559" s="14" t="s">
        <v>5152</v>
      </c>
      <c r="D1559" s="15">
        <v>44722</v>
      </c>
      <c r="E1559" s="16">
        <v>0.87809837962962967</v>
      </c>
      <c r="F1559" s="4">
        <v>485</v>
      </c>
      <c r="G1559" s="14" t="s">
        <v>1166</v>
      </c>
      <c r="H1559" s="14" t="s">
        <v>1167</v>
      </c>
      <c r="I1559" s="14" t="s">
        <v>10</v>
      </c>
      <c r="J1559" s="14" t="s">
        <v>110</v>
      </c>
      <c r="K1559" s="17" t="s">
        <v>1168</v>
      </c>
    </row>
    <row r="1560" spans="1:11" x14ac:dyDescent="0.25">
      <c r="A1560" s="18" t="s">
        <v>1026</v>
      </c>
      <c r="B1560" s="19" t="s">
        <v>5155</v>
      </c>
      <c r="C1560" s="19" t="s">
        <v>5152</v>
      </c>
      <c r="D1560" s="20">
        <v>44722</v>
      </c>
      <c r="E1560" s="21">
        <v>0.87809837962962967</v>
      </c>
      <c r="F1560" s="5">
        <v>486</v>
      </c>
      <c r="G1560" s="19" t="s">
        <v>1169</v>
      </c>
      <c r="H1560" s="19" t="s">
        <v>1170</v>
      </c>
      <c r="I1560" s="19" t="s">
        <v>11</v>
      </c>
      <c r="J1560" s="19" t="s">
        <v>110</v>
      </c>
      <c r="K1560" s="22" t="s">
        <v>1171</v>
      </c>
    </row>
    <row r="1561" spans="1:11" x14ac:dyDescent="0.25">
      <c r="A1561" s="13" t="s">
        <v>1026</v>
      </c>
      <c r="B1561" s="14" t="s">
        <v>5155</v>
      </c>
      <c r="C1561" s="14" t="s">
        <v>5152</v>
      </c>
      <c r="D1561" s="15">
        <v>44722</v>
      </c>
      <c r="E1561" s="16">
        <v>0.87809837962962967</v>
      </c>
      <c r="F1561" s="4">
        <v>487</v>
      </c>
      <c r="G1561" s="14" t="s">
        <v>1172</v>
      </c>
      <c r="H1561" s="14" t="s">
        <v>1173</v>
      </c>
      <c r="I1561" s="14" t="s">
        <v>10</v>
      </c>
      <c r="J1561" s="14" t="s">
        <v>110</v>
      </c>
      <c r="K1561" s="17" t="s">
        <v>922</v>
      </c>
    </row>
    <row r="1562" spans="1:11" x14ac:dyDescent="0.25">
      <c r="A1562" s="18" t="s">
        <v>1026</v>
      </c>
      <c r="B1562" s="19" t="s">
        <v>5155</v>
      </c>
      <c r="C1562" s="19" t="s">
        <v>5152</v>
      </c>
      <c r="D1562" s="20">
        <v>44722</v>
      </c>
      <c r="E1562" s="21">
        <v>0.87809837962962967</v>
      </c>
      <c r="F1562" s="5">
        <v>488</v>
      </c>
      <c r="G1562" s="19" t="s">
        <v>1174</v>
      </c>
      <c r="H1562" s="19" t="s">
        <v>1175</v>
      </c>
      <c r="I1562" s="19" t="s">
        <v>35</v>
      </c>
      <c r="J1562" s="19" t="s">
        <v>113</v>
      </c>
      <c r="K1562" s="22" t="s">
        <v>1176</v>
      </c>
    </row>
    <row r="1563" spans="1:11" x14ac:dyDescent="0.25">
      <c r="A1563" s="13" t="s">
        <v>1026</v>
      </c>
      <c r="B1563" s="14" t="s">
        <v>5155</v>
      </c>
      <c r="C1563" s="14" t="s">
        <v>5152</v>
      </c>
      <c r="D1563" s="15">
        <v>44722</v>
      </c>
      <c r="E1563" s="16">
        <v>0.87809837962962967</v>
      </c>
      <c r="F1563" s="4">
        <v>489</v>
      </c>
      <c r="G1563" s="14" t="s">
        <v>1177</v>
      </c>
      <c r="H1563" s="14" t="s">
        <v>1178</v>
      </c>
      <c r="I1563" s="14" t="s">
        <v>10</v>
      </c>
      <c r="J1563" s="14" t="s">
        <v>110</v>
      </c>
      <c r="K1563" s="17" t="s">
        <v>1179</v>
      </c>
    </row>
    <row r="1564" spans="1:11" x14ac:dyDescent="0.25">
      <c r="A1564" s="18" t="s">
        <v>1026</v>
      </c>
      <c r="B1564" s="19" t="s">
        <v>5155</v>
      </c>
      <c r="C1564" s="19" t="s">
        <v>5152</v>
      </c>
      <c r="D1564" s="20">
        <v>44722</v>
      </c>
      <c r="E1564" s="21">
        <v>0.87809837962962967</v>
      </c>
      <c r="F1564" s="5">
        <v>490</v>
      </c>
      <c r="G1564" s="19" t="s">
        <v>1177</v>
      </c>
      <c r="H1564" s="19" t="s">
        <v>1178</v>
      </c>
      <c r="I1564" s="19" t="s">
        <v>15</v>
      </c>
      <c r="J1564" s="19" t="s">
        <v>110</v>
      </c>
      <c r="K1564" s="22" t="s">
        <v>1179</v>
      </c>
    </row>
    <row r="1565" spans="1:11" x14ac:dyDescent="0.25">
      <c r="A1565" s="13" t="s">
        <v>1026</v>
      </c>
      <c r="B1565" s="14" t="s">
        <v>5155</v>
      </c>
      <c r="C1565" s="14" t="s">
        <v>5152</v>
      </c>
      <c r="D1565" s="15">
        <v>44722</v>
      </c>
      <c r="E1565" s="16">
        <v>0.87809837962962967</v>
      </c>
      <c r="F1565" s="4">
        <v>491</v>
      </c>
      <c r="G1565" s="14" t="s">
        <v>1180</v>
      </c>
      <c r="H1565" s="14" t="s">
        <v>1181</v>
      </c>
      <c r="I1565" s="14" t="s">
        <v>10</v>
      </c>
      <c r="J1565" s="14" t="s">
        <v>110</v>
      </c>
      <c r="K1565" s="17" t="s">
        <v>1182</v>
      </c>
    </row>
    <row r="1566" spans="1:11" x14ac:dyDescent="0.25">
      <c r="A1566" s="18" t="s">
        <v>1183</v>
      </c>
      <c r="B1566" s="19" t="s">
        <v>5156</v>
      </c>
      <c r="C1566" s="19" t="s">
        <v>5152</v>
      </c>
      <c r="D1566" s="20">
        <v>44722</v>
      </c>
      <c r="E1566" s="21">
        <v>0.87789814814814815</v>
      </c>
      <c r="F1566" s="5">
        <v>493</v>
      </c>
      <c r="G1566" s="19" t="s">
        <v>1187</v>
      </c>
      <c r="H1566" s="19" t="s">
        <v>1188</v>
      </c>
      <c r="I1566" s="19" t="s">
        <v>42</v>
      </c>
      <c r="J1566" s="19" t="s">
        <v>42</v>
      </c>
      <c r="K1566" s="22" t="s">
        <v>1189</v>
      </c>
    </row>
    <row r="1567" spans="1:11" x14ac:dyDescent="0.25">
      <c r="A1567" s="13" t="s">
        <v>1183</v>
      </c>
      <c r="B1567" s="14" t="s">
        <v>5156</v>
      </c>
      <c r="C1567" s="14" t="s">
        <v>5152</v>
      </c>
      <c r="D1567" s="15">
        <v>44722</v>
      </c>
      <c r="E1567" s="16">
        <v>0.87789814814814815</v>
      </c>
      <c r="F1567" s="4">
        <v>494</v>
      </c>
      <c r="G1567" s="14" t="s">
        <v>1190</v>
      </c>
      <c r="H1567" s="14" t="s">
        <v>1191</v>
      </c>
      <c r="I1567" s="14" t="s">
        <v>10</v>
      </c>
      <c r="J1567" s="14" t="s">
        <v>110</v>
      </c>
      <c r="K1567" s="17" t="s">
        <v>1192</v>
      </c>
    </row>
    <row r="1568" spans="1:11" x14ac:dyDescent="0.25">
      <c r="A1568" s="18" t="s">
        <v>1183</v>
      </c>
      <c r="B1568" s="19" t="s">
        <v>5156</v>
      </c>
      <c r="C1568" s="19" t="s">
        <v>5152</v>
      </c>
      <c r="D1568" s="20">
        <v>44722</v>
      </c>
      <c r="E1568" s="21">
        <v>0.87789814814814815</v>
      </c>
      <c r="F1568" s="5">
        <v>495</v>
      </c>
      <c r="G1568" s="19" t="s">
        <v>1193</v>
      </c>
      <c r="H1568" s="19" t="s">
        <v>1191</v>
      </c>
      <c r="I1568" s="19" t="s">
        <v>11</v>
      </c>
      <c r="J1568" s="19" t="s">
        <v>110</v>
      </c>
      <c r="K1568" s="22" t="s">
        <v>1194</v>
      </c>
    </row>
    <row r="1569" spans="1:11" x14ac:dyDescent="0.25">
      <c r="A1569" s="13" t="s">
        <v>1183</v>
      </c>
      <c r="B1569" s="14" t="s">
        <v>5156</v>
      </c>
      <c r="C1569" s="14" t="s">
        <v>5152</v>
      </c>
      <c r="D1569" s="15">
        <v>44722</v>
      </c>
      <c r="E1569" s="16">
        <v>0.87789814814814815</v>
      </c>
      <c r="F1569" s="4">
        <v>496</v>
      </c>
      <c r="G1569" s="14" t="s">
        <v>1195</v>
      </c>
      <c r="H1569" s="14" t="s">
        <v>1196</v>
      </c>
      <c r="I1569" s="14" t="s">
        <v>42</v>
      </c>
      <c r="J1569" s="14" t="s">
        <v>42</v>
      </c>
      <c r="K1569" s="17" t="s">
        <v>1189</v>
      </c>
    </row>
    <row r="1570" spans="1:11" x14ac:dyDescent="0.25">
      <c r="A1570" s="18" t="s">
        <v>1183</v>
      </c>
      <c r="B1570" s="19" t="s">
        <v>5156</v>
      </c>
      <c r="C1570" s="19" t="s">
        <v>5152</v>
      </c>
      <c r="D1570" s="20">
        <v>44722</v>
      </c>
      <c r="E1570" s="21">
        <v>0.87789814814814815</v>
      </c>
      <c r="F1570" s="5">
        <v>497</v>
      </c>
      <c r="G1570" s="19" t="s">
        <v>1197</v>
      </c>
      <c r="H1570" s="19" t="s">
        <v>1198</v>
      </c>
      <c r="I1570" s="19" t="s">
        <v>10</v>
      </c>
      <c r="J1570" s="19" t="s">
        <v>110</v>
      </c>
      <c r="K1570" s="22" t="s">
        <v>1199</v>
      </c>
    </row>
    <row r="1571" spans="1:11" x14ac:dyDescent="0.25">
      <c r="A1571" s="13" t="s">
        <v>1183</v>
      </c>
      <c r="B1571" s="14" t="s">
        <v>5156</v>
      </c>
      <c r="C1571" s="14" t="s">
        <v>5152</v>
      </c>
      <c r="D1571" s="15">
        <v>44722</v>
      </c>
      <c r="E1571" s="16">
        <v>0.87789814814814815</v>
      </c>
      <c r="F1571" s="4">
        <v>498</v>
      </c>
      <c r="G1571" s="14" t="s">
        <v>19</v>
      </c>
      <c r="H1571" s="14" t="s">
        <v>1200</v>
      </c>
      <c r="I1571" s="14" t="s">
        <v>35</v>
      </c>
      <c r="J1571" s="14" t="s">
        <v>113</v>
      </c>
      <c r="K1571" s="17" t="s">
        <v>1201</v>
      </c>
    </row>
    <row r="1572" spans="1:11" x14ac:dyDescent="0.25">
      <c r="A1572" s="18" t="s">
        <v>1183</v>
      </c>
      <c r="B1572" s="19" t="s">
        <v>5156</v>
      </c>
      <c r="C1572" s="19" t="s">
        <v>5152</v>
      </c>
      <c r="D1572" s="20">
        <v>44722</v>
      </c>
      <c r="E1572" s="21">
        <v>0.87789814814814815</v>
      </c>
      <c r="F1572" s="5">
        <v>499</v>
      </c>
      <c r="G1572" s="19" t="s">
        <v>1202</v>
      </c>
      <c r="H1572" s="19" t="s">
        <v>1203</v>
      </c>
      <c r="I1572" s="19" t="s">
        <v>42</v>
      </c>
      <c r="J1572" s="19" t="s">
        <v>42</v>
      </c>
      <c r="K1572" s="22" t="s">
        <v>999</v>
      </c>
    </row>
    <row r="1573" spans="1:11" x14ac:dyDescent="0.25">
      <c r="A1573" s="13" t="s">
        <v>1183</v>
      </c>
      <c r="B1573" s="14" t="s">
        <v>5156</v>
      </c>
      <c r="C1573" s="14" t="s">
        <v>5152</v>
      </c>
      <c r="D1573" s="15">
        <v>44722</v>
      </c>
      <c r="E1573" s="16">
        <v>0.87789814814814815</v>
      </c>
      <c r="F1573" s="4">
        <v>500</v>
      </c>
      <c r="G1573" s="14" t="s">
        <v>1204</v>
      </c>
      <c r="H1573" s="14" t="s">
        <v>1205</v>
      </c>
      <c r="I1573" s="14" t="s">
        <v>11</v>
      </c>
      <c r="J1573" s="14" t="s">
        <v>110</v>
      </c>
      <c r="K1573" s="17" t="s">
        <v>1206</v>
      </c>
    </row>
    <row r="1574" spans="1:11" x14ac:dyDescent="0.25">
      <c r="A1574" s="18" t="s">
        <v>1183</v>
      </c>
      <c r="B1574" s="19" t="s">
        <v>5156</v>
      </c>
      <c r="C1574" s="19" t="s">
        <v>5152</v>
      </c>
      <c r="D1574" s="20">
        <v>44722</v>
      </c>
      <c r="E1574" s="21">
        <v>0.87789814814814815</v>
      </c>
      <c r="F1574" s="5">
        <v>501</v>
      </c>
      <c r="G1574" s="19" t="s">
        <v>1204</v>
      </c>
      <c r="H1574" s="19" t="s">
        <v>1207</v>
      </c>
      <c r="I1574" s="19" t="s">
        <v>10</v>
      </c>
      <c r="J1574" s="19" t="s">
        <v>110</v>
      </c>
      <c r="K1574" s="22" t="s">
        <v>1208</v>
      </c>
    </row>
    <row r="1575" spans="1:11" x14ac:dyDescent="0.25">
      <c r="A1575" s="13" t="s">
        <v>1183</v>
      </c>
      <c r="B1575" s="14" t="s">
        <v>5156</v>
      </c>
      <c r="C1575" s="14" t="s">
        <v>5152</v>
      </c>
      <c r="D1575" s="15">
        <v>44722</v>
      </c>
      <c r="E1575" s="16">
        <v>0.87789814814814815</v>
      </c>
      <c r="F1575" s="4">
        <v>502</v>
      </c>
      <c r="G1575" s="14" t="s">
        <v>22</v>
      </c>
      <c r="H1575" s="14" t="s">
        <v>1207</v>
      </c>
      <c r="I1575" s="14" t="s">
        <v>15</v>
      </c>
      <c r="J1575" s="14" t="s">
        <v>110</v>
      </c>
      <c r="K1575" s="17" t="s">
        <v>1209</v>
      </c>
    </row>
    <row r="1576" spans="1:11" x14ac:dyDescent="0.25">
      <c r="A1576" s="18" t="s">
        <v>1183</v>
      </c>
      <c r="B1576" s="19" t="s">
        <v>5156</v>
      </c>
      <c r="C1576" s="19" t="s">
        <v>5152</v>
      </c>
      <c r="D1576" s="20">
        <v>44722</v>
      </c>
      <c r="E1576" s="21">
        <v>0.87789814814814815</v>
      </c>
      <c r="F1576" s="5">
        <v>503</v>
      </c>
      <c r="G1576" s="19" t="s">
        <v>1210</v>
      </c>
      <c r="H1576" s="19" t="s">
        <v>1211</v>
      </c>
      <c r="I1576" s="19" t="s">
        <v>35</v>
      </c>
      <c r="J1576" s="19" t="s">
        <v>113</v>
      </c>
      <c r="K1576" s="22" t="s">
        <v>1212</v>
      </c>
    </row>
    <row r="1577" spans="1:11" x14ac:dyDescent="0.25">
      <c r="A1577" s="13" t="s">
        <v>1183</v>
      </c>
      <c r="B1577" s="14" t="s">
        <v>5156</v>
      </c>
      <c r="C1577" s="14" t="s">
        <v>5152</v>
      </c>
      <c r="D1577" s="15">
        <v>44722</v>
      </c>
      <c r="E1577" s="16">
        <v>0.87789814814814815</v>
      </c>
      <c r="F1577" s="4">
        <v>504</v>
      </c>
      <c r="G1577" s="14" t="s">
        <v>1213</v>
      </c>
      <c r="H1577" s="14" t="s">
        <v>844</v>
      </c>
      <c r="I1577" s="14" t="s">
        <v>42</v>
      </c>
      <c r="J1577" s="14" t="s">
        <v>42</v>
      </c>
      <c r="K1577" s="17" t="s">
        <v>44</v>
      </c>
    </row>
    <row r="1578" spans="1:11" x14ac:dyDescent="0.25">
      <c r="A1578" s="18" t="s">
        <v>1183</v>
      </c>
      <c r="B1578" s="19" t="s">
        <v>5156</v>
      </c>
      <c r="C1578" s="19" t="s">
        <v>5152</v>
      </c>
      <c r="D1578" s="20">
        <v>44722</v>
      </c>
      <c r="E1578" s="21">
        <v>0.87789814814814815</v>
      </c>
      <c r="F1578" s="5">
        <v>505</v>
      </c>
      <c r="G1578" s="19" t="s">
        <v>847</v>
      </c>
      <c r="H1578" s="19" t="s">
        <v>1214</v>
      </c>
      <c r="I1578" s="19" t="s">
        <v>35</v>
      </c>
      <c r="J1578" s="19" t="s">
        <v>113</v>
      </c>
      <c r="K1578" s="22" t="s">
        <v>1215</v>
      </c>
    </row>
    <row r="1579" spans="1:11" x14ac:dyDescent="0.25">
      <c r="A1579" s="13" t="s">
        <v>1183</v>
      </c>
      <c r="B1579" s="14" t="s">
        <v>5156</v>
      </c>
      <c r="C1579" s="14" t="s">
        <v>5152</v>
      </c>
      <c r="D1579" s="15">
        <v>44722</v>
      </c>
      <c r="E1579" s="16">
        <v>0.87789814814814815</v>
      </c>
      <c r="F1579" s="4">
        <v>506</v>
      </c>
      <c r="G1579" s="14" t="s">
        <v>731</v>
      </c>
      <c r="H1579" s="14" t="s">
        <v>773</v>
      </c>
      <c r="I1579" s="14" t="s">
        <v>10</v>
      </c>
      <c r="J1579" s="14" t="s">
        <v>110</v>
      </c>
      <c r="K1579" s="17" t="s">
        <v>1216</v>
      </c>
    </row>
    <row r="1580" spans="1:11" x14ac:dyDescent="0.25">
      <c r="A1580" s="18" t="s">
        <v>1183</v>
      </c>
      <c r="B1580" s="19" t="s">
        <v>5156</v>
      </c>
      <c r="C1580" s="19" t="s">
        <v>5152</v>
      </c>
      <c r="D1580" s="20">
        <v>44722</v>
      </c>
      <c r="E1580" s="21">
        <v>0.87789814814814815</v>
      </c>
      <c r="F1580" s="5">
        <v>507</v>
      </c>
      <c r="G1580" s="19" t="s">
        <v>1217</v>
      </c>
      <c r="H1580" s="19" t="s">
        <v>773</v>
      </c>
      <c r="I1580" s="19" t="s">
        <v>11</v>
      </c>
      <c r="J1580" s="19" t="s">
        <v>110</v>
      </c>
      <c r="K1580" s="22" t="s">
        <v>1218</v>
      </c>
    </row>
    <row r="1581" spans="1:11" x14ac:dyDescent="0.25">
      <c r="A1581" s="13" t="s">
        <v>1183</v>
      </c>
      <c r="B1581" s="14" t="s">
        <v>5156</v>
      </c>
      <c r="C1581" s="14" t="s">
        <v>5152</v>
      </c>
      <c r="D1581" s="15">
        <v>44722</v>
      </c>
      <c r="E1581" s="16">
        <v>0.87789814814814815</v>
      </c>
      <c r="F1581" s="4">
        <v>509</v>
      </c>
      <c r="G1581" s="14" t="s">
        <v>732</v>
      </c>
      <c r="H1581" s="14" t="s">
        <v>143</v>
      </c>
      <c r="I1581" s="14" t="s">
        <v>10</v>
      </c>
      <c r="J1581" s="14" t="s">
        <v>110</v>
      </c>
      <c r="K1581" s="17" t="s">
        <v>1221</v>
      </c>
    </row>
    <row r="1582" spans="1:11" x14ac:dyDescent="0.25">
      <c r="A1582" s="18" t="s">
        <v>1183</v>
      </c>
      <c r="B1582" s="19" t="s">
        <v>5156</v>
      </c>
      <c r="C1582" s="19" t="s">
        <v>5152</v>
      </c>
      <c r="D1582" s="20">
        <v>44722</v>
      </c>
      <c r="E1582" s="21">
        <v>0.87789814814814815</v>
      </c>
      <c r="F1582" s="5">
        <v>510</v>
      </c>
      <c r="G1582" s="19" t="s">
        <v>732</v>
      </c>
      <c r="H1582" s="19" t="s">
        <v>738</v>
      </c>
      <c r="I1582" s="19" t="s">
        <v>11</v>
      </c>
      <c r="J1582" s="19" t="s">
        <v>110</v>
      </c>
      <c r="K1582" s="22" t="s">
        <v>89</v>
      </c>
    </row>
    <row r="1583" spans="1:11" x14ac:dyDescent="0.25">
      <c r="A1583" s="13" t="s">
        <v>1183</v>
      </c>
      <c r="B1583" s="14" t="s">
        <v>5156</v>
      </c>
      <c r="C1583" s="14" t="s">
        <v>5152</v>
      </c>
      <c r="D1583" s="15">
        <v>44722</v>
      </c>
      <c r="E1583" s="16">
        <v>0.87789814814814815</v>
      </c>
      <c r="F1583" s="4">
        <v>511</v>
      </c>
      <c r="G1583" s="14" t="s">
        <v>1222</v>
      </c>
      <c r="H1583" s="14" t="s">
        <v>778</v>
      </c>
      <c r="I1583" s="14" t="s">
        <v>15</v>
      </c>
      <c r="J1583" s="14" t="s">
        <v>110</v>
      </c>
      <c r="K1583" s="17" t="s">
        <v>1223</v>
      </c>
    </row>
    <row r="1584" spans="1:11" x14ac:dyDescent="0.25">
      <c r="A1584" s="18" t="s">
        <v>1183</v>
      </c>
      <c r="B1584" s="19" t="s">
        <v>5156</v>
      </c>
      <c r="C1584" s="19" t="s">
        <v>5152</v>
      </c>
      <c r="D1584" s="20">
        <v>44722</v>
      </c>
      <c r="E1584" s="21">
        <v>0.87789814814814815</v>
      </c>
      <c r="F1584" s="5">
        <v>512</v>
      </c>
      <c r="G1584" s="19" t="s">
        <v>158</v>
      </c>
      <c r="H1584" s="19" t="s">
        <v>1224</v>
      </c>
      <c r="I1584" s="19" t="s">
        <v>18</v>
      </c>
      <c r="J1584" s="19" t="s">
        <v>111</v>
      </c>
      <c r="K1584" s="22" t="s">
        <v>1225</v>
      </c>
    </row>
    <row r="1585" spans="1:11" x14ac:dyDescent="0.25">
      <c r="A1585" s="13" t="s">
        <v>1183</v>
      </c>
      <c r="B1585" s="14" t="s">
        <v>5156</v>
      </c>
      <c r="C1585" s="14" t="s">
        <v>5152</v>
      </c>
      <c r="D1585" s="15">
        <v>44722</v>
      </c>
      <c r="E1585" s="16">
        <v>0.87789814814814815</v>
      </c>
      <c r="F1585" s="4">
        <v>513</v>
      </c>
      <c r="G1585" s="14" t="s">
        <v>1226</v>
      </c>
      <c r="H1585" s="14" t="s">
        <v>1227</v>
      </c>
      <c r="I1585" s="14" t="s">
        <v>10</v>
      </c>
      <c r="J1585" s="14" t="s">
        <v>110</v>
      </c>
      <c r="K1585" s="17" t="s">
        <v>1228</v>
      </c>
    </row>
    <row r="1586" spans="1:11" x14ac:dyDescent="0.25">
      <c r="A1586" s="18" t="s">
        <v>1183</v>
      </c>
      <c r="B1586" s="19" t="s">
        <v>5156</v>
      </c>
      <c r="C1586" s="19" t="s">
        <v>5152</v>
      </c>
      <c r="D1586" s="20">
        <v>44722</v>
      </c>
      <c r="E1586" s="21">
        <v>0.87789814814814815</v>
      </c>
      <c r="F1586" s="5">
        <v>514</v>
      </c>
      <c r="G1586" s="19" t="s">
        <v>1226</v>
      </c>
      <c r="H1586" s="19" t="s">
        <v>304</v>
      </c>
      <c r="I1586" s="19" t="s">
        <v>11</v>
      </c>
      <c r="J1586" s="19" t="s">
        <v>110</v>
      </c>
      <c r="K1586" s="22" t="s">
        <v>1229</v>
      </c>
    </row>
    <row r="1587" spans="1:11" x14ac:dyDescent="0.25">
      <c r="A1587" s="13" t="s">
        <v>1183</v>
      </c>
      <c r="B1587" s="14" t="s">
        <v>5156</v>
      </c>
      <c r="C1587" s="14" t="s">
        <v>5152</v>
      </c>
      <c r="D1587" s="15">
        <v>44722</v>
      </c>
      <c r="E1587" s="16">
        <v>0.87789814814814815</v>
      </c>
      <c r="F1587" s="4">
        <v>515</v>
      </c>
      <c r="G1587" s="14" t="s">
        <v>1230</v>
      </c>
      <c r="H1587" s="14" t="s">
        <v>1231</v>
      </c>
      <c r="I1587" s="14" t="s">
        <v>10</v>
      </c>
      <c r="J1587" s="14" t="s">
        <v>110</v>
      </c>
      <c r="K1587" s="17" t="s">
        <v>1232</v>
      </c>
    </row>
    <row r="1588" spans="1:11" x14ac:dyDescent="0.25">
      <c r="A1588" s="18" t="s">
        <v>1183</v>
      </c>
      <c r="B1588" s="19" t="s">
        <v>5156</v>
      </c>
      <c r="C1588" s="19" t="s">
        <v>5152</v>
      </c>
      <c r="D1588" s="20">
        <v>44722</v>
      </c>
      <c r="E1588" s="21">
        <v>0.87789814814814815</v>
      </c>
      <c r="F1588" s="5">
        <v>516</v>
      </c>
      <c r="G1588" s="19" t="s">
        <v>1230</v>
      </c>
      <c r="H1588" s="19" t="s">
        <v>310</v>
      </c>
      <c r="I1588" s="19" t="s">
        <v>42</v>
      </c>
      <c r="J1588" s="19" t="s">
        <v>42</v>
      </c>
      <c r="K1588" s="22" t="s">
        <v>1189</v>
      </c>
    </row>
    <row r="1589" spans="1:11" x14ac:dyDescent="0.25">
      <c r="A1589" s="13" t="s">
        <v>1183</v>
      </c>
      <c r="B1589" s="14" t="s">
        <v>5156</v>
      </c>
      <c r="C1589" s="14" t="s">
        <v>5152</v>
      </c>
      <c r="D1589" s="15">
        <v>44722</v>
      </c>
      <c r="E1589" s="16">
        <v>0.87789814814814815</v>
      </c>
      <c r="F1589" s="4">
        <v>517</v>
      </c>
      <c r="G1589" s="14" t="s">
        <v>1233</v>
      </c>
      <c r="H1589" s="14" t="s">
        <v>1234</v>
      </c>
      <c r="I1589" s="14" t="s">
        <v>11</v>
      </c>
      <c r="J1589" s="14" t="s">
        <v>110</v>
      </c>
      <c r="K1589" s="17" t="s">
        <v>1206</v>
      </c>
    </row>
    <row r="1590" spans="1:11" x14ac:dyDescent="0.25">
      <c r="A1590" s="18" t="s">
        <v>1183</v>
      </c>
      <c r="B1590" s="19" t="s">
        <v>5156</v>
      </c>
      <c r="C1590" s="19" t="s">
        <v>5152</v>
      </c>
      <c r="D1590" s="20">
        <v>44722</v>
      </c>
      <c r="E1590" s="21">
        <v>0.87789814814814815</v>
      </c>
      <c r="F1590" s="5">
        <v>518</v>
      </c>
      <c r="G1590" s="19" t="s">
        <v>1235</v>
      </c>
      <c r="H1590" s="19" t="s">
        <v>488</v>
      </c>
      <c r="I1590" s="19" t="s">
        <v>18</v>
      </c>
      <c r="J1590" s="19" t="s">
        <v>111</v>
      </c>
      <c r="K1590" s="22" t="s">
        <v>1236</v>
      </c>
    </row>
    <row r="1591" spans="1:11" x14ac:dyDescent="0.25">
      <c r="A1591" s="13" t="s">
        <v>1183</v>
      </c>
      <c r="B1591" s="14" t="s">
        <v>5156</v>
      </c>
      <c r="C1591" s="14" t="s">
        <v>5152</v>
      </c>
      <c r="D1591" s="15">
        <v>44722</v>
      </c>
      <c r="E1591" s="16">
        <v>0.87789814814814815</v>
      </c>
      <c r="F1591" s="4">
        <v>519</v>
      </c>
      <c r="G1591" s="14" t="s">
        <v>1237</v>
      </c>
      <c r="H1591" s="14" t="s">
        <v>1238</v>
      </c>
      <c r="I1591" s="14" t="s">
        <v>10</v>
      </c>
      <c r="J1591" s="14" t="s">
        <v>110</v>
      </c>
      <c r="K1591" s="17" t="s">
        <v>1239</v>
      </c>
    </row>
    <row r="1592" spans="1:11" x14ac:dyDescent="0.25">
      <c r="A1592" s="18" t="s">
        <v>1183</v>
      </c>
      <c r="B1592" s="19" t="s">
        <v>5156</v>
      </c>
      <c r="C1592" s="19" t="s">
        <v>5152</v>
      </c>
      <c r="D1592" s="20">
        <v>44722</v>
      </c>
      <c r="E1592" s="21">
        <v>0.87789814814814815</v>
      </c>
      <c r="F1592" s="5">
        <v>520</v>
      </c>
      <c r="G1592" s="19" t="s">
        <v>1237</v>
      </c>
      <c r="H1592" s="19" t="s">
        <v>1240</v>
      </c>
      <c r="I1592" s="19" t="s">
        <v>11</v>
      </c>
      <c r="J1592" s="19" t="s">
        <v>110</v>
      </c>
      <c r="K1592" s="22" t="s">
        <v>1229</v>
      </c>
    </row>
    <row r="1593" spans="1:11" x14ac:dyDescent="0.25">
      <c r="A1593" s="13" t="s">
        <v>1183</v>
      </c>
      <c r="B1593" s="14" t="s">
        <v>5156</v>
      </c>
      <c r="C1593" s="14" t="s">
        <v>5152</v>
      </c>
      <c r="D1593" s="15">
        <v>44722</v>
      </c>
      <c r="E1593" s="16">
        <v>0.87789814814814815</v>
      </c>
      <c r="F1593" s="4">
        <v>521</v>
      </c>
      <c r="G1593" s="14" t="s">
        <v>1241</v>
      </c>
      <c r="H1593" s="14" t="s">
        <v>1242</v>
      </c>
      <c r="I1593" s="14" t="s">
        <v>18</v>
      </c>
      <c r="J1593" s="14" t="s">
        <v>111</v>
      </c>
      <c r="K1593" s="17" t="s">
        <v>1243</v>
      </c>
    </row>
    <row r="1594" spans="1:11" x14ac:dyDescent="0.25">
      <c r="A1594" s="18" t="s">
        <v>1183</v>
      </c>
      <c r="B1594" s="19" t="s">
        <v>5156</v>
      </c>
      <c r="C1594" s="19" t="s">
        <v>5152</v>
      </c>
      <c r="D1594" s="20">
        <v>44722</v>
      </c>
      <c r="E1594" s="21">
        <v>0.87789814814814815</v>
      </c>
      <c r="F1594" s="5">
        <v>522</v>
      </c>
      <c r="G1594" s="19" t="s">
        <v>1244</v>
      </c>
      <c r="H1594" s="19" t="s">
        <v>1245</v>
      </c>
      <c r="I1594" s="19" t="s">
        <v>10</v>
      </c>
      <c r="J1594" s="19" t="s">
        <v>110</v>
      </c>
      <c r="K1594" s="22" t="s">
        <v>1246</v>
      </c>
    </row>
    <row r="1595" spans="1:11" x14ac:dyDescent="0.25">
      <c r="A1595" s="13" t="s">
        <v>1183</v>
      </c>
      <c r="B1595" s="14" t="s">
        <v>5156</v>
      </c>
      <c r="C1595" s="14" t="s">
        <v>5152</v>
      </c>
      <c r="D1595" s="15">
        <v>44722</v>
      </c>
      <c r="E1595" s="16">
        <v>0.87789814814814815</v>
      </c>
      <c r="F1595" s="4">
        <v>523</v>
      </c>
      <c r="G1595" s="14" t="s">
        <v>1244</v>
      </c>
      <c r="H1595" s="14" t="s">
        <v>1247</v>
      </c>
      <c r="I1595" s="14" t="s">
        <v>11</v>
      </c>
      <c r="J1595" s="14" t="s">
        <v>110</v>
      </c>
      <c r="K1595" s="17" t="s">
        <v>1248</v>
      </c>
    </row>
    <row r="1596" spans="1:11" x14ac:dyDescent="0.25">
      <c r="A1596" s="18" t="s">
        <v>1183</v>
      </c>
      <c r="B1596" s="19" t="s">
        <v>5156</v>
      </c>
      <c r="C1596" s="19" t="s">
        <v>5152</v>
      </c>
      <c r="D1596" s="20">
        <v>44722</v>
      </c>
      <c r="E1596" s="21">
        <v>0.87789814814814815</v>
      </c>
      <c r="F1596" s="5">
        <v>524</v>
      </c>
      <c r="G1596" s="19" t="s">
        <v>1249</v>
      </c>
      <c r="H1596" s="19" t="s">
        <v>1250</v>
      </c>
      <c r="I1596" s="19" t="s">
        <v>42</v>
      </c>
      <c r="J1596" s="19" t="s">
        <v>42</v>
      </c>
      <c r="K1596" s="22" t="s">
        <v>1016</v>
      </c>
    </row>
    <row r="1597" spans="1:11" x14ac:dyDescent="0.25">
      <c r="A1597" s="13" t="s">
        <v>1183</v>
      </c>
      <c r="B1597" s="14" t="s">
        <v>5156</v>
      </c>
      <c r="C1597" s="14" t="s">
        <v>5152</v>
      </c>
      <c r="D1597" s="15">
        <v>44722</v>
      </c>
      <c r="E1597" s="16">
        <v>0.87789814814814815</v>
      </c>
      <c r="F1597" s="4">
        <v>525</v>
      </c>
      <c r="G1597" s="14" t="s">
        <v>1251</v>
      </c>
      <c r="H1597" s="14" t="s">
        <v>1252</v>
      </c>
      <c r="I1597" s="14" t="s">
        <v>10</v>
      </c>
      <c r="J1597" s="14" t="s">
        <v>110</v>
      </c>
      <c r="K1597" s="17" t="s">
        <v>1253</v>
      </c>
    </row>
    <row r="1598" spans="1:11" x14ac:dyDescent="0.25">
      <c r="A1598" s="18" t="s">
        <v>1183</v>
      </c>
      <c r="B1598" s="19" t="s">
        <v>5156</v>
      </c>
      <c r="C1598" s="19" t="s">
        <v>5152</v>
      </c>
      <c r="D1598" s="20">
        <v>44722</v>
      </c>
      <c r="E1598" s="21">
        <v>0.87789814814814815</v>
      </c>
      <c r="F1598" s="5">
        <v>526</v>
      </c>
      <c r="G1598" s="19" t="s">
        <v>1251</v>
      </c>
      <c r="H1598" s="19" t="s">
        <v>1254</v>
      </c>
      <c r="I1598" s="19" t="s">
        <v>11</v>
      </c>
      <c r="J1598" s="19" t="s">
        <v>110</v>
      </c>
      <c r="K1598" s="22" t="s">
        <v>1255</v>
      </c>
    </row>
    <row r="1599" spans="1:11" x14ac:dyDescent="0.25">
      <c r="A1599" s="13" t="s">
        <v>1183</v>
      </c>
      <c r="B1599" s="14" t="s">
        <v>5156</v>
      </c>
      <c r="C1599" s="14" t="s">
        <v>5152</v>
      </c>
      <c r="D1599" s="15">
        <v>44722</v>
      </c>
      <c r="E1599" s="16">
        <v>0.87789814814814815</v>
      </c>
      <c r="F1599" s="4">
        <v>527</v>
      </c>
      <c r="G1599" s="14" t="s">
        <v>366</v>
      </c>
      <c r="H1599" s="14" t="s">
        <v>1256</v>
      </c>
      <c r="I1599" s="14" t="s">
        <v>42</v>
      </c>
      <c r="J1599" s="14" t="s">
        <v>42</v>
      </c>
      <c r="K1599" s="17" t="s">
        <v>999</v>
      </c>
    </row>
    <row r="1600" spans="1:11" x14ac:dyDescent="0.25">
      <c r="A1600" s="18" t="s">
        <v>1183</v>
      </c>
      <c r="B1600" s="19" t="s">
        <v>5156</v>
      </c>
      <c r="C1600" s="19" t="s">
        <v>5152</v>
      </c>
      <c r="D1600" s="20">
        <v>44722</v>
      </c>
      <c r="E1600" s="21">
        <v>0.87789814814814815</v>
      </c>
      <c r="F1600" s="5">
        <v>528</v>
      </c>
      <c r="G1600" s="19" t="s">
        <v>1257</v>
      </c>
      <c r="H1600" s="19" t="s">
        <v>1258</v>
      </c>
      <c r="I1600" s="19" t="s">
        <v>18</v>
      </c>
      <c r="J1600" s="19" t="s">
        <v>111</v>
      </c>
      <c r="K1600" s="22" t="s">
        <v>1259</v>
      </c>
    </row>
    <row r="1601" spans="1:11" x14ac:dyDescent="0.25">
      <c r="A1601" s="13" t="s">
        <v>1183</v>
      </c>
      <c r="B1601" s="14" t="s">
        <v>5156</v>
      </c>
      <c r="C1601" s="14" t="s">
        <v>5152</v>
      </c>
      <c r="D1601" s="15">
        <v>44722</v>
      </c>
      <c r="E1601" s="16">
        <v>0.87789814814814815</v>
      </c>
      <c r="F1601" s="4">
        <v>529</v>
      </c>
      <c r="G1601" s="14" t="s">
        <v>1260</v>
      </c>
      <c r="H1601" s="14" t="s">
        <v>1261</v>
      </c>
      <c r="I1601" s="14" t="s">
        <v>10</v>
      </c>
      <c r="J1601" s="14" t="s">
        <v>110</v>
      </c>
      <c r="K1601" s="17" t="s">
        <v>1262</v>
      </c>
    </row>
    <row r="1602" spans="1:11" x14ac:dyDescent="0.25">
      <c r="A1602" s="18" t="s">
        <v>1183</v>
      </c>
      <c r="B1602" s="19" t="s">
        <v>5156</v>
      </c>
      <c r="C1602" s="19" t="s">
        <v>5152</v>
      </c>
      <c r="D1602" s="20">
        <v>44722</v>
      </c>
      <c r="E1602" s="21">
        <v>0.87789814814814815</v>
      </c>
      <c r="F1602" s="5">
        <v>530</v>
      </c>
      <c r="G1602" s="19" t="s">
        <v>1263</v>
      </c>
      <c r="H1602" s="19" t="s">
        <v>1264</v>
      </c>
      <c r="I1602" s="19" t="s">
        <v>35</v>
      </c>
      <c r="J1602" s="19" t="s">
        <v>113</v>
      </c>
      <c r="K1602" s="22" t="s">
        <v>1265</v>
      </c>
    </row>
    <row r="1603" spans="1:11" x14ac:dyDescent="0.25">
      <c r="A1603" s="13" t="s">
        <v>1183</v>
      </c>
      <c r="B1603" s="14" t="s">
        <v>5156</v>
      </c>
      <c r="C1603" s="14" t="s">
        <v>5152</v>
      </c>
      <c r="D1603" s="15">
        <v>44722</v>
      </c>
      <c r="E1603" s="16">
        <v>0.87789814814814815</v>
      </c>
      <c r="F1603" s="4">
        <v>534</v>
      </c>
      <c r="G1603" s="14" t="s">
        <v>1273</v>
      </c>
      <c r="H1603" s="14" t="s">
        <v>1274</v>
      </c>
      <c r="I1603" s="14" t="s">
        <v>42</v>
      </c>
      <c r="J1603" s="14" t="s">
        <v>42</v>
      </c>
      <c r="K1603" s="17" t="s">
        <v>999</v>
      </c>
    </row>
    <row r="1604" spans="1:11" x14ac:dyDescent="0.25">
      <c r="A1604" s="18" t="s">
        <v>1183</v>
      </c>
      <c r="B1604" s="19" t="s">
        <v>5156</v>
      </c>
      <c r="C1604" s="19" t="s">
        <v>5152</v>
      </c>
      <c r="D1604" s="20">
        <v>44722</v>
      </c>
      <c r="E1604" s="21">
        <v>0.87789814814814815</v>
      </c>
      <c r="F1604" s="5">
        <v>535</v>
      </c>
      <c r="G1604" s="19" t="s">
        <v>1275</v>
      </c>
      <c r="H1604" s="19" t="s">
        <v>1276</v>
      </c>
      <c r="I1604" s="19" t="s">
        <v>18</v>
      </c>
      <c r="J1604" s="19" t="s">
        <v>111</v>
      </c>
      <c r="K1604" s="22" t="s">
        <v>1259</v>
      </c>
    </row>
    <row r="1605" spans="1:11" x14ac:dyDescent="0.25">
      <c r="A1605" s="13" t="s">
        <v>1183</v>
      </c>
      <c r="B1605" s="14" t="s">
        <v>5156</v>
      </c>
      <c r="C1605" s="14" t="s">
        <v>5152</v>
      </c>
      <c r="D1605" s="15">
        <v>44722</v>
      </c>
      <c r="E1605" s="16">
        <v>0.87789814814814815</v>
      </c>
      <c r="F1605" s="4">
        <v>536</v>
      </c>
      <c r="G1605" s="14" t="s">
        <v>1277</v>
      </c>
      <c r="H1605" s="14" t="s">
        <v>410</v>
      </c>
      <c r="I1605" s="14" t="s">
        <v>10</v>
      </c>
      <c r="J1605" s="14" t="s">
        <v>110</v>
      </c>
      <c r="K1605" s="17" t="s">
        <v>1278</v>
      </c>
    </row>
    <row r="1606" spans="1:11" x14ac:dyDescent="0.25">
      <c r="A1606" s="18" t="s">
        <v>1183</v>
      </c>
      <c r="B1606" s="19" t="s">
        <v>5156</v>
      </c>
      <c r="C1606" s="19" t="s">
        <v>5152</v>
      </c>
      <c r="D1606" s="20">
        <v>44722</v>
      </c>
      <c r="E1606" s="21">
        <v>0.87789814814814815</v>
      </c>
      <c r="F1606" s="5">
        <v>537</v>
      </c>
      <c r="G1606" s="19" t="s">
        <v>1279</v>
      </c>
      <c r="H1606" s="19" t="s">
        <v>1280</v>
      </c>
      <c r="I1606" s="19" t="s">
        <v>35</v>
      </c>
      <c r="J1606" s="19" t="s">
        <v>113</v>
      </c>
      <c r="K1606" s="22" t="s">
        <v>1265</v>
      </c>
    </row>
    <row r="1607" spans="1:11" x14ac:dyDescent="0.25">
      <c r="A1607" s="13" t="s">
        <v>1183</v>
      </c>
      <c r="B1607" s="14" t="s">
        <v>5156</v>
      </c>
      <c r="C1607" s="14" t="s">
        <v>5152</v>
      </c>
      <c r="D1607" s="15">
        <v>44722</v>
      </c>
      <c r="E1607" s="16">
        <v>0.87789814814814815</v>
      </c>
      <c r="F1607" s="4">
        <v>541</v>
      </c>
      <c r="G1607" s="14" t="s">
        <v>1288</v>
      </c>
      <c r="H1607" s="14" t="s">
        <v>1289</v>
      </c>
      <c r="I1607" s="14" t="s">
        <v>42</v>
      </c>
      <c r="J1607" s="14" t="s">
        <v>42</v>
      </c>
      <c r="K1607" s="17" t="s">
        <v>44</v>
      </c>
    </row>
    <row r="1608" spans="1:11" x14ac:dyDescent="0.25">
      <c r="A1608" s="18" t="s">
        <v>1183</v>
      </c>
      <c r="B1608" s="19" t="s">
        <v>5156</v>
      </c>
      <c r="C1608" s="19" t="s">
        <v>5152</v>
      </c>
      <c r="D1608" s="20">
        <v>44722</v>
      </c>
      <c r="E1608" s="21">
        <v>0.87789814814814815</v>
      </c>
      <c r="F1608" s="5">
        <v>542</v>
      </c>
      <c r="G1608" s="19" t="s">
        <v>1290</v>
      </c>
      <c r="H1608" s="19" t="s">
        <v>76</v>
      </c>
      <c r="I1608" s="19" t="s">
        <v>35</v>
      </c>
      <c r="J1608" s="19" t="s">
        <v>113</v>
      </c>
      <c r="K1608" s="22" t="s">
        <v>1291</v>
      </c>
    </row>
    <row r="1609" spans="1:11" x14ac:dyDescent="0.25">
      <c r="A1609" s="13" t="s">
        <v>1183</v>
      </c>
      <c r="B1609" s="14" t="s">
        <v>5156</v>
      </c>
      <c r="C1609" s="14" t="s">
        <v>5152</v>
      </c>
      <c r="D1609" s="15">
        <v>44722</v>
      </c>
      <c r="E1609" s="16">
        <v>0.87789814814814815</v>
      </c>
      <c r="F1609" s="4">
        <v>543</v>
      </c>
      <c r="G1609" s="14" t="s">
        <v>1292</v>
      </c>
      <c r="H1609" s="14" t="s">
        <v>1293</v>
      </c>
      <c r="I1609" s="14" t="s">
        <v>10</v>
      </c>
      <c r="J1609" s="14" t="s">
        <v>110</v>
      </c>
      <c r="K1609" s="17" t="s">
        <v>1294</v>
      </c>
    </row>
    <row r="1610" spans="1:11" x14ac:dyDescent="0.25">
      <c r="A1610" s="18" t="s">
        <v>1183</v>
      </c>
      <c r="B1610" s="19" t="s">
        <v>5156</v>
      </c>
      <c r="C1610" s="19" t="s">
        <v>5152</v>
      </c>
      <c r="D1610" s="20">
        <v>44722</v>
      </c>
      <c r="E1610" s="21">
        <v>0.87789814814814815</v>
      </c>
      <c r="F1610" s="5">
        <v>544</v>
      </c>
      <c r="G1610" s="19" t="s">
        <v>1295</v>
      </c>
      <c r="H1610" s="19" t="s">
        <v>1296</v>
      </c>
      <c r="I1610" s="19" t="s">
        <v>11</v>
      </c>
      <c r="J1610" s="19" t="s">
        <v>110</v>
      </c>
      <c r="K1610" s="22" t="s">
        <v>1297</v>
      </c>
    </row>
    <row r="1611" spans="1:11" x14ac:dyDescent="0.25">
      <c r="A1611" s="13" t="s">
        <v>1298</v>
      </c>
      <c r="B1611" s="14" t="s">
        <v>5157</v>
      </c>
      <c r="C1611" s="14" t="s">
        <v>5158</v>
      </c>
      <c r="D1611" s="15">
        <v>44722</v>
      </c>
      <c r="E1611" s="16">
        <v>0.87783101851851852</v>
      </c>
      <c r="F1611" s="4">
        <v>546</v>
      </c>
      <c r="G1611" s="14" t="s">
        <v>1303</v>
      </c>
      <c r="H1611" s="14" t="s">
        <v>1304</v>
      </c>
      <c r="I1611" s="14" t="s">
        <v>42</v>
      </c>
      <c r="J1611" s="14" t="s">
        <v>42</v>
      </c>
      <c r="K1611" s="17" t="s">
        <v>50</v>
      </c>
    </row>
    <row r="1612" spans="1:11" x14ac:dyDescent="0.25">
      <c r="A1612" s="18" t="s">
        <v>1298</v>
      </c>
      <c r="B1612" s="19" t="s">
        <v>5157</v>
      </c>
      <c r="C1612" s="19" t="s">
        <v>5158</v>
      </c>
      <c r="D1612" s="20">
        <v>44722</v>
      </c>
      <c r="E1612" s="21">
        <v>0.87783101851851852</v>
      </c>
      <c r="F1612" s="5">
        <v>547</v>
      </c>
      <c r="G1612" s="19" t="s">
        <v>1305</v>
      </c>
      <c r="H1612" s="19" t="s">
        <v>1306</v>
      </c>
      <c r="I1612" s="19" t="s">
        <v>11</v>
      </c>
      <c r="J1612" s="19" t="s">
        <v>110</v>
      </c>
      <c r="K1612" s="22" t="s">
        <v>1307</v>
      </c>
    </row>
    <row r="1613" spans="1:11" x14ac:dyDescent="0.25">
      <c r="A1613" s="13" t="s">
        <v>1298</v>
      </c>
      <c r="B1613" s="14" t="s">
        <v>5157</v>
      </c>
      <c r="C1613" s="14" t="s">
        <v>5158</v>
      </c>
      <c r="D1613" s="15">
        <v>44722</v>
      </c>
      <c r="E1613" s="16">
        <v>0.87783101851851852</v>
      </c>
      <c r="F1613" s="4">
        <v>548</v>
      </c>
      <c r="G1613" s="14" t="s">
        <v>1305</v>
      </c>
      <c r="H1613" s="14" t="s">
        <v>1308</v>
      </c>
      <c r="I1613" s="14" t="s">
        <v>10</v>
      </c>
      <c r="J1613" s="14" t="s">
        <v>110</v>
      </c>
      <c r="K1613" s="17" t="s">
        <v>1309</v>
      </c>
    </row>
    <row r="1614" spans="1:11" x14ac:dyDescent="0.25">
      <c r="A1614" s="18" t="s">
        <v>1298</v>
      </c>
      <c r="B1614" s="19" t="s">
        <v>5157</v>
      </c>
      <c r="C1614" s="19" t="s">
        <v>5158</v>
      </c>
      <c r="D1614" s="20">
        <v>44722</v>
      </c>
      <c r="E1614" s="21">
        <v>0.87783101851851852</v>
      </c>
      <c r="F1614" s="5">
        <v>549</v>
      </c>
      <c r="G1614" s="19" t="s">
        <v>1310</v>
      </c>
      <c r="H1614" s="19" t="s">
        <v>1308</v>
      </c>
      <c r="I1614" s="19" t="s">
        <v>15</v>
      </c>
      <c r="J1614" s="19" t="s">
        <v>110</v>
      </c>
      <c r="K1614" s="22" t="s">
        <v>1311</v>
      </c>
    </row>
    <row r="1615" spans="1:11" x14ac:dyDescent="0.25">
      <c r="A1615" s="13" t="s">
        <v>1298</v>
      </c>
      <c r="B1615" s="14" t="s">
        <v>5157</v>
      </c>
      <c r="C1615" s="14" t="s">
        <v>5158</v>
      </c>
      <c r="D1615" s="15">
        <v>44722</v>
      </c>
      <c r="E1615" s="16">
        <v>0.87783101851851852</v>
      </c>
      <c r="F1615" s="4">
        <v>550</v>
      </c>
      <c r="G1615" s="14" t="s">
        <v>12</v>
      </c>
      <c r="H1615" s="14" t="s">
        <v>7</v>
      </c>
      <c r="I1615" s="14" t="s">
        <v>35</v>
      </c>
      <c r="J1615" s="14" t="s">
        <v>113</v>
      </c>
      <c r="K1615" s="17" t="s">
        <v>1312</v>
      </c>
    </row>
    <row r="1616" spans="1:11" x14ac:dyDescent="0.25">
      <c r="A1616" s="18" t="s">
        <v>1298</v>
      </c>
      <c r="B1616" s="19" t="s">
        <v>5157</v>
      </c>
      <c r="C1616" s="19" t="s">
        <v>5158</v>
      </c>
      <c r="D1616" s="20">
        <v>44722</v>
      </c>
      <c r="E1616" s="21">
        <v>0.87783101851851852</v>
      </c>
      <c r="F1616" s="5">
        <v>551</v>
      </c>
      <c r="G1616" s="19" t="s">
        <v>1313</v>
      </c>
      <c r="H1616" s="19" t="s">
        <v>1314</v>
      </c>
      <c r="I1616" s="19" t="s">
        <v>42</v>
      </c>
      <c r="J1616" s="19" t="s">
        <v>42</v>
      </c>
      <c r="K1616" s="22" t="s">
        <v>1315</v>
      </c>
    </row>
    <row r="1617" spans="1:11" x14ac:dyDescent="0.25">
      <c r="A1617" s="13" t="s">
        <v>1298</v>
      </c>
      <c r="B1617" s="14" t="s">
        <v>5157</v>
      </c>
      <c r="C1617" s="14" t="s">
        <v>5158</v>
      </c>
      <c r="D1617" s="15">
        <v>44722</v>
      </c>
      <c r="E1617" s="16">
        <v>0.87783101851851852</v>
      </c>
      <c r="F1617" s="4">
        <v>552</v>
      </c>
      <c r="G1617" s="14" t="s">
        <v>1316</v>
      </c>
      <c r="H1617" s="14" t="s">
        <v>1317</v>
      </c>
      <c r="I1617" s="14" t="s">
        <v>10</v>
      </c>
      <c r="J1617" s="14" t="s">
        <v>110</v>
      </c>
      <c r="K1617" s="17" t="s">
        <v>1318</v>
      </c>
    </row>
    <row r="1618" spans="1:11" x14ac:dyDescent="0.25">
      <c r="A1618" s="18" t="s">
        <v>1298</v>
      </c>
      <c r="B1618" s="19" t="s">
        <v>5157</v>
      </c>
      <c r="C1618" s="19" t="s">
        <v>5158</v>
      </c>
      <c r="D1618" s="20">
        <v>44722</v>
      </c>
      <c r="E1618" s="21">
        <v>0.87783101851851852</v>
      </c>
      <c r="F1618" s="5">
        <v>553</v>
      </c>
      <c r="G1618" s="19" t="s">
        <v>1319</v>
      </c>
      <c r="H1618" s="19" t="s">
        <v>1320</v>
      </c>
      <c r="I1618" s="19" t="s">
        <v>42</v>
      </c>
      <c r="J1618" s="19" t="s">
        <v>42</v>
      </c>
      <c r="K1618" s="22" t="s">
        <v>50</v>
      </c>
    </row>
    <row r="1619" spans="1:11" x14ac:dyDescent="0.25">
      <c r="A1619" s="13" t="s">
        <v>1298</v>
      </c>
      <c r="B1619" s="14" t="s">
        <v>5157</v>
      </c>
      <c r="C1619" s="14" t="s">
        <v>5158</v>
      </c>
      <c r="D1619" s="15">
        <v>44722</v>
      </c>
      <c r="E1619" s="16">
        <v>0.87783101851851852</v>
      </c>
      <c r="F1619" s="4">
        <v>554</v>
      </c>
      <c r="G1619" s="14" t="s">
        <v>1321</v>
      </c>
      <c r="H1619" s="14" t="s">
        <v>1322</v>
      </c>
      <c r="I1619" s="14" t="s">
        <v>10</v>
      </c>
      <c r="J1619" s="14" t="s">
        <v>110</v>
      </c>
      <c r="K1619" s="17" t="s">
        <v>1323</v>
      </c>
    </row>
    <row r="1620" spans="1:11" x14ac:dyDescent="0.25">
      <c r="A1620" s="18" t="s">
        <v>1298</v>
      </c>
      <c r="B1620" s="19" t="s">
        <v>5157</v>
      </c>
      <c r="C1620" s="19" t="s">
        <v>5158</v>
      </c>
      <c r="D1620" s="20">
        <v>44722</v>
      </c>
      <c r="E1620" s="21">
        <v>0.87783101851851852</v>
      </c>
      <c r="F1620" s="5">
        <v>555</v>
      </c>
      <c r="G1620" s="19" t="s">
        <v>1321</v>
      </c>
      <c r="H1620" s="19" t="s">
        <v>1324</v>
      </c>
      <c r="I1620" s="19" t="s">
        <v>11</v>
      </c>
      <c r="J1620" s="19" t="s">
        <v>110</v>
      </c>
      <c r="K1620" s="22" t="s">
        <v>1206</v>
      </c>
    </row>
    <row r="1621" spans="1:11" x14ac:dyDescent="0.25">
      <c r="A1621" s="13" t="s">
        <v>1298</v>
      </c>
      <c r="B1621" s="14" t="s">
        <v>5157</v>
      </c>
      <c r="C1621" s="14" t="s">
        <v>5158</v>
      </c>
      <c r="D1621" s="15">
        <v>44722</v>
      </c>
      <c r="E1621" s="16">
        <v>0.87783101851851852</v>
      </c>
      <c r="F1621" s="4">
        <v>556</v>
      </c>
      <c r="G1621" s="14" t="s">
        <v>1325</v>
      </c>
      <c r="H1621" s="14" t="s">
        <v>1322</v>
      </c>
      <c r="I1621" s="14" t="s">
        <v>15</v>
      </c>
      <c r="J1621" s="14" t="s">
        <v>110</v>
      </c>
      <c r="K1621" s="17" t="s">
        <v>1326</v>
      </c>
    </row>
    <row r="1622" spans="1:11" x14ac:dyDescent="0.25">
      <c r="A1622" s="18" t="s">
        <v>1298</v>
      </c>
      <c r="B1622" s="19" t="s">
        <v>5157</v>
      </c>
      <c r="C1622" s="19" t="s">
        <v>5158</v>
      </c>
      <c r="D1622" s="20">
        <v>44722</v>
      </c>
      <c r="E1622" s="21">
        <v>0.87783101851851852</v>
      </c>
      <c r="F1622" s="5">
        <v>557</v>
      </c>
      <c r="G1622" s="19" t="s">
        <v>416</v>
      </c>
      <c r="H1622" s="19" t="s">
        <v>418</v>
      </c>
      <c r="I1622" s="19" t="s">
        <v>42</v>
      </c>
      <c r="J1622" s="19" t="s">
        <v>42</v>
      </c>
      <c r="K1622" s="22" t="s">
        <v>1016</v>
      </c>
    </row>
    <row r="1623" spans="1:11" x14ac:dyDescent="0.25">
      <c r="A1623" s="13" t="s">
        <v>1298</v>
      </c>
      <c r="B1623" s="14" t="s">
        <v>5157</v>
      </c>
      <c r="C1623" s="14" t="s">
        <v>5158</v>
      </c>
      <c r="D1623" s="15">
        <v>44722</v>
      </c>
      <c r="E1623" s="16">
        <v>0.87783101851851852</v>
      </c>
      <c r="F1623" s="4">
        <v>558</v>
      </c>
      <c r="G1623" s="14" t="s">
        <v>1327</v>
      </c>
      <c r="H1623" s="14" t="s">
        <v>731</v>
      </c>
      <c r="I1623" s="14" t="s">
        <v>10</v>
      </c>
      <c r="J1623" s="14" t="s">
        <v>110</v>
      </c>
      <c r="K1623" s="17" t="s">
        <v>1328</v>
      </c>
    </row>
    <row r="1624" spans="1:11" x14ac:dyDescent="0.25">
      <c r="A1624" s="18" t="s">
        <v>1298</v>
      </c>
      <c r="B1624" s="19" t="s">
        <v>5157</v>
      </c>
      <c r="C1624" s="19" t="s">
        <v>5158</v>
      </c>
      <c r="D1624" s="20">
        <v>44722</v>
      </c>
      <c r="E1624" s="21">
        <v>0.87783101851851852</v>
      </c>
      <c r="F1624" s="5">
        <v>559</v>
      </c>
      <c r="G1624" s="19" t="s">
        <v>564</v>
      </c>
      <c r="H1624" s="19" t="s">
        <v>731</v>
      </c>
      <c r="I1624" s="19" t="s">
        <v>11</v>
      </c>
      <c r="J1624" s="19" t="s">
        <v>110</v>
      </c>
      <c r="K1624" s="22" t="s">
        <v>82</v>
      </c>
    </row>
    <row r="1625" spans="1:11" x14ac:dyDescent="0.25">
      <c r="A1625" s="13" t="s">
        <v>1298</v>
      </c>
      <c r="B1625" s="14" t="s">
        <v>5157</v>
      </c>
      <c r="C1625" s="14" t="s">
        <v>5158</v>
      </c>
      <c r="D1625" s="15">
        <v>44722</v>
      </c>
      <c r="E1625" s="16">
        <v>0.87783101851851852</v>
      </c>
      <c r="F1625" s="4">
        <v>560</v>
      </c>
      <c r="G1625" s="14" t="s">
        <v>536</v>
      </c>
      <c r="H1625" s="14" t="s">
        <v>1329</v>
      </c>
      <c r="I1625" s="14" t="s">
        <v>42</v>
      </c>
      <c r="J1625" s="14" t="s">
        <v>42</v>
      </c>
      <c r="K1625" s="17" t="s">
        <v>1330</v>
      </c>
    </row>
    <row r="1626" spans="1:11" x14ac:dyDescent="0.25">
      <c r="A1626" s="18" t="s">
        <v>1298</v>
      </c>
      <c r="B1626" s="19" t="s">
        <v>5157</v>
      </c>
      <c r="C1626" s="19" t="s">
        <v>5158</v>
      </c>
      <c r="D1626" s="20">
        <v>44722</v>
      </c>
      <c r="E1626" s="21">
        <v>0.87783101851851852</v>
      </c>
      <c r="F1626" s="5">
        <v>561</v>
      </c>
      <c r="G1626" s="19" t="s">
        <v>534</v>
      </c>
      <c r="H1626" s="19" t="s">
        <v>1331</v>
      </c>
      <c r="I1626" s="19" t="s">
        <v>10</v>
      </c>
      <c r="J1626" s="19" t="s">
        <v>110</v>
      </c>
      <c r="K1626" s="22" t="s">
        <v>1332</v>
      </c>
    </row>
    <row r="1627" spans="1:11" x14ac:dyDescent="0.25">
      <c r="A1627" s="13" t="s">
        <v>1298</v>
      </c>
      <c r="B1627" s="14" t="s">
        <v>5157</v>
      </c>
      <c r="C1627" s="14" t="s">
        <v>5158</v>
      </c>
      <c r="D1627" s="15">
        <v>44722</v>
      </c>
      <c r="E1627" s="16">
        <v>0.87783101851851852</v>
      </c>
      <c r="F1627" s="4">
        <v>562</v>
      </c>
      <c r="G1627" s="14" t="s">
        <v>885</v>
      </c>
      <c r="H1627" s="14" t="s">
        <v>1331</v>
      </c>
      <c r="I1627" s="14" t="s">
        <v>11</v>
      </c>
      <c r="J1627" s="14" t="s">
        <v>110</v>
      </c>
      <c r="K1627" s="17" t="s">
        <v>1333</v>
      </c>
    </row>
    <row r="1628" spans="1:11" x14ac:dyDescent="0.25">
      <c r="A1628" s="18" t="s">
        <v>1298</v>
      </c>
      <c r="B1628" s="19" t="s">
        <v>5157</v>
      </c>
      <c r="C1628" s="19" t="s">
        <v>5158</v>
      </c>
      <c r="D1628" s="20">
        <v>44722</v>
      </c>
      <c r="E1628" s="21">
        <v>0.87783101851851852</v>
      </c>
      <c r="F1628" s="5">
        <v>563</v>
      </c>
      <c r="G1628" s="19" t="s">
        <v>539</v>
      </c>
      <c r="H1628" s="19" t="s">
        <v>780</v>
      </c>
      <c r="I1628" s="19" t="s">
        <v>10</v>
      </c>
      <c r="J1628" s="19" t="s">
        <v>110</v>
      </c>
      <c r="K1628" s="22" t="s">
        <v>1334</v>
      </c>
    </row>
    <row r="1629" spans="1:11" x14ac:dyDescent="0.25">
      <c r="A1629" s="13" t="s">
        <v>1298</v>
      </c>
      <c r="B1629" s="14" t="s">
        <v>5157</v>
      </c>
      <c r="C1629" s="14" t="s">
        <v>5158</v>
      </c>
      <c r="D1629" s="15">
        <v>44722</v>
      </c>
      <c r="E1629" s="16">
        <v>0.87783101851851852</v>
      </c>
      <c r="F1629" s="4">
        <v>564</v>
      </c>
      <c r="G1629" s="14" t="s">
        <v>735</v>
      </c>
      <c r="H1629" s="14" t="s">
        <v>1335</v>
      </c>
      <c r="I1629" s="14" t="s">
        <v>42</v>
      </c>
      <c r="J1629" s="14" t="s">
        <v>42</v>
      </c>
      <c r="K1629" s="17" t="s">
        <v>1330</v>
      </c>
    </row>
    <row r="1630" spans="1:11" x14ac:dyDescent="0.25">
      <c r="A1630" s="18" t="s">
        <v>1298</v>
      </c>
      <c r="B1630" s="19" t="s">
        <v>5157</v>
      </c>
      <c r="C1630" s="19" t="s">
        <v>5158</v>
      </c>
      <c r="D1630" s="20">
        <v>44722</v>
      </c>
      <c r="E1630" s="21">
        <v>0.87783101851851852</v>
      </c>
      <c r="F1630" s="5">
        <v>565</v>
      </c>
      <c r="G1630" s="19" t="s">
        <v>738</v>
      </c>
      <c r="H1630" s="19" t="s">
        <v>1336</v>
      </c>
      <c r="I1630" s="19" t="s">
        <v>10</v>
      </c>
      <c r="J1630" s="19" t="s">
        <v>110</v>
      </c>
      <c r="K1630" s="22" t="s">
        <v>1337</v>
      </c>
    </row>
    <row r="1631" spans="1:11" x14ac:dyDescent="0.25">
      <c r="A1631" s="13" t="s">
        <v>1298</v>
      </c>
      <c r="B1631" s="14" t="s">
        <v>5157</v>
      </c>
      <c r="C1631" s="14" t="s">
        <v>5158</v>
      </c>
      <c r="D1631" s="15">
        <v>44722</v>
      </c>
      <c r="E1631" s="16">
        <v>0.87783101851851852</v>
      </c>
      <c r="F1631" s="4">
        <v>566</v>
      </c>
      <c r="G1631" s="14" t="s">
        <v>1338</v>
      </c>
      <c r="H1631" s="14" t="s">
        <v>1339</v>
      </c>
      <c r="I1631" s="14" t="s">
        <v>42</v>
      </c>
      <c r="J1631" s="14" t="s">
        <v>42</v>
      </c>
      <c r="K1631" s="17" t="s">
        <v>1340</v>
      </c>
    </row>
    <row r="1632" spans="1:11" x14ac:dyDescent="0.25">
      <c r="A1632" s="18" t="s">
        <v>1298</v>
      </c>
      <c r="B1632" s="19" t="s">
        <v>5157</v>
      </c>
      <c r="C1632" s="19" t="s">
        <v>5158</v>
      </c>
      <c r="D1632" s="20">
        <v>44722</v>
      </c>
      <c r="E1632" s="21">
        <v>0.87783101851851852</v>
      </c>
      <c r="F1632" s="5">
        <v>567</v>
      </c>
      <c r="G1632" s="19" t="s">
        <v>1341</v>
      </c>
      <c r="H1632" s="19" t="s">
        <v>499</v>
      </c>
      <c r="I1632" s="19" t="s">
        <v>42</v>
      </c>
      <c r="J1632" s="19" t="s">
        <v>42</v>
      </c>
      <c r="K1632" s="22" t="s">
        <v>1342</v>
      </c>
    </row>
    <row r="1633" spans="1:11" x14ac:dyDescent="0.25">
      <c r="A1633" s="13" t="s">
        <v>1298</v>
      </c>
      <c r="B1633" s="14" t="s">
        <v>5157</v>
      </c>
      <c r="C1633" s="14" t="s">
        <v>5158</v>
      </c>
      <c r="D1633" s="15">
        <v>44722</v>
      </c>
      <c r="E1633" s="16">
        <v>0.87783101851851852</v>
      </c>
      <c r="F1633" s="4">
        <v>568</v>
      </c>
      <c r="G1633" s="14" t="s">
        <v>1343</v>
      </c>
      <c r="H1633" s="14" t="s">
        <v>1344</v>
      </c>
      <c r="I1633" s="14" t="s">
        <v>10</v>
      </c>
      <c r="J1633" s="14" t="s">
        <v>110</v>
      </c>
      <c r="K1633" s="17" t="s">
        <v>1345</v>
      </c>
    </row>
    <row r="1634" spans="1:11" x14ac:dyDescent="0.25">
      <c r="A1634" s="18" t="s">
        <v>1298</v>
      </c>
      <c r="B1634" s="19" t="s">
        <v>5157</v>
      </c>
      <c r="C1634" s="19" t="s">
        <v>5158</v>
      </c>
      <c r="D1634" s="20">
        <v>44722</v>
      </c>
      <c r="E1634" s="21">
        <v>0.87783101851851852</v>
      </c>
      <c r="F1634" s="5">
        <v>569</v>
      </c>
      <c r="G1634" s="19" t="s">
        <v>53</v>
      </c>
      <c r="H1634" s="19" t="s">
        <v>1346</v>
      </c>
      <c r="I1634" s="19" t="s">
        <v>42</v>
      </c>
      <c r="J1634" s="19" t="s">
        <v>42</v>
      </c>
      <c r="K1634" s="22" t="s">
        <v>50</v>
      </c>
    </row>
    <row r="1635" spans="1:11" x14ac:dyDescent="0.25">
      <c r="A1635" s="13" t="s">
        <v>1298</v>
      </c>
      <c r="B1635" s="14" t="s">
        <v>5157</v>
      </c>
      <c r="C1635" s="14" t="s">
        <v>5158</v>
      </c>
      <c r="D1635" s="15">
        <v>44722</v>
      </c>
      <c r="E1635" s="16">
        <v>0.87783101851851852</v>
      </c>
      <c r="F1635" s="4">
        <v>570</v>
      </c>
      <c r="G1635" s="14" t="s">
        <v>1347</v>
      </c>
      <c r="H1635" s="14" t="s">
        <v>1348</v>
      </c>
      <c r="I1635" s="14" t="s">
        <v>35</v>
      </c>
      <c r="J1635" s="14" t="s">
        <v>113</v>
      </c>
      <c r="K1635" s="17" t="s">
        <v>1349</v>
      </c>
    </row>
    <row r="1636" spans="1:11" x14ac:dyDescent="0.25">
      <c r="A1636" s="18" t="s">
        <v>1298</v>
      </c>
      <c r="B1636" s="19" t="s">
        <v>5157</v>
      </c>
      <c r="C1636" s="19" t="s">
        <v>5158</v>
      </c>
      <c r="D1636" s="20">
        <v>44722</v>
      </c>
      <c r="E1636" s="21">
        <v>0.87783101851851852</v>
      </c>
      <c r="F1636" s="5">
        <v>571</v>
      </c>
      <c r="G1636" s="19" t="s">
        <v>1350</v>
      </c>
      <c r="H1636" s="19" t="s">
        <v>1351</v>
      </c>
      <c r="I1636" s="19" t="s">
        <v>10</v>
      </c>
      <c r="J1636" s="19" t="s">
        <v>110</v>
      </c>
      <c r="K1636" s="22" t="s">
        <v>1352</v>
      </c>
    </row>
    <row r="1637" spans="1:11" x14ac:dyDescent="0.25">
      <c r="A1637" s="13" t="s">
        <v>1298</v>
      </c>
      <c r="B1637" s="14" t="s">
        <v>5157</v>
      </c>
      <c r="C1637" s="14" t="s">
        <v>5158</v>
      </c>
      <c r="D1637" s="15">
        <v>44722</v>
      </c>
      <c r="E1637" s="16">
        <v>0.87783101851851852</v>
      </c>
      <c r="F1637" s="4">
        <v>572</v>
      </c>
      <c r="G1637" s="14" t="s">
        <v>1353</v>
      </c>
      <c r="H1637" s="14" t="s">
        <v>1351</v>
      </c>
      <c r="I1637" s="14" t="s">
        <v>11</v>
      </c>
      <c r="J1637" s="14" t="s">
        <v>110</v>
      </c>
      <c r="K1637" s="17" t="s">
        <v>1354</v>
      </c>
    </row>
    <row r="1638" spans="1:11" x14ac:dyDescent="0.25">
      <c r="A1638" s="18" t="s">
        <v>1298</v>
      </c>
      <c r="B1638" s="19" t="s">
        <v>5157</v>
      </c>
      <c r="C1638" s="19" t="s">
        <v>5158</v>
      </c>
      <c r="D1638" s="20">
        <v>44722</v>
      </c>
      <c r="E1638" s="21">
        <v>0.87783101851851852</v>
      </c>
      <c r="F1638" s="5">
        <v>573</v>
      </c>
      <c r="G1638" s="19" t="s">
        <v>928</v>
      </c>
      <c r="H1638" s="19" t="s">
        <v>1355</v>
      </c>
      <c r="I1638" s="19" t="s">
        <v>10</v>
      </c>
      <c r="J1638" s="19" t="s">
        <v>110</v>
      </c>
      <c r="K1638" s="22" t="s">
        <v>1356</v>
      </c>
    </row>
    <row r="1639" spans="1:11" x14ac:dyDescent="0.25">
      <c r="A1639" s="13" t="s">
        <v>1298</v>
      </c>
      <c r="B1639" s="14" t="s">
        <v>5157</v>
      </c>
      <c r="C1639" s="14" t="s">
        <v>5158</v>
      </c>
      <c r="D1639" s="15">
        <v>44722</v>
      </c>
      <c r="E1639" s="16">
        <v>0.87783101851851852</v>
      </c>
      <c r="F1639" s="4">
        <v>576</v>
      </c>
      <c r="G1639" s="14" t="s">
        <v>1363</v>
      </c>
      <c r="H1639" s="14" t="s">
        <v>1364</v>
      </c>
      <c r="I1639" s="14" t="s">
        <v>42</v>
      </c>
      <c r="J1639" s="14" t="s">
        <v>42</v>
      </c>
      <c r="K1639" s="17" t="s">
        <v>1342</v>
      </c>
    </row>
    <row r="1640" spans="1:11" x14ac:dyDescent="0.25">
      <c r="A1640" s="18" t="s">
        <v>1298</v>
      </c>
      <c r="B1640" s="19" t="s">
        <v>5157</v>
      </c>
      <c r="C1640" s="19" t="s">
        <v>5158</v>
      </c>
      <c r="D1640" s="20">
        <v>44722</v>
      </c>
      <c r="E1640" s="21">
        <v>0.87783101851851852</v>
      </c>
      <c r="F1640" s="5">
        <v>577</v>
      </c>
      <c r="G1640" s="19" t="s">
        <v>1365</v>
      </c>
      <c r="H1640" s="19" t="s">
        <v>1366</v>
      </c>
      <c r="I1640" s="19" t="s">
        <v>10</v>
      </c>
      <c r="J1640" s="19" t="s">
        <v>110</v>
      </c>
      <c r="K1640" s="22" t="s">
        <v>1367</v>
      </c>
    </row>
    <row r="1641" spans="1:11" x14ac:dyDescent="0.25">
      <c r="A1641" s="13" t="s">
        <v>1298</v>
      </c>
      <c r="B1641" s="14" t="s">
        <v>5157</v>
      </c>
      <c r="C1641" s="14" t="s">
        <v>5158</v>
      </c>
      <c r="D1641" s="15">
        <v>44722</v>
      </c>
      <c r="E1641" s="16">
        <v>0.87783101851851852</v>
      </c>
      <c r="F1641" s="4">
        <v>580</v>
      </c>
      <c r="G1641" s="14" t="s">
        <v>1373</v>
      </c>
      <c r="H1641" s="14" t="s">
        <v>1374</v>
      </c>
      <c r="I1641" s="14" t="s">
        <v>42</v>
      </c>
      <c r="J1641" s="14" t="s">
        <v>42</v>
      </c>
      <c r="K1641" s="17" t="s">
        <v>1342</v>
      </c>
    </row>
    <row r="1642" spans="1:11" x14ac:dyDescent="0.25">
      <c r="A1642" s="18" t="s">
        <v>1298</v>
      </c>
      <c r="B1642" s="19" t="s">
        <v>5157</v>
      </c>
      <c r="C1642" s="19" t="s">
        <v>5158</v>
      </c>
      <c r="D1642" s="20">
        <v>44722</v>
      </c>
      <c r="E1642" s="21">
        <v>0.87783101851851852</v>
      </c>
      <c r="F1642" s="5">
        <v>581</v>
      </c>
      <c r="G1642" s="19" t="s">
        <v>1375</v>
      </c>
      <c r="H1642" s="19" t="s">
        <v>221</v>
      </c>
      <c r="I1642" s="19" t="s">
        <v>10</v>
      </c>
      <c r="J1642" s="19" t="s">
        <v>110</v>
      </c>
      <c r="K1642" s="22" t="s">
        <v>1376</v>
      </c>
    </row>
    <row r="1643" spans="1:11" x14ac:dyDescent="0.25">
      <c r="A1643" s="13" t="s">
        <v>1298</v>
      </c>
      <c r="B1643" s="14" t="s">
        <v>5157</v>
      </c>
      <c r="C1643" s="14" t="s">
        <v>5158</v>
      </c>
      <c r="D1643" s="15">
        <v>44722</v>
      </c>
      <c r="E1643" s="16">
        <v>0.87783101851851852</v>
      </c>
      <c r="F1643" s="4">
        <v>582</v>
      </c>
      <c r="G1643" s="14" t="s">
        <v>1375</v>
      </c>
      <c r="H1643" s="14" t="s">
        <v>1377</v>
      </c>
      <c r="I1643" s="14" t="s">
        <v>15</v>
      </c>
      <c r="J1643" s="14" t="s">
        <v>110</v>
      </c>
      <c r="K1643" s="17" t="s">
        <v>1378</v>
      </c>
    </row>
    <row r="1644" spans="1:11" x14ac:dyDescent="0.25">
      <c r="A1644" s="18" t="s">
        <v>1298</v>
      </c>
      <c r="B1644" s="19" t="s">
        <v>5157</v>
      </c>
      <c r="C1644" s="19" t="s">
        <v>5158</v>
      </c>
      <c r="D1644" s="20">
        <v>44722</v>
      </c>
      <c r="E1644" s="21">
        <v>0.87783101851851852</v>
      </c>
      <c r="F1644" s="5">
        <v>583</v>
      </c>
      <c r="G1644" s="19" t="s">
        <v>1379</v>
      </c>
      <c r="H1644" s="19" t="s">
        <v>1380</v>
      </c>
      <c r="I1644" s="19" t="s">
        <v>11</v>
      </c>
      <c r="J1644" s="19" t="s">
        <v>110</v>
      </c>
      <c r="K1644" s="22" t="s">
        <v>1381</v>
      </c>
    </row>
    <row r="1645" spans="1:11" x14ac:dyDescent="0.25">
      <c r="A1645" s="13" t="s">
        <v>1298</v>
      </c>
      <c r="B1645" s="14" t="s">
        <v>5157</v>
      </c>
      <c r="C1645" s="14" t="s">
        <v>5158</v>
      </c>
      <c r="D1645" s="15">
        <v>44722</v>
      </c>
      <c r="E1645" s="16">
        <v>0.87783101851851852</v>
      </c>
      <c r="F1645" s="4">
        <v>586</v>
      </c>
      <c r="G1645" s="14" t="s">
        <v>1387</v>
      </c>
      <c r="H1645" s="14" t="s">
        <v>1388</v>
      </c>
      <c r="I1645" s="14" t="s">
        <v>15</v>
      </c>
      <c r="J1645" s="14" t="s">
        <v>110</v>
      </c>
      <c r="K1645" s="17" t="s">
        <v>106</v>
      </c>
    </row>
    <row r="1646" spans="1:11" x14ac:dyDescent="0.25">
      <c r="A1646" s="18" t="s">
        <v>1298</v>
      </c>
      <c r="B1646" s="19" t="s">
        <v>5157</v>
      </c>
      <c r="C1646" s="19" t="s">
        <v>5158</v>
      </c>
      <c r="D1646" s="20">
        <v>44722</v>
      </c>
      <c r="E1646" s="21">
        <v>0.87783101851851852</v>
      </c>
      <c r="F1646" s="5">
        <v>587</v>
      </c>
      <c r="G1646" s="19" t="s">
        <v>1387</v>
      </c>
      <c r="H1646" s="19" t="s">
        <v>72</v>
      </c>
      <c r="I1646" s="19" t="s">
        <v>10</v>
      </c>
      <c r="J1646" s="19" t="s">
        <v>110</v>
      </c>
      <c r="K1646" s="22" t="s">
        <v>1389</v>
      </c>
    </row>
    <row r="1647" spans="1:11" x14ac:dyDescent="0.25">
      <c r="A1647" s="13" t="s">
        <v>1298</v>
      </c>
      <c r="B1647" s="14" t="s">
        <v>5157</v>
      </c>
      <c r="C1647" s="14" t="s">
        <v>5158</v>
      </c>
      <c r="D1647" s="15">
        <v>44722</v>
      </c>
      <c r="E1647" s="16">
        <v>0.87783101851851852</v>
      </c>
      <c r="F1647" s="4">
        <v>588</v>
      </c>
      <c r="G1647" s="14" t="s">
        <v>1390</v>
      </c>
      <c r="H1647" s="14" t="s">
        <v>70</v>
      </c>
      <c r="I1647" s="14" t="s">
        <v>11</v>
      </c>
      <c r="J1647" s="14" t="s">
        <v>110</v>
      </c>
      <c r="K1647" s="17" t="s">
        <v>1391</v>
      </c>
    </row>
    <row r="1648" spans="1:11" x14ac:dyDescent="0.25">
      <c r="A1648" s="18" t="s">
        <v>1298</v>
      </c>
      <c r="B1648" s="19" t="s">
        <v>5157</v>
      </c>
      <c r="C1648" s="19" t="s">
        <v>5158</v>
      </c>
      <c r="D1648" s="20">
        <v>44722</v>
      </c>
      <c r="E1648" s="21">
        <v>0.87783101851851852</v>
      </c>
      <c r="F1648" s="5">
        <v>590</v>
      </c>
      <c r="G1648" s="19" t="s">
        <v>1394</v>
      </c>
      <c r="H1648" s="19" t="s">
        <v>1395</v>
      </c>
      <c r="I1648" s="19" t="s">
        <v>10</v>
      </c>
      <c r="J1648" s="19" t="s">
        <v>110</v>
      </c>
      <c r="K1648" s="22" t="s">
        <v>1396</v>
      </c>
    </row>
    <row r="1649" spans="1:11" x14ac:dyDescent="0.25">
      <c r="A1649" s="13" t="s">
        <v>1298</v>
      </c>
      <c r="B1649" s="14" t="s">
        <v>5157</v>
      </c>
      <c r="C1649" s="14" t="s">
        <v>5158</v>
      </c>
      <c r="D1649" s="15">
        <v>44722</v>
      </c>
      <c r="E1649" s="16">
        <v>0.87783101851851852</v>
      </c>
      <c r="F1649" s="4">
        <v>591</v>
      </c>
      <c r="G1649" s="14" t="s">
        <v>1397</v>
      </c>
      <c r="H1649" s="14" t="s">
        <v>1398</v>
      </c>
      <c r="I1649" s="14" t="s">
        <v>42</v>
      </c>
      <c r="J1649" s="14" t="s">
        <v>42</v>
      </c>
      <c r="K1649" s="17" t="s">
        <v>1330</v>
      </c>
    </row>
    <row r="1650" spans="1:11" x14ac:dyDescent="0.25">
      <c r="A1650" s="18" t="s">
        <v>1298</v>
      </c>
      <c r="B1650" s="19" t="s">
        <v>5157</v>
      </c>
      <c r="C1650" s="19" t="s">
        <v>5158</v>
      </c>
      <c r="D1650" s="20">
        <v>44722</v>
      </c>
      <c r="E1650" s="21">
        <v>0.87783101851851852</v>
      </c>
      <c r="F1650" s="5">
        <v>592</v>
      </c>
      <c r="G1650" s="19" t="s">
        <v>1399</v>
      </c>
      <c r="H1650" s="19" t="s">
        <v>1400</v>
      </c>
      <c r="I1650" s="19" t="s">
        <v>42</v>
      </c>
      <c r="J1650" s="19" t="s">
        <v>42</v>
      </c>
      <c r="K1650" s="22" t="s">
        <v>1016</v>
      </c>
    </row>
    <row r="1651" spans="1:11" x14ac:dyDescent="0.25">
      <c r="A1651" s="13" t="s">
        <v>1298</v>
      </c>
      <c r="B1651" s="14" t="s">
        <v>5157</v>
      </c>
      <c r="C1651" s="14" t="s">
        <v>5158</v>
      </c>
      <c r="D1651" s="15">
        <v>44722</v>
      </c>
      <c r="E1651" s="16">
        <v>0.87783101851851852</v>
      </c>
      <c r="F1651" s="4">
        <v>593</v>
      </c>
      <c r="G1651" s="14" t="s">
        <v>1401</v>
      </c>
      <c r="H1651" s="14" t="s">
        <v>1402</v>
      </c>
      <c r="I1651" s="14" t="s">
        <v>10</v>
      </c>
      <c r="J1651" s="14" t="s">
        <v>110</v>
      </c>
      <c r="K1651" s="17" t="s">
        <v>104</v>
      </c>
    </row>
    <row r="1652" spans="1:11" x14ac:dyDescent="0.25">
      <c r="A1652" s="18" t="s">
        <v>1298</v>
      </c>
      <c r="B1652" s="19" t="s">
        <v>5157</v>
      </c>
      <c r="C1652" s="19" t="s">
        <v>5158</v>
      </c>
      <c r="D1652" s="20">
        <v>44722</v>
      </c>
      <c r="E1652" s="21">
        <v>0.87783101851851852</v>
      </c>
      <c r="F1652" s="5">
        <v>594</v>
      </c>
      <c r="G1652" s="19" t="s">
        <v>1403</v>
      </c>
      <c r="H1652" s="19" t="s">
        <v>95</v>
      </c>
      <c r="I1652" s="19" t="s">
        <v>42</v>
      </c>
      <c r="J1652" s="19" t="s">
        <v>42</v>
      </c>
      <c r="K1652" s="22" t="s">
        <v>50</v>
      </c>
    </row>
    <row r="1653" spans="1:11" x14ac:dyDescent="0.25">
      <c r="A1653" s="13" t="s">
        <v>1298</v>
      </c>
      <c r="B1653" s="14" t="s">
        <v>5157</v>
      </c>
      <c r="C1653" s="14" t="s">
        <v>5158</v>
      </c>
      <c r="D1653" s="15">
        <v>44722</v>
      </c>
      <c r="E1653" s="16">
        <v>0.87783101851851852</v>
      </c>
      <c r="F1653" s="4">
        <v>595</v>
      </c>
      <c r="G1653" s="14" t="s">
        <v>1404</v>
      </c>
      <c r="H1653" s="14" t="s">
        <v>1405</v>
      </c>
      <c r="I1653" s="14" t="s">
        <v>10</v>
      </c>
      <c r="J1653" s="14" t="s">
        <v>110</v>
      </c>
      <c r="K1653" s="17" t="s">
        <v>1406</v>
      </c>
    </row>
    <row r="1654" spans="1:11" x14ac:dyDescent="0.25">
      <c r="A1654" s="18" t="s">
        <v>1298</v>
      </c>
      <c r="B1654" s="19" t="s">
        <v>5157</v>
      </c>
      <c r="C1654" s="19" t="s">
        <v>5158</v>
      </c>
      <c r="D1654" s="20">
        <v>44722</v>
      </c>
      <c r="E1654" s="21">
        <v>0.87783101851851852</v>
      </c>
      <c r="F1654" s="5">
        <v>596</v>
      </c>
      <c r="G1654" s="19" t="s">
        <v>1407</v>
      </c>
      <c r="H1654" s="19" t="s">
        <v>1408</v>
      </c>
      <c r="I1654" s="19" t="s">
        <v>42</v>
      </c>
      <c r="J1654" s="19" t="s">
        <v>42</v>
      </c>
      <c r="K1654" s="22" t="s">
        <v>1342</v>
      </c>
    </row>
    <row r="1655" spans="1:11" x14ac:dyDescent="0.25">
      <c r="A1655" s="13" t="s">
        <v>1298</v>
      </c>
      <c r="B1655" s="14" t="s">
        <v>5157</v>
      </c>
      <c r="C1655" s="14" t="s">
        <v>5158</v>
      </c>
      <c r="D1655" s="15">
        <v>44722</v>
      </c>
      <c r="E1655" s="16">
        <v>0.87783101851851852</v>
      </c>
      <c r="F1655" s="4">
        <v>597</v>
      </c>
      <c r="G1655" s="14" t="s">
        <v>1409</v>
      </c>
      <c r="H1655" s="14" t="s">
        <v>1410</v>
      </c>
      <c r="I1655" s="14" t="s">
        <v>10</v>
      </c>
      <c r="J1655" s="14" t="s">
        <v>110</v>
      </c>
      <c r="K1655" s="17" t="s">
        <v>1411</v>
      </c>
    </row>
    <row r="1656" spans="1:11" x14ac:dyDescent="0.25">
      <c r="A1656" s="18" t="s">
        <v>1298</v>
      </c>
      <c r="B1656" s="19" t="s">
        <v>5157</v>
      </c>
      <c r="C1656" s="19" t="s">
        <v>5158</v>
      </c>
      <c r="D1656" s="20">
        <v>44722</v>
      </c>
      <c r="E1656" s="21">
        <v>0.87783101851851852</v>
      </c>
      <c r="F1656" s="5">
        <v>598</v>
      </c>
      <c r="G1656" s="19" t="s">
        <v>1412</v>
      </c>
      <c r="H1656" s="19" t="s">
        <v>1413</v>
      </c>
      <c r="I1656" s="19" t="s">
        <v>42</v>
      </c>
      <c r="J1656" s="19" t="s">
        <v>42</v>
      </c>
      <c r="K1656" s="22" t="s">
        <v>1342</v>
      </c>
    </row>
    <row r="1657" spans="1:11" x14ac:dyDescent="0.25">
      <c r="A1657" s="13" t="s">
        <v>1298</v>
      </c>
      <c r="B1657" s="14" t="s">
        <v>5157</v>
      </c>
      <c r="C1657" s="14" t="s">
        <v>5158</v>
      </c>
      <c r="D1657" s="15">
        <v>44722</v>
      </c>
      <c r="E1657" s="16">
        <v>0.87783101851851852</v>
      </c>
      <c r="F1657" s="4">
        <v>599</v>
      </c>
      <c r="G1657" s="14" t="s">
        <v>1414</v>
      </c>
      <c r="H1657" s="14" t="s">
        <v>1415</v>
      </c>
      <c r="I1657" s="14" t="s">
        <v>10</v>
      </c>
      <c r="J1657" s="14" t="s">
        <v>110</v>
      </c>
      <c r="K1657" s="17" t="s">
        <v>1416</v>
      </c>
    </row>
    <row r="1658" spans="1:11" x14ac:dyDescent="0.25">
      <c r="A1658" s="18" t="s">
        <v>1298</v>
      </c>
      <c r="B1658" s="19" t="s">
        <v>5157</v>
      </c>
      <c r="C1658" s="19" t="s">
        <v>5158</v>
      </c>
      <c r="D1658" s="20">
        <v>44722</v>
      </c>
      <c r="E1658" s="21">
        <v>0.87783101851851852</v>
      </c>
      <c r="F1658" s="5">
        <v>600</v>
      </c>
      <c r="G1658" s="19" t="s">
        <v>1414</v>
      </c>
      <c r="H1658" s="19" t="s">
        <v>1417</v>
      </c>
      <c r="I1658" s="19" t="s">
        <v>11</v>
      </c>
      <c r="J1658" s="19" t="s">
        <v>110</v>
      </c>
      <c r="K1658" s="22" t="s">
        <v>1418</v>
      </c>
    </row>
    <row r="1659" spans="1:11" x14ac:dyDescent="0.25">
      <c r="A1659" s="13" t="s">
        <v>1298</v>
      </c>
      <c r="B1659" s="14" t="s">
        <v>5157</v>
      </c>
      <c r="C1659" s="14" t="s">
        <v>5158</v>
      </c>
      <c r="D1659" s="15">
        <v>44722</v>
      </c>
      <c r="E1659" s="16">
        <v>0.87783101851851852</v>
      </c>
      <c r="F1659" s="4">
        <v>601</v>
      </c>
      <c r="G1659" s="14" t="s">
        <v>1419</v>
      </c>
      <c r="H1659" s="14" t="s">
        <v>1415</v>
      </c>
      <c r="I1659" s="14" t="s">
        <v>15</v>
      </c>
      <c r="J1659" s="14" t="s">
        <v>110</v>
      </c>
      <c r="K1659" s="17" t="s">
        <v>1420</v>
      </c>
    </row>
    <row r="1660" spans="1:11" x14ac:dyDescent="0.25">
      <c r="A1660" s="18" t="s">
        <v>1298</v>
      </c>
      <c r="B1660" s="19" t="s">
        <v>5157</v>
      </c>
      <c r="C1660" s="19" t="s">
        <v>5158</v>
      </c>
      <c r="D1660" s="20">
        <v>44722</v>
      </c>
      <c r="E1660" s="21">
        <v>0.87783101851851852</v>
      </c>
      <c r="F1660" s="5">
        <v>602</v>
      </c>
      <c r="G1660" s="19" t="s">
        <v>1421</v>
      </c>
      <c r="H1660" s="19" t="s">
        <v>1422</v>
      </c>
      <c r="I1660" s="19" t="s">
        <v>42</v>
      </c>
      <c r="J1660" s="19" t="s">
        <v>42</v>
      </c>
      <c r="K1660" s="22" t="s">
        <v>50</v>
      </c>
    </row>
    <row r="1661" spans="1:11" x14ac:dyDescent="0.25">
      <c r="A1661" s="13" t="s">
        <v>1298</v>
      </c>
      <c r="B1661" s="14" t="s">
        <v>5157</v>
      </c>
      <c r="C1661" s="14" t="s">
        <v>5158</v>
      </c>
      <c r="D1661" s="15">
        <v>44722</v>
      </c>
      <c r="E1661" s="16">
        <v>0.87783101851851852</v>
      </c>
      <c r="F1661" s="4">
        <v>603</v>
      </c>
      <c r="G1661" s="14" t="s">
        <v>1423</v>
      </c>
      <c r="H1661" s="14" t="s">
        <v>1424</v>
      </c>
      <c r="I1661" s="14" t="s">
        <v>10</v>
      </c>
      <c r="J1661" s="14" t="s">
        <v>110</v>
      </c>
      <c r="K1661" s="17" t="s">
        <v>1425</v>
      </c>
    </row>
    <row r="1662" spans="1:11" x14ac:dyDescent="0.25">
      <c r="A1662" s="18" t="s">
        <v>1298</v>
      </c>
      <c r="B1662" s="19" t="s">
        <v>5157</v>
      </c>
      <c r="C1662" s="19" t="s">
        <v>5158</v>
      </c>
      <c r="D1662" s="20">
        <v>44722</v>
      </c>
      <c r="E1662" s="21">
        <v>0.87783101851851852</v>
      </c>
      <c r="F1662" s="5">
        <v>604</v>
      </c>
      <c r="G1662" s="19" t="s">
        <v>1423</v>
      </c>
      <c r="H1662" s="19" t="s">
        <v>1426</v>
      </c>
      <c r="I1662" s="19" t="s">
        <v>11</v>
      </c>
      <c r="J1662" s="19" t="s">
        <v>110</v>
      </c>
      <c r="K1662" s="22" t="s">
        <v>1206</v>
      </c>
    </row>
    <row r="1663" spans="1:11" x14ac:dyDescent="0.25">
      <c r="A1663" s="13" t="s">
        <v>1298</v>
      </c>
      <c r="B1663" s="14" t="s">
        <v>5157</v>
      </c>
      <c r="C1663" s="14" t="s">
        <v>5158</v>
      </c>
      <c r="D1663" s="15">
        <v>44722</v>
      </c>
      <c r="E1663" s="16">
        <v>0.87783101851851852</v>
      </c>
      <c r="F1663" s="4">
        <v>605</v>
      </c>
      <c r="G1663" s="14" t="s">
        <v>1427</v>
      </c>
      <c r="H1663" s="14" t="s">
        <v>1424</v>
      </c>
      <c r="I1663" s="14" t="s">
        <v>15</v>
      </c>
      <c r="J1663" s="14" t="s">
        <v>110</v>
      </c>
      <c r="K1663" s="17" t="s">
        <v>1428</v>
      </c>
    </row>
    <row r="1664" spans="1:11" x14ac:dyDescent="0.25">
      <c r="A1664" s="18" t="s">
        <v>1298</v>
      </c>
      <c r="B1664" s="19" t="s">
        <v>5157</v>
      </c>
      <c r="C1664" s="19" t="s">
        <v>5158</v>
      </c>
      <c r="D1664" s="20">
        <v>44722</v>
      </c>
      <c r="E1664" s="21">
        <v>0.87783101851851852</v>
      </c>
      <c r="F1664" s="5">
        <v>606</v>
      </c>
      <c r="G1664" s="19" t="s">
        <v>1429</v>
      </c>
      <c r="H1664" s="19" t="s">
        <v>1430</v>
      </c>
      <c r="I1664" s="19" t="s">
        <v>35</v>
      </c>
      <c r="J1664" s="19" t="s">
        <v>113</v>
      </c>
      <c r="K1664" s="22" t="s">
        <v>1431</v>
      </c>
    </row>
    <row r="1665" spans="1:11" x14ac:dyDescent="0.25">
      <c r="A1665" s="13" t="s">
        <v>1298</v>
      </c>
      <c r="B1665" s="14" t="s">
        <v>5157</v>
      </c>
      <c r="C1665" s="14" t="s">
        <v>5158</v>
      </c>
      <c r="D1665" s="15">
        <v>44722</v>
      </c>
      <c r="E1665" s="16">
        <v>0.87783101851851852</v>
      </c>
      <c r="F1665" s="4">
        <v>607</v>
      </c>
      <c r="G1665" s="14" t="s">
        <v>1432</v>
      </c>
      <c r="H1665" s="14" t="s">
        <v>1433</v>
      </c>
      <c r="I1665" s="14" t="s">
        <v>18</v>
      </c>
      <c r="J1665" s="14" t="s">
        <v>111</v>
      </c>
      <c r="K1665" s="17" t="s">
        <v>1434</v>
      </c>
    </row>
    <row r="1666" spans="1:11" x14ac:dyDescent="0.25">
      <c r="A1666" s="18" t="s">
        <v>1298</v>
      </c>
      <c r="B1666" s="19" t="s">
        <v>5157</v>
      </c>
      <c r="C1666" s="19" t="s">
        <v>5158</v>
      </c>
      <c r="D1666" s="20">
        <v>44722</v>
      </c>
      <c r="E1666" s="21">
        <v>0.87783101851851852</v>
      </c>
      <c r="F1666" s="5">
        <v>608</v>
      </c>
      <c r="G1666" s="19" t="s">
        <v>1435</v>
      </c>
      <c r="H1666" s="19" t="s">
        <v>1436</v>
      </c>
      <c r="I1666" s="19" t="s">
        <v>10</v>
      </c>
      <c r="J1666" s="19" t="s">
        <v>110</v>
      </c>
      <c r="K1666" s="22" t="s">
        <v>1437</v>
      </c>
    </row>
    <row r="1667" spans="1:11" x14ac:dyDescent="0.25">
      <c r="A1667" s="13" t="s">
        <v>1298</v>
      </c>
      <c r="B1667" s="14" t="s">
        <v>5157</v>
      </c>
      <c r="C1667" s="14" t="s">
        <v>5158</v>
      </c>
      <c r="D1667" s="15">
        <v>44722</v>
      </c>
      <c r="E1667" s="16">
        <v>0.87783101851851852</v>
      </c>
      <c r="F1667" s="4">
        <v>609</v>
      </c>
      <c r="G1667" s="14" t="s">
        <v>1438</v>
      </c>
      <c r="H1667" s="14" t="s">
        <v>1439</v>
      </c>
      <c r="I1667" s="14" t="s">
        <v>42</v>
      </c>
      <c r="J1667" s="14" t="s">
        <v>42</v>
      </c>
      <c r="K1667" s="17" t="s">
        <v>1330</v>
      </c>
    </row>
    <row r="1668" spans="1:11" x14ac:dyDescent="0.25">
      <c r="A1668" s="18" t="s">
        <v>1298</v>
      </c>
      <c r="B1668" s="19" t="s">
        <v>5157</v>
      </c>
      <c r="C1668" s="19" t="s">
        <v>5158</v>
      </c>
      <c r="D1668" s="20">
        <v>44722</v>
      </c>
      <c r="E1668" s="21">
        <v>0.87783101851851852</v>
      </c>
      <c r="F1668" s="5">
        <v>610</v>
      </c>
      <c r="G1668" s="19" t="s">
        <v>1440</v>
      </c>
      <c r="H1668" s="19" t="s">
        <v>1441</v>
      </c>
      <c r="I1668" s="19" t="s">
        <v>10</v>
      </c>
      <c r="J1668" s="19" t="s">
        <v>110</v>
      </c>
      <c r="K1668" s="22" t="s">
        <v>1442</v>
      </c>
    </row>
    <row r="1669" spans="1:11" x14ac:dyDescent="0.25">
      <c r="A1669" s="13" t="s">
        <v>1298</v>
      </c>
      <c r="B1669" s="14" t="s">
        <v>5157</v>
      </c>
      <c r="C1669" s="14" t="s">
        <v>5158</v>
      </c>
      <c r="D1669" s="15">
        <v>44722</v>
      </c>
      <c r="E1669" s="16">
        <v>0.87783101851851852</v>
      </c>
      <c r="F1669" s="4">
        <v>611</v>
      </c>
      <c r="G1669" s="14" t="s">
        <v>1440</v>
      </c>
      <c r="H1669" s="14" t="s">
        <v>1107</v>
      </c>
      <c r="I1669" s="14" t="s">
        <v>15</v>
      </c>
      <c r="J1669" s="14" t="s">
        <v>110</v>
      </c>
      <c r="K1669" s="17" t="s">
        <v>279</v>
      </c>
    </row>
    <row r="1670" spans="1:11" x14ac:dyDescent="0.25">
      <c r="A1670" s="18" t="s">
        <v>1298</v>
      </c>
      <c r="B1670" s="19" t="s">
        <v>5157</v>
      </c>
      <c r="C1670" s="19" t="s">
        <v>5158</v>
      </c>
      <c r="D1670" s="20">
        <v>44722</v>
      </c>
      <c r="E1670" s="21">
        <v>0.87783101851851852</v>
      </c>
      <c r="F1670" s="5">
        <v>612</v>
      </c>
      <c r="G1670" s="19" t="s">
        <v>97</v>
      </c>
      <c r="H1670" s="19" t="s">
        <v>1443</v>
      </c>
      <c r="I1670" s="19" t="s">
        <v>11</v>
      </c>
      <c r="J1670" s="19" t="s">
        <v>110</v>
      </c>
      <c r="K1670" s="22" t="s">
        <v>1444</v>
      </c>
    </row>
    <row r="1671" spans="1:11" x14ac:dyDescent="0.25">
      <c r="A1671" s="13" t="s">
        <v>1298</v>
      </c>
      <c r="B1671" s="14" t="s">
        <v>5157</v>
      </c>
      <c r="C1671" s="14" t="s">
        <v>5158</v>
      </c>
      <c r="D1671" s="15">
        <v>44722</v>
      </c>
      <c r="E1671" s="16">
        <v>0.87783101851851852</v>
      </c>
      <c r="F1671" s="4">
        <v>613</v>
      </c>
      <c r="G1671" s="14" t="s">
        <v>1445</v>
      </c>
      <c r="H1671" s="14" t="s">
        <v>1446</v>
      </c>
      <c r="I1671" s="14" t="s">
        <v>42</v>
      </c>
      <c r="J1671" s="14" t="s">
        <v>42</v>
      </c>
      <c r="K1671" s="17" t="s">
        <v>1330</v>
      </c>
    </row>
    <row r="1672" spans="1:11" x14ac:dyDescent="0.25">
      <c r="A1672" s="18" t="s">
        <v>1298</v>
      </c>
      <c r="B1672" s="19" t="s">
        <v>5157</v>
      </c>
      <c r="C1672" s="19" t="s">
        <v>5158</v>
      </c>
      <c r="D1672" s="20">
        <v>44722</v>
      </c>
      <c r="E1672" s="21">
        <v>0.87783101851851852</v>
      </c>
      <c r="F1672" s="5">
        <v>614</v>
      </c>
      <c r="G1672" s="19" t="s">
        <v>1447</v>
      </c>
      <c r="H1672" s="19" t="s">
        <v>1448</v>
      </c>
      <c r="I1672" s="19" t="s">
        <v>10</v>
      </c>
      <c r="J1672" s="19" t="s">
        <v>110</v>
      </c>
      <c r="K1672" s="22" t="s">
        <v>1449</v>
      </c>
    </row>
    <row r="1673" spans="1:11" x14ac:dyDescent="0.25">
      <c r="A1673" s="13" t="s">
        <v>1298</v>
      </c>
      <c r="B1673" s="14" t="s">
        <v>5157</v>
      </c>
      <c r="C1673" s="14" t="s">
        <v>5158</v>
      </c>
      <c r="D1673" s="15">
        <v>44722</v>
      </c>
      <c r="E1673" s="16">
        <v>0.87783101851851852</v>
      </c>
      <c r="F1673" s="4">
        <v>615</v>
      </c>
      <c r="G1673" s="14" t="s">
        <v>1450</v>
      </c>
      <c r="H1673" s="14" t="s">
        <v>1451</v>
      </c>
      <c r="I1673" s="14" t="s">
        <v>11</v>
      </c>
      <c r="J1673" s="14" t="s">
        <v>110</v>
      </c>
      <c r="K1673" s="17" t="s">
        <v>1452</v>
      </c>
    </row>
    <row r="1674" spans="1:11" x14ac:dyDescent="0.25">
      <c r="A1674" s="18" t="s">
        <v>1298</v>
      </c>
      <c r="B1674" s="19" t="s">
        <v>5157</v>
      </c>
      <c r="C1674" s="19" t="s">
        <v>5158</v>
      </c>
      <c r="D1674" s="20">
        <v>44722</v>
      </c>
      <c r="E1674" s="21">
        <v>0.87783101851851852</v>
      </c>
      <c r="F1674" s="5">
        <v>616</v>
      </c>
      <c r="G1674" s="19" t="s">
        <v>1453</v>
      </c>
      <c r="H1674" s="19" t="s">
        <v>1454</v>
      </c>
      <c r="I1674" s="19" t="s">
        <v>42</v>
      </c>
      <c r="J1674" s="19" t="s">
        <v>42</v>
      </c>
      <c r="K1674" s="22" t="s">
        <v>1330</v>
      </c>
    </row>
    <row r="1675" spans="1:11" x14ac:dyDescent="0.25">
      <c r="A1675" s="13" t="s">
        <v>1298</v>
      </c>
      <c r="B1675" s="14" t="s">
        <v>5157</v>
      </c>
      <c r="C1675" s="14" t="s">
        <v>5158</v>
      </c>
      <c r="D1675" s="15">
        <v>44722</v>
      </c>
      <c r="E1675" s="16">
        <v>0.87783101851851852</v>
      </c>
      <c r="F1675" s="4">
        <v>617</v>
      </c>
      <c r="G1675" s="14" t="s">
        <v>1455</v>
      </c>
      <c r="H1675" s="14" t="s">
        <v>1456</v>
      </c>
      <c r="I1675" s="14" t="s">
        <v>10</v>
      </c>
      <c r="J1675" s="14" t="s">
        <v>110</v>
      </c>
      <c r="K1675" s="17" t="s">
        <v>1457</v>
      </c>
    </row>
    <row r="1676" spans="1:11" x14ac:dyDescent="0.25">
      <c r="A1676" s="18" t="s">
        <v>1298</v>
      </c>
      <c r="B1676" s="19" t="s">
        <v>5157</v>
      </c>
      <c r="C1676" s="19" t="s">
        <v>5158</v>
      </c>
      <c r="D1676" s="20">
        <v>44722</v>
      </c>
      <c r="E1676" s="21">
        <v>0.87783101851851852</v>
      </c>
      <c r="F1676" s="5">
        <v>618</v>
      </c>
      <c r="G1676" s="19" t="s">
        <v>1458</v>
      </c>
      <c r="H1676" s="19" t="s">
        <v>1459</v>
      </c>
      <c r="I1676" s="19" t="s">
        <v>11</v>
      </c>
      <c r="J1676" s="19" t="s">
        <v>110</v>
      </c>
      <c r="K1676" s="22" t="s">
        <v>1460</v>
      </c>
    </row>
    <row r="1677" spans="1:11" x14ac:dyDescent="0.25">
      <c r="A1677" s="13" t="s">
        <v>1298</v>
      </c>
      <c r="B1677" s="14" t="s">
        <v>5157</v>
      </c>
      <c r="C1677" s="14" t="s">
        <v>5158</v>
      </c>
      <c r="D1677" s="15">
        <v>44722</v>
      </c>
      <c r="E1677" s="16">
        <v>0.87783101851851852</v>
      </c>
      <c r="F1677" s="4">
        <v>619</v>
      </c>
      <c r="G1677" s="14" t="s">
        <v>1461</v>
      </c>
      <c r="H1677" s="14" t="s">
        <v>1462</v>
      </c>
      <c r="I1677" s="14" t="s">
        <v>42</v>
      </c>
      <c r="J1677" s="14" t="s">
        <v>42</v>
      </c>
      <c r="K1677" s="17" t="s">
        <v>1463</v>
      </c>
    </row>
    <row r="1678" spans="1:11" x14ac:dyDescent="0.25">
      <c r="A1678" s="18" t="s">
        <v>1298</v>
      </c>
      <c r="B1678" s="19" t="s">
        <v>5157</v>
      </c>
      <c r="C1678" s="19" t="s">
        <v>5158</v>
      </c>
      <c r="D1678" s="20">
        <v>44722</v>
      </c>
      <c r="E1678" s="21">
        <v>0.87783101851851852</v>
      </c>
      <c r="F1678" s="5">
        <v>620</v>
      </c>
      <c r="G1678" s="19" t="s">
        <v>1464</v>
      </c>
      <c r="H1678" s="19" t="s">
        <v>1465</v>
      </c>
      <c r="I1678" s="19" t="s">
        <v>10</v>
      </c>
      <c r="J1678" s="19" t="s">
        <v>110</v>
      </c>
      <c r="K1678" s="22" t="s">
        <v>1466</v>
      </c>
    </row>
    <row r="1679" spans="1:11" x14ac:dyDescent="0.25">
      <c r="A1679" s="13" t="s">
        <v>1298</v>
      </c>
      <c r="B1679" s="14" t="s">
        <v>5157</v>
      </c>
      <c r="C1679" s="14" t="s">
        <v>5158</v>
      </c>
      <c r="D1679" s="15">
        <v>44722</v>
      </c>
      <c r="E1679" s="16">
        <v>0.87783101851851852</v>
      </c>
      <c r="F1679" s="4">
        <v>621</v>
      </c>
      <c r="G1679" s="14" t="s">
        <v>1467</v>
      </c>
      <c r="H1679" s="14" t="s">
        <v>1465</v>
      </c>
      <c r="I1679" s="14" t="s">
        <v>11</v>
      </c>
      <c r="J1679" s="14" t="s">
        <v>110</v>
      </c>
      <c r="K1679" s="17" t="s">
        <v>1468</v>
      </c>
    </row>
    <row r="1680" spans="1:11" x14ac:dyDescent="0.25">
      <c r="A1680" s="18" t="s">
        <v>1298</v>
      </c>
      <c r="B1680" s="19" t="s">
        <v>5157</v>
      </c>
      <c r="C1680" s="19" t="s">
        <v>5158</v>
      </c>
      <c r="D1680" s="20">
        <v>44722</v>
      </c>
      <c r="E1680" s="21">
        <v>0.87783101851851852</v>
      </c>
      <c r="F1680" s="5">
        <v>622</v>
      </c>
      <c r="G1680" s="19" t="s">
        <v>1469</v>
      </c>
      <c r="H1680" s="19" t="s">
        <v>1470</v>
      </c>
      <c r="I1680" s="19" t="s">
        <v>10</v>
      </c>
      <c r="J1680" s="19" t="s">
        <v>110</v>
      </c>
      <c r="K1680" s="22" t="s">
        <v>1471</v>
      </c>
    </row>
    <row r="1681" spans="1:11" x14ac:dyDescent="0.25">
      <c r="A1681" s="13" t="s">
        <v>1298</v>
      </c>
      <c r="B1681" s="14" t="s">
        <v>5157</v>
      </c>
      <c r="C1681" s="14" t="s">
        <v>5158</v>
      </c>
      <c r="D1681" s="15">
        <v>44722</v>
      </c>
      <c r="E1681" s="16">
        <v>0.87783101851851852</v>
      </c>
      <c r="F1681" s="4">
        <v>623</v>
      </c>
      <c r="G1681" s="14" t="s">
        <v>1472</v>
      </c>
      <c r="H1681" s="14" t="s">
        <v>1473</v>
      </c>
      <c r="I1681" s="14" t="s">
        <v>10</v>
      </c>
      <c r="J1681" s="14" t="s">
        <v>110</v>
      </c>
      <c r="K1681" s="17" t="s">
        <v>1474</v>
      </c>
    </row>
    <row r="1682" spans="1:11" x14ac:dyDescent="0.25">
      <c r="A1682" s="18" t="s">
        <v>1298</v>
      </c>
      <c r="B1682" s="19" t="s">
        <v>5157</v>
      </c>
      <c r="C1682" s="19" t="s">
        <v>5158</v>
      </c>
      <c r="D1682" s="20">
        <v>44722</v>
      </c>
      <c r="E1682" s="21">
        <v>0.87783101851851852</v>
      </c>
      <c r="F1682" s="5">
        <v>624</v>
      </c>
      <c r="G1682" s="19" t="s">
        <v>1475</v>
      </c>
      <c r="H1682" s="19" t="s">
        <v>100</v>
      </c>
      <c r="I1682" s="19" t="s">
        <v>35</v>
      </c>
      <c r="J1682" s="19" t="s">
        <v>113</v>
      </c>
      <c r="K1682" s="22" t="s">
        <v>1476</v>
      </c>
    </row>
    <row r="1683" spans="1:11" x14ac:dyDescent="0.25">
      <c r="A1683" s="13" t="s">
        <v>1298</v>
      </c>
      <c r="B1683" s="14" t="s">
        <v>5157</v>
      </c>
      <c r="C1683" s="14" t="s">
        <v>5158</v>
      </c>
      <c r="D1683" s="15">
        <v>44722</v>
      </c>
      <c r="E1683" s="16">
        <v>0.87783101851851852</v>
      </c>
      <c r="F1683" s="4">
        <v>625</v>
      </c>
      <c r="G1683" s="14" t="s">
        <v>1477</v>
      </c>
      <c r="H1683" s="14" t="s">
        <v>1478</v>
      </c>
      <c r="I1683" s="14" t="s">
        <v>10</v>
      </c>
      <c r="J1683" s="14" t="s">
        <v>110</v>
      </c>
      <c r="K1683" s="17" t="s">
        <v>1479</v>
      </c>
    </row>
    <row r="1684" spans="1:11" x14ac:dyDescent="0.25">
      <c r="A1684" s="18" t="s">
        <v>1298</v>
      </c>
      <c r="B1684" s="19" t="s">
        <v>5157</v>
      </c>
      <c r="C1684" s="19" t="s">
        <v>5158</v>
      </c>
      <c r="D1684" s="20">
        <v>44722</v>
      </c>
      <c r="E1684" s="21">
        <v>0.87783101851851852</v>
      </c>
      <c r="F1684" s="5">
        <v>626</v>
      </c>
      <c r="G1684" s="19" t="s">
        <v>1480</v>
      </c>
      <c r="H1684" s="19" t="s">
        <v>1481</v>
      </c>
      <c r="I1684" s="19" t="s">
        <v>42</v>
      </c>
      <c r="J1684" s="19" t="s">
        <v>42</v>
      </c>
      <c r="K1684" s="22" t="s">
        <v>1016</v>
      </c>
    </row>
    <row r="1685" spans="1:11" x14ac:dyDescent="0.25">
      <c r="A1685" s="13" t="s">
        <v>1298</v>
      </c>
      <c r="B1685" s="14" t="s">
        <v>5157</v>
      </c>
      <c r="C1685" s="14" t="s">
        <v>5158</v>
      </c>
      <c r="D1685" s="15">
        <v>44722</v>
      </c>
      <c r="E1685" s="16">
        <v>0.87783101851851852</v>
      </c>
      <c r="F1685" s="4">
        <v>627</v>
      </c>
      <c r="G1685" s="14" t="s">
        <v>101</v>
      </c>
      <c r="H1685" s="14" t="s">
        <v>1482</v>
      </c>
      <c r="I1685" s="14" t="s">
        <v>18</v>
      </c>
      <c r="J1685" s="14" t="s">
        <v>111</v>
      </c>
      <c r="K1685" s="17" t="s">
        <v>1483</v>
      </c>
    </row>
    <row r="1686" spans="1:11" x14ac:dyDescent="0.25">
      <c r="A1686" s="18" t="s">
        <v>1298</v>
      </c>
      <c r="B1686" s="19" t="s">
        <v>5157</v>
      </c>
      <c r="C1686" s="19" t="s">
        <v>5158</v>
      </c>
      <c r="D1686" s="20">
        <v>44722</v>
      </c>
      <c r="E1686" s="21">
        <v>0.87783101851851852</v>
      </c>
      <c r="F1686" s="5">
        <v>628</v>
      </c>
      <c r="G1686" s="19" t="s">
        <v>1484</v>
      </c>
      <c r="H1686" s="19" t="s">
        <v>1485</v>
      </c>
      <c r="I1686" s="19" t="s">
        <v>10</v>
      </c>
      <c r="J1686" s="19" t="s">
        <v>110</v>
      </c>
      <c r="K1686" s="22" t="s">
        <v>1486</v>
      </c>
    </row>
    <row r="1687" spans="1:11" x14ac:dyDescent="0.25">
      <c r="A1687" s="13" t="s">
        <v>1298</v>
      </c>
      <c r="B1687" s="14" t="s">
        <v>5157</v>
      </c>
      <c r="C1687" s="14" t="s">
        <v>5158</v>
      </c>
      <c r="D1687" s="15">
        <v>44722</v>
      </c>
      <c r="E1687" s="16">
        <v>0.87783101851851852</v>
      </c>
      <c r="F1687" s="4">
        <v>629</v>
      </c>
      <c r="G1687" s="14" t="s">
        <v>1487</v>
      </c>
      <c r="H1687" s="14" t="s">
        <v>1488</v>
      </c>
      <c r="I1687" s="14" t="s">
        <v>18</v>
      </c>
      <c r="J1687" s="14" t="s">
        <v>111</v>
      </c>
      <c r="K1687" s="17" t="s">
        <v>1489</v>
      </c>
    </row>
    <row r="1688" spans="1:11" x14ac:dyDescent="0.25">
      <c r="A1688" s="18" t="s">
        <v>1298</v>
      </c>
      <c r="B1688" s="19" t="s">
        <v>5157</v>
      </c>
      <c r="C1688" s="19" t="s">
        <v>5158</v>
      </c>
      <c r="D1688" s="20">
        <v>44722</v>
      </c>
      <c r="E1688" s="21">
        <v>0.87783101851851852</v>
      </c>
      <c r="F1688" s="5">
        <v>630</v>
      </c>
      <c r="G1688" s="19" t="s">
        <v>1490</v>
      </c>
      <c r="H1688" s="19" t="s">
        <v>1491</v>
      </c>
      <c r="I1688" s="19" t="s">
        <v>10</v>
      </c>
      <c r="J1688" s="19" t="s">
        <v>110</v>
      </c>
      <c r="K1688" s="22" t="s">
        <v>1492</v>
      </c>
    </row>
    <row r="1689" spans="1:11" x14ac:dyDescent="0.25">
      <c r="A1689" s="13" t="s">
        <v>1298</v>
      </c>
      <c r="B1689" s="14" t="s">
        <v>5157</v>
      </c>
      <c r="C1689" s="14" t="s">
        <v>5158</v>
      </c>
      <c r="D1689" s="15">
        <v>44722</v>
      </c>
      <c r="E1689" s="16">
        <v>0.87783101851851852</v>
      </c>
      <c r="F1689" s="4">
        <v>631</v>
      </c>
      <c r="G1689" s="14" t="s">
        <v>1493</v>
      </c>
      <c r="H1689" s="14" t="s">
        <v>1494</v>
      </c>
      <c r="I1689" s="14" t="s">
        <v>42</v>
      </c>
      <c r="J1689" s="14" t="s">
        <v>42</v>
      </c>
      <c r="K1689" s="17" t="s">
        <v>1016</v>
      </c>
    </row>
    <row r="1690" spans="1:11" x14ac:dyDescent="0.25">
      <c r="A1690" s="18" t="s">
        <v>1298</v>
      </c>
      <c r="B1690" s="19" t="s">
        <v>5157</v>
      </c>
      <c r="C1690" s="19" t="s">
        <v>5158</v>
      </c>
      <c r="D1690" s="20">
        <v>44722</v>
      </c>
      <c r="E1690" s="21">
        <v>0.87783101851851852</v>
      </c>
      <c r="F1690" s="5">
        <v>632</v>
      </c>
      <c r="G1690" s="19" t="s">
        <v>1495</v>
      </c>
      <c r="H1690" s="19" t="s">
        <v>1496</v>
      </c>
      <c r="I1690" s="19" t="s">
        <v>10</v>
      </c>
      <c r="J1690" s="19" t="s">
        <v>110</v>
      </c>
      <c r="K1690" s="22" t="s">
        <v>1497</v>
      </c>
    </row>
    <row r="1691" spans="1:11" x14ac:dyDescent="0.25">
      <c r="A1691" s="13" t="s">
        <v>1298</v>
      </c>
      <c r="B1691" s="14" t="s">
        <v>5157</v>
      </c>
      <c r="C1691" s="14" t="s">
        <v>5158</v>
      </c>
      <c r="D1691" s="15">
        <v>44722</v>
      </c>
      <c r="E1691" s="16">
        <v>0.87783101851851852</v>
      </c>
      <c r="F1691" s="4">
        <v>635</v>
      </c>
      <c r="G1691" s="14" t="s">
        <v>1502</v>
      </c>
      <c r="H1691" s="14" t="s">
        <v>1503</v>
      </c>
      <c r="I1691" s="14" t="s">
        <v>42</v>
      </c>
      <c r="J1691" s="14" t="s">
        <v>42</v>
      </c>
      <c r="K1691" s="17" t="s">
        <v>1330</v>
      </c>
    </row>
    <row r="1692" spans="1:11" x14ac:dyDescent="0.25">
      <c r="A1692" s="18" t="s">
        <v>1298</v>
      </c>
      <c r="B1692" s="19" t="s">
        <v>5157</v>
      </c>
      <c r="C1692" s="19" t="s">
        <v>5158</v>
      </c>
      <c r="D1692" s="20">
        <v>44722</v>
      </c>
      <c r="E1692" s="21">
        <v>0.87783101851851852</v>
      </c>
      <c r="F1692" s="5">
        <v>636</v>
      </c>
      <c r="G1692" s="19" t="s">
        <v>1504</v>
      </c>
      <c r="H1692" s="19" t="s">
        <v>1505</v>
      </c>
      <c r="I1692" s="19" t="s">
        <v>10</v>
      </c>
      <c r="J1692" s="19" t="s">
        <v>110</v>
      </c>
      <c r="K1692" s="22" t="s">
        <v>1506</v>
      </c>
    </row>
    <row r="1693" spans="1:11" x14ac:dyDescent="0.25">
      <c r="A1693" s="13" t="s">
        <v>1298</v>
      </c>
      <c r="B1693" s="14" t="s">
        <v>5157</v>
      </c>
      <c r="C1693" s="14" t="s">
        <v>5158</v>
      </c>
      <c r="D1693" s="15">
        <v>44722</v>
      </c>
      <c r="E1693" s="16">
        <v>0.87783101851851852</v>
      </c>
      <c r="F1693" s="4">
        <v>637</v>
      </c>
      <c r="G1693" s="14" t="s">
        <v>1507</v>
      </c>
      <c r="H1693" s="14" t="s">
        <v>1508</v>
      </c>
      <c r="I1693" s="14" t="s">
        <v>35</v>
      </c>
      <c r="J1693" s="14" t="s">
        <v>113</v>
      </c>
      <c r="K1693" s="17" t="s">
        <v>1509</v>
      </c>
    </row>
    <row r="1694" spans="1:11" x14ac:dyDescent="0.25">
      <c r="A1694" s="18" t="s">
        <v>1298</v>
      </c>
      <c r="B1694" s="19" t="s">
        <v>5157</v>
      </c>
      <c r="C1694" s="19" t="s">
        <v>5158</v>
      </c>
      <c r="D1694" s="20">
        <v>44722</v>
      </c>
      <c r="E1694" s="21">
        <v>0.87783101851851852</v>
      </c>
      <c r="F1694" s="5">
        <v>638</v>
      </c>
      <c r="G1694" s="19" t="s">
        <v>1510</v>
      </c>
      <c r="H1694" s="19" t="s">
        <v>1511</v>
      </c>
      <c r="I1694" s="19" t="s">
        <v>10</v>
      </c>
      <c r="J1694" s="19" t="s">
        <v>110</v>
      </c>
      <c r="K1694" s="22" t="s">
        <v>1512</v>
      </c>
    </row>
    <row r="1695" spans="1:11" x14ac:dyDescent="0.25">
      <c r="A1695" s="13" t="s">
        <v>1513</v>
      </c>
      <c r="B1695" s="14" t="s">
        <v>5159</v>
      </c>
      <c r="C1695" s="14" t="s">
        <v>5158</v>
      </c>
      <c r="D1695" s="15">
        <v>44722</v>
      </c>
      <c r="E1695" s="16">
        <v>0.87763425925925931</v>
      </c>
      <c r="F1695" s="4">
        <v>640</v>
      </c>
      <c r="G1695" s="14" t="s">
        <v>1516</v>
      </c>
      <c r="H1695" s="14" t="s">
        <v>1517</v>
      </c>
      <c r="I1695" s="14" t="s">
        <v>42</v>
      </c>
      <c r="J1695" s="14" t="s">
        <v>42</v>
      </c>
      <c r="K1695" s="17" t="s">
        <v>50</v>
      </c>
    </row>
    <row r="1696" spans="1:11" x14ac:dyDescent="0.25">
      <c r="A1696" s="18" t="s">
        <v>1513</v>
      </c>
      <c r="B1696" s="19" t="s">
        <v>5159</v>
      </c>
      <c r="C1696" s="19" t="s">
        <v>5158</v>
      </c>
      <c r="D1696" s="20">
        <v>44722</v>
      </c>
      <c r="E1696" s="21">
        <v>0.87763425925925931</v>
      </c>
      <c r="F1696" s="5">
        <v>641</v>
      </c>
      <c r="G1696" s="19" t="s">
        <v>1518</v>
      </c>
      <c r="H1696" s="19" t="s">
        <v>1519</v>
      </c>
      <c r="I1696" s="19" t="s">
        <v>11</v>
      </c>
      <c r="J1696" s="19" t="s">
        <v>110</v>
      </c>
      <c r="K1696" s="22" t="s">
        <v>1206</v>
      </c>
    </row>
    <row r="1697" spans="1:11" x14ac:dyDescent="0.25">
      <c r="A1697" s="13" t="s">
        <v>1513</v>
      </c>
      <c r="B1697" s="14" t="s">
        <v>5159</v>
      </c>
      <c r="C1697" s="14" t="s">
        <v>5158</v>
      </c>
      <c r="D1697" s="15">
        <v>44722</v>
      </c>
      <c r="E1697" s="16">
        <v>0.87763425925925931</v>
      </c>
      <c r="F1697" s="4">
        <v>642</v>
      </c>
      <c r="G1697" s="14" t="s">
        <v>1518</v>
      </c>
      <c r="H1697" s="14" t="s">
        <v>1520</v>
      </c>
      <c r="I1697" s="14" t="s">
        <v>10</v>
      </c>
      <c r="J1697" s="14" t="s">
        <v>110</v>
      </c>
      <c r="K1697" s="17" t="s">
        <v>1521</v>
      </c>
    </row>
    <row r="1698" spans="1:11" x14ac:dyDescent="0.25">
      <c r="A1698" s="18" t="s">
        <v>1513</v>
      </c>
      <c r="B1698" s="19" t="s">
        <v>5159</v>
      </c>
      <c r="C1698" s="19" t="s">
        <v>5158</v>
      </c>
      <c r="D1698" s="20">
        <v>44722</v>
      </c>
      <c r="E1698" s="21">
        <v>0.87763425925925931</v>
      </c>
      <c r="F1698" s="5">
        <v>643</v>
      </c>
      <c r="G1698" s="19" t="s">
        <v>1306</v>
      </c>
      <c r="H1698" s="19" t="s">
        <v>12</v>
      </c>
      <c r="I1698" s="19" t="s">
        <v>15</v>
      </c>
      <c r="J1698" s="19" t="s">
        <v>110</v>
      </c>
      <c r="K1698" s="22" t="s">
        <v>1522</v>
      </c>
    </row>
    <row r="1699" spans="1:11" x14ac:dyDescent="0.25">
      <c r="A1699" s="13" t="s">
        <v>1513</v>
      </c>
      <c r="B1699" s="14" t="s">
        <v>5159</v>
      </c>
      <c r="C1699" s="14" t="s">
        <v>5158</v>
      </c>
      <c r="D1699" s="15">
        <v>44722</v>
      </c>
      <c r="E1699" s="16">
        <v>0.87763425925925931</v>
      </c>
      <c r="F1699" s="4">
        <v>644</v>
      </c>
      <c r="G1699" s="14" t="s">
        <v>13</v>
      </c>
      <c r="H1699" s="14" t="s">
        <v>1523</v>
      </c>
      <c r="I1699" s="14" t="s">
        <v>35</v>
      </c>
      <c r="J1699" s="14" t="s">
        <v>113</v>
      </c>
      <c r="K1699" s="17" t="s">
        <v>1524</v>
      </c>
    </row>
    <row r="1700" spans="1:11" x14ac:dyDescent="0.25">
      <c r="A1700" s="18" t="s">
        <v>1513</v>
      </c>
      <c r="B1700" s="19" t="s">
        <v>5159</v>
      </c>
      <c r="C1700" s="19" t="s">
        <v>5158</v>
      </c>
      <c r="D1700" s="20">
        <v>44722</v>
      </c>
      <c r="E1700" s="21">
        <v>0.87763425925925931</v>
      </c>
      <c r="F1700" s="5">
        <v>645</v>
      </c>
      <c r="G1700" s="19" t="s">
        <v>518</v>
      </c>
      <c r="H1700" s="19" t="s">
        <v>876</v>
      </c>
      <c r="I1700" s="19" t="s">
        <v>10</v>
      </c>
      <c r="J1700" s="19" t="s">
        <v>110</v>
      </c>
      <c r="K1700" s="22" t="s">
        <v>1525</v>
      </c>
    </row>
    <row r="1701" spans="1:11" x14ac:dyDescent="0.25">
      <c r="A1701" s="13" t="s">
        <v>1513</v>
      </c>
      <c r="B1701" s="14" t="s">
        <v>5159</v>
      </c>
      <c r="C1701" s="14" t="s">
        <v>5158</v>
      </c>
      <c r="D1701" s="15">
        <v>44722</v>
      </c>
      <c r="E1701" s="16">
        <v>0.87763425925925931</v>
      </c>
      <c r="F1701" s="4">
        <v>646</v>
      </c>
      <c r="G1701" s="14" t="s">
        <v>262</v>
      </c>
      <c r="H1701" s="14" t="s">
        <v>556</v>
      </c>
      <c r="I1701" s="14" t="s">
        <v>42</v>
      </c>
      <c r="J1701" s="14" t="s">
        <v>42</v>
      </c>
      <c r="K1701" s="17" t="s">
        <v>1016</v>
      </c>
    </row>
    <row r="1702" spans="1:11" x14ac:dyDescent="0.25">
      <c r="A1702" s="18" t="s">
        <v>1513</v>
      </c>
      <c r="B1702" s="19" t="s">
        <v>5159</v>
      </c>
      <c r="C1702" s="19" t="s">
        <v>5158</v>
      </c>
      <c r="D1702" s="20">
        <v>44722</v>
      </c>
      <c r="E1702" s="21">
        <v>0.87763425925925931</v>
      </c>
      <c r="F1702" s="5">
        <v>647</v>
      </c>
      <c r="G1702" s="19" t="s">
        <v>878</v>
      </c>
      <c r="H1702" s="19" t="s">
        <v>953</v>
      </c>
      <c r="I1702" s="19" t="s">
        <v>10</v>
      </c>
      <c r="J1702" s="19" t="s">
        <v>110</v>
      </c>
      <c r="K1702" s="22" t="s">
        <v>1526</v>
      </c>
    </row>
    <row r="1703" spans="1:11" x14ac:dyDescent="0.25">
      <c r="A1703" s="13" t="s">
        <v>1513</v>
      </c>
      <c r="B1703" s="14" t="s">
        <v>5159</v>
      </c>
      <c r="C1703" s="14" t="s">
        <v>5158</v>
      </c>
      <c r="D1703" s="15">
        <v>44722</v>
      </c>
      <c r="E1703" s="16">
        <v>0.87763425925925931</v>
      </c>
      <c r="F1703" s="4">
        <v>648</v>
      </c>
      <c r="G1703" s="14" t="s">
        <v>1211</v>
      </c>
      <c r="H1703" s="14" t="s">
        <v>418</v>
      </c>
      <c r="I1703" s="14" t="s">
        <v>42</v>
      </c>
      <c r="J1703" s="14" t="s">
        <v>42</v>
      </c>
      <c r="K1703" s="17" t="s">
        <v>1527</v>
      </c>
    </row>
    <row r="1704" spans="1:11" x14ac:dyDescent="0.25">
      <c r="A1704" s="18" t="s">
        <v>1513</v>
      </c>
      <c r="B1704" s="19" t="s">
        <v>5159</v>
      </c>
      <c r="C1704" s="19" t="s">
        <v>5158</v>
      </c>
      <c r="D1704" s="20">
        <v>44722</v>
      </c>
      <c r="E1704" s="21">
        <v>0.87763425925925931</v>
      </c>
      <c r="F1704" s="5">
        <v>649</v>
      </c>
      <c r="G1704" s="19" t="s">
        <v>654</v>
      </c>
      <c r="H1704" s="19" t="s">
        <v>117</v>
      </c>
      <c r="I1704" s="19" t="s">
        <v>42</v>
      </c>
      <c r="J1704" s="19" t="s">
        <v>42</v>
      </c>
      <c r="K1704" s="22" t="s">
        <v>1528</v>
      </c>
    </row>
    <row r="1705" spans="1:11" x14ac:dyDescent="0.25">
      <c r="A1705" s="13" t="s">
        <v>1513</v>
      </c>
      <c r="B1705" s="14" t="s">
        <v>5159</v>
      </c>
      <c r="C1705" s="14" t="s">
        <v>5158</v>
      </c>
      <c r="D1705" s="15">
        <v>44722</v>
      </c>
      <c r="E1705" s="16">
        <v>0.87763425925925931</v>
      </c>
      <c r="F1705" s="4">
        <v>650</v>
      </c>
      <c r="G1705" s="14" t="s">
        <v>119</v>
      </c>
      <c r="H1705" s="14" t="s">
        <v>29</v>
      </c>
      <c r="I1705" s="14" t="s">
        <v>10</v>
      </c>
      <c r="J1705" s="14" t="s">
        <v>110</v>
      </c>
      <c r="K1705" s="17" t="s">
        <v>1529</v>
      </c>
    </row>
    <row r="1706" spans="1:11" x14ac:dyDescent="0.25">
      <c r="A1706" s="18" t="s">
        <v>1513</v>
      </c>
      <c r="B1706" s="19" t="s">
        <v>5159</v>
      </c>
      <c r="C1706" s="19" t="s">
        <v>5158</v>
      </c>
      <c r="D1706" s="20">
        <v>44722</v>
      </c>
      <c r="E1706" s="21">
        <v>0.87763425925925931</v>
      </c>
      <c r="F1706" s="5">
        <v>651</v>
      </c>
      <c r="G1706" s="19" t="s">
        <v>727</v>
      </c>
      <c r="H1706" s="19" t="s">
        <v>29</v>
      </c>
      <c r="I1706" s="19" t="s">
        <v>11</v>
      </c>
      <c r="J1706" s="19" t="s">
        <v>110</v>
      </c>
      <c r="K1706" s="22" t="s">
        <v>1530</v>
      </c>
    </row>
    <row r="1707" spans="1:11" x14ac:dyDescent="0.25">
      <c r="A1707" s="13" t="s">
        <v>1513</v>
      </c>
      <c r="B1707" s="14" t="s">
        <v>5159</v>
      </c>
      <c r="C1707" s="14" t="s">
        <v>5158</v>
      </c>
      <c r="D1707" s="15">
        <v>44722</v>
      </c>
      <c r="E1707" s="16">
        <v>0.87763425925925931</v>
      </c>
      <c r="F1707" s="4">
        <v>652</v>
      </c>
      <c r="G1707" s="14" t="s">
        <v>32</v>
      </c>
      <c r="H1707" s="14" t="s">
        <v>885</v>
      </c>
      <c r="I1707" s="14" t="s">
        <v>42</v>
      </c>
      <c r="J1707" s="14" t="s">
        <v>42</v>
      </c>
      <c r="K1707" s="17" t="s">
        <v>1016</v>
      </c>
    </row>
    <row r="1708" spans="1:11" x14ac:dyDescent="0.25">
      <c r="A1708" s="18" t="s">
        <v>1513</v>
      </c>
      <c r="B1708" s="19" t="s">
        <v>5159</v>
      </c>
      <c r="C1708" s="19" t="s">
        <v>5158</v>
      </c>
      <c r="D1708" s="20">
        <v>44722</v>
      </c>
      <c r="E1708" s="21">
        <v>0.87763425925925931</v>
      </c>
      <c r="F1708" s="5">
        <v>653</v>
      </c>
      <c r="G1708" s="19" t="s">
        <v>570</v>
      </c>
      <c r="H1708" s="19" t="s">
        <v>770</v>
      </c>
      <c r="I1708" s="19" t="s">
        <v>42</v>
      </c>
      <c r="J1708" s="19" t="s">
        <v>42</v>
      </c>
      <c r="K1708" s="22" t="s">
        <v>1330</v>
      </c>
    </row>
    <row r="1709" spans="1:11" x14ac:dyDescent="0.25">
      <c r="A1709" s="13" t="s">
        <v>1513</v>
      </c>
      <c r="B1709" s="14" t="s">
        <v>5159</v>
      </c>
      <c r="C1709" s="14" t="s">
        <v>5158</v>
      </c>
      <c r="D1709" s="15">
        <v>44722</v>
      </c>
      <c r="E1709" s="16">
        <v>0.87763425925925931</v>
      </c>
      <c r="F1709" s="4">
        <v>654</v>
      </c>
      <c r="G1709" s="14" t="s">
        <v>541</v>
      </c>
      <c r="H1709" s="14" t="s">
        <v>738</v>
      </c>
      <c r="I1709" s="14" t="s">
        <v>10</v>
      </c>
      <c r="J1709" s="14" t="s">
        <v>110</v>
      </c>
      <c r="K1709" s="17" t="s">
        <v>1531</v>
      </c>
    </row>
    <row r="1710" spans="1:11" x14ac:dyDescent="0.25">
      <c r="A1710" s="18" t="s">
        <v>1513</v>
      </c>
      <c r="B1710" s="19" t="s">
        <v>5159</v>
      </c>
      <c r="C1710" s="19" t="s">
        <v>5158</v>
      </c>
      <c r="D1710" s="20">
        <v>44722</v>
      </c>
      <c r="E1710" s="21">
        <v>0.87763425925925931</v>
      </c>
      <c r="F1710" s="5">
        <v>655</v>
      </c>
      <c r="G1710" s="19" t="s">
        <v>1222</v>
      </c>
      <c r="H1710" s="19" t="s">
        <v>1532</v>
      </c>
      <c r="I1710" s="19" t="s">
        <v>35</v>
      </c>
      <c r="J1710" s="19" t="s">
        <v>113</v>
      </c>
      <c r="K1710" s="22" t="s">
        <v>1533</v>
      </c>
    </row>
    <row r="1711" spans="1:11" x14ac:dyDescent="0.25">
      <c r="A1711" s="13" t="s">
        <v>1513</v>
      </c>
      <c r="B1711" s="14" t="s">
        <v>5159</v>
      </c>
      <c r="C1711" s="14" t="s">
        <v>5158</v>
      </c>
      <c r="D1711" s="15">
        <v>44722</v>
      </c>
      <c r="E1711" s="16">
        <v>0.87763425925925931</v>
      </c>
      <c r="F1711" s="4">
        <v>656</v>
      </c>
      <c r="G1711" s="14" t="s">
        <v>1534</v>
      </c>
      <c r="H1711" s="14" t="s">
        <v>432</v>
      </c>
      <c r="I1711" s="14" t="s">
        <v>10</v>
      </c>
      <c r="J1711" s="14" t="s">
        <v>110</v>
      </c>
      <c r="K1711" s="17" t="s">
        <v>1535</v>
      </c>
    </row>
    <row r="1712" spans="1:11" x14ac:dyDescent="0.25">
      <c r="A1712" s="18" t="s">
        <v>1513</v>
      </c>
      <c r="B1712" s="19" t="s">
        <v>5159</v>
      </c>
      <c r="C1712" s="19" t="s">
        <v>5158</v>
      </c>
      <c r="D1712" s="20">
        <v>44722</v>
      </c>
      <c r="E1712" s="21">
        <v>0.87763425925925931</v>
      </c>
      <c r="F1712" s="5">
        <v>657</v>
      </c>
      <c r="G1712" s="19" t="s">
        <v>670</v>
      </c>
      <c r="H1712" s="19" t="s">
        <v>546</v>
      </c>
      <c r="I1712" s="19" t="s">
        <v>42</v>
      </c>
      <c r="J1712" s="19" t="s">
        <v>42</v>
      </c>
      <c r="K1712" s="22" t="s">
        <v>1016</v>
      </c>
    </row>
    <row r="1713" spans="1:11" x14ac:dyDescent="0.25">
      <c r="A1713" s="13" t="s">
        <v>1513</v>
      </c>
      <c r="B1713" s="14" t="s">
        <v>5159</v>
      </c>
      <c r="C1713" s="14" t="s">
        <v>5158</v>
      </c>
      <c r="D1713" s="15">
        <v>44722</v>
      </c>
      <c r="E1713" s="16">
        <v>0.87763425925925931</v>
      </c>
      <c r="F1713" s="4">
        <v>658</v>
      </c>
      <c r="G1713" s="14" t="s">
        <v>1536</v>
      </c>
      <c r="H1713" s="14" t="s">
        <v>672</v>
      </c>
      <c r="I1713" s="14" t="s">
        <v>10</v>
      </c>
      <c r="J1713" s="14" t="s">
        <v>110</v>
      </c>
      <c r="K1713" s="17" t="s">
        <v>1537</v>
      </c>
    </row>
    <row r="1714" spans="1:11" x14ac:dyDescent="0.25">
      <c r="A1714" s="18" t="s">
        <v>1513</v>
      </c>
      <c r="B1714" s="19" t="s">
        <v>5159</v>
      </c>
      <c r="C1714" s="19" t="s">
        <v>5158</v>
      </c>
      <c r="D1714" s="20">
        <v>44722</v>
      </c>
      <c r="E1714" s="21">
        <v>0.87763425925925931</v>
      </c>
      <c r="F1714" s="5">
        <v>659</v>
      </c>
      <c r="G1714" s="19" t="s">
        <v>39</v>
      </c>
      <c r="H1714" s="19" t="s">
        <v>445</v>
      </c>
      <c r="I1714" s="19" t="s">
        <v>35</v>
      </c>
      <c r="J1714" s="19" t="s">
        <v>113</v>
      </c>
      <c r="K1714" s="22" t="s">
        <v>1538</v>
      </c>
    </row>
    <row r="1715" spans="1:11" x14ac:dyDescent="0.25">
      <c r="A1715" s="13" t="s">
        <v>1513</v>
      </c>
      <c r="B1715" s="14" t="s">
        <v>5159</v>
      </c>
      <c r="C1715" s="14" t="s">
        <v>5158</v>
      </c>
      <c r="D1715" s="15">
        <v>44722</v>
      </c>
      <c r="E1715" s="16">
        <v>0.87763425925925931</v>
      </c>
      <c r="F1715" s="4">
        <v>660</v>
      </c>
      <c r="G1715" s="14" t="s">
        <v>461</v>
      </c>
      <c r="H1715" s="14" t="s">
        <v>797</v>
      </c>
      <c r="I1715" s="14" t="s">
        <v>42</v>
      </c>
      <c r="J1715" s="14" t="s">
        <v>42</v>
      </c>
      <c r="K1715" s="17" t="s">
        <v>1340</v>
      </c>
    </row>
    <row r="1716" spans="1:11" x14ac:dyDescent="0.25">
      <c r="A1716" s="18" t="s">
        <v>1513</v>
      </c>
      <c r="B1716" s="19" t="s">
        <v>5159</v>
      </c>
      <c r="C1716" s="19" t="s">
        <v>5158</v>
      </c>
      <c r="D1716" s="20">
        <v>44722</v>
      </c>
      <c r="E1716" s="21">
        <v>0.87763425925925931</v>
      </c>
      <c r="F1716" s="5">
        <v>661</v>
      </c>
      <c r="G1716" s="19" t="s">
        <v>799</v>
      </c>
      <c r="H1716" s="19" t="s">
        <v>159</v>
      </c>
      <c r="I1716" s="19" t="s">
        <v>10</v>
      </c>
      <c r="J1716" s="19" t="s">
        <v>110</v>
      </c>
      <c r="K1716" s="22" t="s">
        <v>1539</v>
      </c>
    </row>
    <row r="1717" spans="1:11" x14ac:dyDescent="0.25">
      <c r="A1717" s="13" t="s">
        <v>1513</v>
      </c>
      <c r="B1717" s="14" t="s">
        <v>5159</v>
      </c>
      <c r="C1717" s="14" t="s">
        <v>5158</v>
      </c>
      <c r="D1717" s="15">
        <v>44722</v>
      </c>
      <c r="E1717" s="16">
        <v>0.87763425925925931</v>
      </c>
      <c r="F1717" s="4">
        <v>662</v>
      </c>
      <c r="G1717" s="14" t="s">
        <v>1540</v>
      </c>
      <c r="H1717" s="14" t="s">
        <v>1541</v>
      </c>
      <c r="I1717" s="14" t="s">
        <v>10</v>
      </c>
      <c r="J1717" s="14" t="s">
        <v>110</v>
      </c>
      <c r="K1717" s="17" t="s">
        <v>1542</v>
      </c>
    </row>
    <row r="1718" spans="1:11" x14ac:dyDescent="0.25">
      <c r="A1718" s="18" t="s">
        <v>1513</v>
      </c>
      <c r="B1718" s="19" t="s">
        <v>5159</v>
      </c>
      <c r="C1718" s="19" t="s">
        <v>5158</v>
      </c>
      <c r="D1718" s="20">
        <v>44722</v>
      </c>
      <c r="E1718" s="21">
        <v>0.87763425925925931</v>
      </c>
      <c r="F1718" s="5">
        <v>663</v>
      </c>
      <c r="G1718" s="19" t="s">
        <v>1540</v>
      </c>
      <c r="H1718" s="19" t="s">
        <v>1543</v>
      </c>
      <c r="I1718" s="19" t="s">
        <v>11</v>
      </c>
      <c r="J1718" s="19" t="s">
        <v>110</v>
      </c>
      <c r="K1718" s="22" t="s">
        <v>14</v>
      </c>
    </row>
    <row r="1719" spans="1:11" x14ac:dyDescent="0.25">
      <c r="A1719" s="13" t="s">
        <v>1513</v>
      </c>
      <c r="B1719" s="14" t="s">
        <v>5159</v>
      </c>
      <c r="C1719" s="14" t="s">
        <v>5158</v>
      </c>
      <c r="D1719" s="15">
        <v>44722</v>
      </c>
      <c r="E1719" s="16">
        <v>0.87763425925925931</v>
      </c>
      <c r="F1719" s="4">
        <v>664</v>
      </c>
      <c r="G1719" s="14" t="s">
        <v>1544</v>
      </c>
      <c r="H1719" s="14" t="s">
        <v>1541</v>
      </c>
      <c r="I1719" s="14" t="s">
        <v>15</v>
      </c>
      <c r="J1719" s="14" t="s">
        <v>110</v>
      </c>
      <c r="K1719" s="17" t="s">
        <v>1545</v>
      </c>
    </row>
    <row r="1720" spans="1:11" x14ac:dyDescent="0.25">
      <c r="A1720" s="18" t="s">
        <v>1513</v>
      </c>
      <c r="B1720" s="19" t="s">
        <v>5159</v>
      </c>
      <c r="C1720" s="19" t="s">
        <v>5158</v>
      </c>
      <c r="D1720" s="20">
        <v>44722</v>
      </c>
      <c r="E1720" s="21">
        <v>0.87763425925925931</v>
      </c>
      <c r="F1720" s="5">
        <v>665</v>
      </c>
      <c r="G1720" s="19" t="s">
        <v>309</v>
      </c>
      <c r="H1720" s="19" t="s">
        <v>43</v>
      </c>
      <c r="I1720" s="19" t="s">
        <v>42</v>
      </c>
      <c r="J1720" s="19" t="s">
        <v>42</v>
      </c>
      <c r="K1720" s="22" t="s">
        <v>1016</v>
      </c>
    </row>
    <row r="1721" spans="1:11" x14ac:dyDescent="0.25">
      <c r="A1721" s="13" t="s">
        <v>1513</v>
      </c>
      <c r="B1721" s="14" t="s">
        <v>5159</v>
      </c>
      <c r="C1721" s="14" t="s">
        <v>5158</v>
      </c>
      <c r="D1721" s="15">
        <v>44722</v>
      </c>
      <c r="E1721" s="16">
        <v>0.87763425925925931</v>
      </c>
      <c r="F1721" s="4">
        <v>666</v>
      </c>
      <c r="G1721" s="14" t="s">
        <v>1546</v>
      </c>
      <c r="H1721" s="14" t="s">
        <v>1547</v>
      </c>
      <c r="I1721" s="14" t="s">
        <v>10</v>
      </c>
      <c r="J1721" s="14" t="s">
        <v>110</v>
      </c>
      <c r="K1721" s="17" t="s">
        <v>1548</v>
      </c>
    </row>
    <row r="1722" spans="1:11" x14ac:dyDescent="0.25">
      <c r="A1722" s="18" t="s">
        <v>1513</v>
      </c>
      <c r="B1722" s="19" t="s">
        <v>5159</v>
      </c>
      <c r="C1722" s="19" t="s">
        <v>5158</v>
      </c>
      <c r="D1722" s="20">
        <v>44722</v>
      </c>
      <c r="E1722" s="21">
        <v>0.87763425925925931</v>
      </c>
      <c r="F1722" s="5">
        <v>667</v>
      </c>
      <c r="G1722" s="19" t="s">
        <v>1549</v>
      </c>
      <c r="H1722" s="19" t="s">
        <v>1550</v>
      </c>
      <c r="I1722" s="19" t="s">
        <v>42</v>
      </c>
      <c r="J1722" s="19" t="s">
        <v>42</v>
      </c>
      <c r="K1722" s="22" t="s">
        <v>1016</v>
      </c>
    </row>
    <row r="1723" spans="1:11" x14ac:dyDescent="0.25">
      <c r="A1723" s="13" t="s">
        <v>1513</v>
      </c>
      <c r="B1723" s="14" t="s">
        <v>5159</v>
      </c>
      <c r="C1723" s="14" t="s">
        <v>5158</v>
      </c>
      <c r="D1723" s="15">
        <v>44722</v>
      </c>
      <c r="E1723" s="16">
        <v>0.87763425925925931</v>
      </c>
      <c r="F1723" s="4">
        <v>668</v>
      </c>
      <c r="G1723" s="14" t="s">
        <v>812</v>
      </c>
      <c r="H1723" s="14" t="s">
        <v>695</v>
      </c>
      <c r="I1723" s="14" t="s">
        <v>10</v>
      </c>
      <c r="J1723" s="14" t="s">
        <v>110</v>
      </c>
      <c r="K1723" s="17" t="s">
        <v>1551</v>
      </c>
    </row>
    <row r="1724" spans="1:11" x14ac:dyDescent="0.25">
      <c r="A1724" s="18" t="s">
        <v>1513</v>
      </c>
      <c r="B1724" s="19" t="s">
        <v>5159</v>
      </c>
      <c r="C1724" s="19" t="s">
        <v>5158</v>
      </c>
      <c r="D1724" s="20">
        <v>44722</v>
      </c>
      <c r="E1724" s="21">
        <v>0.87763425925925931</v>
      </c>
      <c r="F1724" s="5">
        <v>669</v>
      </c>
      <c r="G1724" s="19" t="s">
        <v>700</v>
      </c>
      <c r="H1724" s="19" t="s">
        <v>1552</v>
      </c>
      <c r="I1724" s="19" t="s">
        <v>35</v>
      </c>
      <c r="J1724" s="19" t="s">
        <v>113</v>
      </c>
      <c r="K1724" s="22" t="s">
        <v>1533</v>
      </c>
    </row>
    <row r="1725" spans="1:11" x14ac:dyDescent="0.25">
      <c r="A1725" s="13" t="s">
        <v>1513</v>
      </c>
      <c r="B1725" s="14" t="s">
        <v>5159</v>
      </c>
      <c r="C1725" s="14" t="s">
        <v>5158</v>
      </c>
      <c r="D1725" s="15">
        <v>44722</v>
      </c>
      <c r="E1725" s="16">
        <v>0.87763425925925931</v>
      </c>
      <c r="F1725" s="4">
        <v>670</v>
      </c>
      <c r="G1725" s="14" t="s">
        <v>810</v>
      </c>
      <c r="H1725" s="14" t="s">
        <v>1553</v>
      </c>
      <c r="I1725" s="14" t="s">
        <v>42</v>
      </c>
      <c r="J1725" s="14" t="s">
        <v>42</v>
      </c>
      <c r="K1725" s="17" t="s">
        <v>1016</v>
      </c>
    </row>
    <row r="1726" spans="1:11" x14ac:dyDescent="0.25">
      <c r="A1726" s="18" t="s">
        <v>1513</v>
      </c>
      <c r="B1726" s="19" t="s">
        <v>5159</v>
      </c>
      <c r="C1726" s="19" t="s">
        <v>5158</v>
      </c>
      <c r="D1726" s="20">
        <v>44722</v>
      </c>
      <c r="E1726" s="21">
        <v>0.87763425925925931</v>
      </c>
      <c r="F1726" s="5">
        <v>671</v>
      </c>
      <c r="G1726" s="19" t="s">
        <v>48</v>
      </c>
      <c r="H1726" s="19" t="s">
        <v>49</v>
      </c>
      <c r="I1726" s="19" t="s">
        <v>10</v>
      </c>
      <c r="J1726" s="19" t="s">
        <v>110</v>
      </c>
      <c r="K1726" s="22" t="s">
        <v>1554</v>
      </c>
    </row>
    <row r="1727" spans="1:11" x14ac:dyDescent="0.25">
      <c r="A1727" s="13" t="s">
        <v>1513</v>
      </c>
      <c r="B1727" s="14" t="s">
        <v>5159</v>
      </c>
      <c r="C1727" s="14" t="s">
        <v>5158</v>
      </c>
      <c r="D1727" s="15">
        <v>44722</v>
      </c>
      <c r="E1727" s="16">
        <v>0.87763425925925931</v>
      </c>
      <c r="F1727" s="4">
        <v>672</v>
      </c>
      <c r="G1727" s="14" t="s">
        <v>51</v>
      </c>
      <c r="H1727" s="14" t="s">
        <v>1555</v>
      </c>
      <c r="I1727" s="14" t="s">
        <v>35</v>
      </c>
      <c r="J1727" s="14" t="s">
        <v>113</v>
      </c>
      <c r="K1727" s="17" t="s">
        <v>1533</v>
      </c>
    </row>
    <row r="1728" spans="1:11" x14ac:dyDescent="0.25">
      <c r="A1728" s="18" t="s">
        <v>1513</v>
      </c>
      <c r="B1728" s="19" t="s">
        <v>5159</v>
      </c>
      <c r="C1728" s="19" t="s">
        <v>5158</v>
      </c>
      <c r="D1728" s="20">
        <v>44722</v>
      </c>
      <c r="E1728" s="21">
        <v>0.87763425925925931</v>
      </c>
      <c r="F1728" s="5">
        <v>673</v>
      </c>
      <c r="G1728" s="19" t="s">
        <v>1556</v>
      </c>
      <c r="H1728" s="19" t="s">
        <v>1557</v>
      </c>
      <c r="I1728" s="19" t="s">
        <v>42</v>
      </c>
      <c r="J1728" s="19" t="s">
        <v>42</v>
      </c>
      <c r="K1728" s="22" t="s">
        <v>1342</v>
      </c>
    </row>
    <row r="1729" spans="1:11" x14ac:dyDescent="0.25">
      <c r="A1729" s="13" t="s">
        <v>1513</v>
      </c>
      <c r="B1729" s="14" t="s">
        <v>5159</v>
      </c>
      <c r="C1729" s="14" t="s">
        <v>5158</v>
      </c>
      <c r="D1729" s="15">
        <v>44722</v>
      </c>
      <c r="E1729" s="16">
        <v>0.87763425925925931</v>
      </c>
      <c r="F1729" s="4">
        <v>674</v>
      </c>
      <c r="G1729" s="14" t="s">
        <v>1558</v>
      </c>
      <c r="H1729" s="14" t="s">
        <v>1559</v>
      </c>
      <c r="I1729" s="14" t="s">
        <v>10</v>
      </c>
      <c r="J1729" s="14" t="s">
        <v>110</v>
      </c>
      <c r="K1729" s="17" t="s">
        <v>1560</v>
      </c>
    </row>
    <row r="1730" spans="1:11" x14ac:dyDescent="0.25">
      <c r="A1730" s="18" t="s">
        <v>1513</v>
      </c>
      <c r="B1730" s="19" t="s">
        <v>5159</v>
      </c>
      <c r="C1730" s="19" t="s">
        <v>5158</v>
      </c>
      <c r="D1730" s="20">
        <v>44722</v>
      </c>
      <c r="E1730" s="21">
        <v>0.87763425925925931</v>
      </c>
      <c r="F1730" s="5">
        <v>675</v>
      </c>
      <c r="G1730" s="19" t="s">
        <v>1558</v>
      </c>
      <c r="H1730" s="19" t="s">
        <v>1241</v>
      </c>
      <c r="I1730" s="19" t="s">
        <v>11</v>
      </c>
      <c r="J1730" s="19" t="s">
        <v>110</v>
      </c>
      <c r="K1730" s="22" t="s">
        <v>1561</v>
      </c>
    </row>
    <row r="1731" spans="1:11" x14ac:dyDescent="0.25">
      <c r="A1731" s="13" t="s">
        <v>1513</v>
      </c>
      <c r="B1731" s="14" t="s">
        <v>5159</v>
      </c>
      <c r="C1731" s="14" t="s">
        <v>5158</v>
      </c>
      <c r="D1731" s="15">
        <v>44722</v>
      </c>
      <c r="E1731" s="16">
        <v>0.87763425925925931</v>
      </c>
      <c r="F1731" s="4">
        <v>676</v>
      </c>
      <c r="G1731" s="14" t="s">
        <v>489</v>
      </c>
      <c r="H1731" s="14" t="s">
        <v>1559</v>
      </c>
      <c r="I1731" s="14" t="s">
        <v>15</v>
      </c>
      <c r="J1731" s="14" t="s">
        <v>110</v>
      </c>
      <c r="K1731" s="17" t="s">
        <v>1420</v>
      </c>
    </row>
    <row r="1732" spans="1:11" x14ac:dyDescent="0.25">
      <c r="A1732" s="18" t="s">
        <v>1513</v>
      </c>
      <c r="B1732" s="19" t="s">
        <v>5159</v>
      </c>
      <c r="C1732" s="19" t="s">
        <v>5158</v>
      </c>
      <c r="D1732" s="20">
        <v>44722</v>
      </c>
      <c r="E1732" s="21">
        <v>0.87763425925925931</v>
      </c>
      <c r="F1732" s="5">
        <v>677</v>
      </c>
      <c r="G1732" s="19" t="s">
        <v>1562</v>
      </c>
      <c r="H1732" s="19" t="s">
        <v>1563</v>
      </c>
      <c r="I1732" s="19" t="s">
        <v>42</v>
      </c>
      <c r="J1732" s="19" t="s">
        <v>42</v>
      </c>
      <c r="K1732" s="22" t="s">
        <v>1528</v>
      </c>
    </row>
    <row r="1733" spans="1:11" x14ac:dyDescent="0.25">
      <c r="A1733" s="13" t="s">
        <v>1513</v>
      </c>
      <c r="B1733" s="14" t="s">
        <v>5159</v>
      </c>
      <c r="C1733" s="14" t="s">
        <v>5158</v>
      </c>
      <c r="D1733" s="15">
        <v>44722</v>
      </c>
      <c r="E1733" s="16">
        <v>0.87763425925925931</v>
      </c>
      <c r="F1733" s="4">
        <v>678</v>
      </c>
      <c r="G1733" s="14" t="s">
        <v>1564</v>
      </c>
      <c r="H1733" s="14" t="s">
        <v>1565</v>
      </c>
      <c r="I1733" s="14" t="s">
        <v>10</v>
      </c>
      <c r="J1733" s="14" t="s">
        <v>110</v>
      </c>
      <c r="K1733" s="17" t="s">
        <v>1566</v>
      </c>
    </row>
    <row r="1734" spans="1:11" x14ac:dyDescent="0.25">
      <c r="A1734" s="18" t="s">
        <v>1513</v>
      </c>
      <c r="B1734" s="19" t="s">
        <v>5159</v>
      </c>
      <c r="C1734" s="19" t="s">
        <v>5158</v>
      </c>
      <c r="D1734" s="20">
        <v>44722</v>
      </c>
      <c r="E1734" s="21">
        <v>0.87763425925925931</v>
      </c>
      <c r="F1734" s="5">
        <v>679</v>
      </c>
      <c r="G1734" s="19" t="s">
        <v>1567</v>
      </c>
      <c r="H1734" s="19" t="s">
        <v>1568</v>
      </c>
      <c r="I1734" s="19" t="s">
        <v>35</v>
      </c>
      <c r="J1734" s="19" t="s">
        <v>113</v>
      </c>
      <c r="K1734" s="22" t="s">
        <v>1569</v>
      </c>
    </row>
    <row r="1735" spans="1:11" x14ac:dyDescent="0.25">
      <c r="A1735" s="13" t="s">
        <v>1513</v>
      </c>
      <c r="B1735" s="14" t="s">
        <v>5159</v>
      </c>
      <c r="C1735" s="14" t="s">
        <v>5158</v>
      </c>
      <c r="D1735" s="15">
        <v>44722</v>
      </c>
      <c r="E1735" s="16">
        <v>0.87763425925925931</v>
      </c>
      <c r="F1735" s="4">
        <v>680</v>
      </c>
      <c r="G1735" s="14" t="s">
        <v>1570</v>
      </c>
      <c r="H1735" s="14" t="s">
        <v>1571</v>
      </c>
      <c r="I1735" s="14" t="s">
        <v>42</v>
      </c>
      <c r="J1735" s="14" t="s">
        <v>42</v>
      </c>
      <c r="K1735" s="17" t="s">
        <v>1016</v>
      </c>
    </row>
    <row r="1736" spans="1:11" x14ac:dyDescent="0.25">
      <c r="A1736" s="18" t="s">
        <v>1513</v>
      </c>
      <c r="B1736" s="19" t="s">
        <v>5159</v>
      </c>
      <c r="C1736" s="19" t="s">
        <v>5158</v>
      </c>
      <c r="D1736" s="20">
        <v>44722</v>
      </c>
      <c r="E1736" s="21">
        <v>0.87763425925925931</v>
      </c>
      <c r="F1736" s="5">
        <v>681</v>
      </c>
      <c r="G1736" s="19" t="s">
        <v>356</v>
      </c>
      <c r="H1736" s="19" t="s">
        <v>1572</v>
      </c>
      <c r="I1736" s="19" t="s">
        <v>10</v>
      </c>
      <c r="J1736" s="19" t="s">
        <v>110</v>
      </c>
      <c r="K1736" s="22" t="s">
        <v>1573</v>
      </c>
    </row>
    <row r="1737" spans="1:11" x14ac:dyDescent="0.25">
      <c r="A1737" s="13" t="s">
        <v>1513</v>
      </c>
      <c r="B1737" s="14" t="s">
        <v>5159</v>
      </c>
      <c r="C1737" s="14" t="s">
        <v>5158</v>
      </c>
      <c r="D1737" s="15">
        <v>44722</v>
      </c>
      <c r="E1737" s="16">
        <v>0.87763425925925931</v>
      </c>
      <c r="F1737" s="4">
        <v>682</v>
      </c>
      <c r="G1737" s="14" t="s">
        <v>356</v>
      </c>
      <c r="H1737" s="14" t="s">
        <v>1574</v>
      </c>
      <c r="I1737" s="14" t="s">
        <v>15</v>
      </c>
      <c r="J1737" s="14" t="s">
        <v>110</v>
      </c>
      <c r="K1737" s="17" t="s">
        <v>279</v>
      </c>
    </row>
    <row r="1738" spans="1:11" x14ac:dyDescent="0.25">
      <c r="A1738" s="18" t="s">
        <v>1513</v>
      </c>
      <c r="B1738" s="19" t="s">
        <v>5159</v>
      </c>
      <c r="C1738" s="19" t="s">
        <v>5158</v>
      </c>
      <c r="D1738" s="20">
        <v>44722</v>
      </c>
      <c r="E1738" s="21">
        <v>0.87763425925925931</v>
      </c>
      <c r="F1738" s="5">
        <v>683</v>
      </c>
      <c r="G1738" s="19" t="s">
        <v>1575</v>
      </c>
      <c r="H1738" s="19" t="s">
        <v>206</v>
      </c>
      <c r="I1738" s="19" t="s">
        <v>11</v>
      </c>
      <c r="J1738" s="19" t="s">
        <v>110</v>
      </c>
      <c r="K1738" s="22" t="s">
        <v>1576</v>
      </c>
    </row>
    <row r="1739" spans="1:11" x14ac:dyDescent="0.25">
      <c r="A1739" s="13" t="s">
        <v>1513</v>
      </c>
      <c r="B1739" s="14" t="s">
        <v>5159</v>
      </c>
      <c r="C1739" s="14" t="s">
        <v>5158</v>
      </c>
      <c r="D1739" s="15">
        <v>44722</v>
      </c>
      <c r="E1739" s="16">
        <v>0.87763425925925931</v>
      </c>
      <c r="F1739" s="4">
        <v>684</v>
      </c>
      <c r="G1739" s="14" t="s">
        <v>1577</v>
      </c>
      <c r="H1739" s="14" t="s">
        <v>1578</v>
      </c>
      <c r="I1739" s="14" t="s">
        <v>10</v>
      </c>
      <c r="J1739" s="14" t="s">
        <v>110</v>
      </c>
      <c r="K1739" s="17" t="s">
        <v>1579</v>
      </c>
    </row>
    <row r="1740" spans="1:11" x14ac:dyDescent="0.25">
      <c r="A1740" s="18" t="s">
        <v>1513</v>
      </c>
      <c r="B1740" s="19" t="s">
        <v>5159</v>
      </c>
      <c r="C1740" s="19" t="s">
        <v>5158</v>
      </c>
      <c r="D1740" s="20">
        <v>44722</v>
      </c>
      <c r="E1740" s="21">
        <v>0.87763425925925931</v>
      </c>
      <c r="F1740" s="5">
        <v>685</v>
      </c>
      <c r="G1740" s="19" t="s">
        <v>1580</v>
      </c>
      <c r="H1740" s="19" t="s">
        <v>1581</v>
      </c>
      <c r="I1740" s="19" t="s">
        <v>42</v>
      </c>
      <c r="J1740" s="19" t="s">
        <v>42</v>
      </c>
      <c r="K1740" s="22" t="s">
        <v>1016</v>
      </c>
    </row>
    <row r="1741" spans="1:11" x14ac:dyDescent="0.25">
      <c r="A1741" s="13" t="s">
        <v>1513</v>
      </c>
      <c r="B1741" s="14" t="s">
        <v>5159</v>
      </c>
      <c r="C1741" s="14" t="s">
        <v>5158</v>
      </c>
      <c r="D1741" s="15">
        <v>44722</v>
      </c>
      <c r="E1741" s="16">
        <v>0.87763425925925931</v>
      </c>
      <c r="F1741" s="4">
        <v>687</v>
      </c>
      <c r="G1741" s="14" t="s">
        <v>1584</v>
      </c>
      <c r="H1741" s="14" t="s">
        <v>1585</v>
      </c>
      <c r="I1741" s="14" t="s">
        <v>10</v>
      </c>
      <c r="J1741" s="14" t="s">
        <v>110</v>
      </c>
      <c r="K1741" s="17" t="s">
        <v>1586</v>
      </c>
    </row>
    <row r="1742" spans="1:11" x14ac:dyDescent="0.25">
      <c r="A1742" s="18" t="s">
        <v>1513</v>
      </c>
      <c r="B1742" s="19" t="s">
        <v>5159</v>
      </c>
      <c r="C1742" s="19" t="s">
        <v>5158</v>
      </c>
      <c r="D1742" s="20">
        <v>44722</v>
      </c>
      <c r="E1742" s="21">
        <v>0.87763425925925931</v>
      </c>
      <c r="F1742" s="5">
        <v>688</v>
      </c>
      <c r="G1742" s="19" t="s">
        <v>1587</v>
      </c>
      <c r="H1742" s="19" t="s">
        <v>1588</v>
      </c>
      <c r="I1742" s="19" t="s">
        <v>42</v>
      </c>
      <c r="J1742" s="19" t="s">
        <v>42</v>
      </c>
      <c r="K1742" s="22" t="s">
        <v>1340</v>
      </c>
    </row>
    <row r="1743" spans="1:11" x14ac:dyDescent="0.25">
      <c r="A1743" s="13" t="s">
        <v>1513</v>
      </c>
      <c r="B1743" s="14" t="s">
        <v>5159</v>
      </c>
      <c r="C1743" s="14" t="s">
        <v>5158</v>
      </c>
      <c r="D1743" s="15">
        <v>44722</v>
      </c>
      <c r="E1743" s="16">
        <v>0.87763425925925931</v>
      </c>
      <c r="F1743" s="4">
        <v>689</v>
      </c>
      <c r="G1743" s="14" t="s">
        <v>1589</v>
      </c>
      <c r="H1743" s="14" t="s">
        <v>1590</v>
      </c>
      <c r="I1743" s="14" t="s">
        <v>10</v>
      </c>
      <c r="J1743" s="14" t="s">
        <v>110</v>
      </c>
      <c r="K1743" s="17" t="s">
        <v>1591</v>
      </c>
    </row>
    <row r="1744" spans="1:11" x14ac:dyDescent="0.25">
      <c r="A1744" s="18" t="s">
        <v>1513</v>
      </c>
      <c r="B1744" s="19" t="s">
        <v>5159</v>
      </c>
      <c r="C1744" s="19" t="s">
        <v>5158</v>
      </c>
      <c r="D1744" s="20">
        <v>44722</v>
      </c>
      <c r="E1744" s="21">
        <v>0.87763425925925931</v>
      </c>
      <c r="F1744" s="5">
        <v>690</v>
      </c>
      <c r="G1744" s="19" t="s">
        <v>1592</v>
      </c>
      <c r="H1744" s="19" t="s">
        <v>1593</v>
      </c>
      <c r="I1744" s="19" t="s">
        <v>10</v>
      </c>
      <c r="J1744" s="19" t="s">
        <v>110</v>
      </c>
      <c r="K1744" s="22" t="s">
        <v>1594</v>
      </c>
    </row>
    <row r="1745" spans="1:11" x14ac:dyDescent="0.25">
      <c r="A1745" s="13" t="s">
        <v>1513</v>
      </c>
      <c r="B1745" s="14" t="s">
        <v>5159</v>
      </c>
      <c r="C1745" s="14" t="s">
        <v>5158</v>
      </c>
      <c r="D1745" s="15">
        <v>44722</v>
      </c>
      <c r="E1745" s="16">
        <v>0.87763425925925931</v>
      </c>
      <c r="F1745" s="4">
        <v>691</v>
      </c>
      <c r="G1745" s="14" t="s">
        <v>1595</v>
      </c>
      <c r="H1745" s="14" t="s">
        <v>1596</v>
      </c>
      <c r="I1745" s="14" t="s">
        <v>10</v>
      </c>
      <c r="J1745" s="14" t="s">
        <v>110</v>
      </c>
      <c r="K1745" s="17" t="s">
        <v>1597</v>
      </c>
    </row>
    <row r="1746" spans="1:11" x14ac:dyDescent="0.25">
      <c r="A1746" s="18" t="s">
        <v>1513</v>
      </c>
      <c r="B1746" s="19" t="s">
        <v>5159</v>
      </c>
      <c r="C1746" s="19" t="s">
        <v>5158</v>
      </c>
      <c r="D1746" s="20">
        <v>44722</v>
      </c>
      <c r="E1746" s="21">
        <v>0.87763425925925931</v>
      </c>
      <c r="F1746" s="5">
        <v>692</v>
      </c>
      <c r="G1746" s="19" t="s">
        <v>1598</v>
      </c>
      <c r="H1746" s="19" t="s">
        <v>1599</v>
      </c>
      <c r="I1746" s="19" t="s">
        <v>42</v>
      </c>
      <c r="J1746" s="19" t="s">
        <v>42</v>
      </c>
      <c r="K1746" s="22" t="s">
        <v>1016</v>
      </c>
    </row>
    <row r="1747" spans="1:11" x14ac:dyDescent="0.25">
      <c r="A1747" s="13" t="s">
        <v>1513</v>
      </c>
      <c r="B1747" s="14" t="s">
        <v>5159</v>
      </c>
      <c r="C1747" s="14" t="s">
        <v>5158</v>
      </c>
      <c r="D1747" s="15">
        <v>44722</v>
      </c>
      <c r="E1747" s="16">
        <v>0.87763425925925931</v>
      </c>
      <c r="F1747" s="4">
        <v>693</v>
      </c>
      <c r="G1747" s="14" t="s">
        <v>1600</v>
      </c>
      <c r="H1747" s="14" t="s">
        <v>1601</v>
      </c>
      <c r="I1747" s="14" t="s">
        <v>10</v>
      </c>
      <c r="J1747" s="14" t="s">
        <v>110</v>
      </c>
      <c r="K1747" s="17" t="s">
        <v>1602</v>
      </c>
    </row>
    <row r="1748" spans="1:11" x14ac:dyDescent="0.25">
      <c r="A1748" s="18" t="s">
        <v>1513</v>
      </c>
      <c r="B1748" s="19" t="s">
        <v>5159</v>
      </c>
      <c r="C1748" s="19" t="s">
        <v>5158</v>
      </c>
      <c r="D1748" s="20">
        <v>44722</v>
      </c>
      <c r="E1748" s="21">
        <v>0.87763425925925931</v>
      </c>
      <c r="F1748" s="5">
        <v>694</v>
      </c>
      <c r="G1748" s="19" t="s">
        <v>1603</v>
      </c>
      <c r="H1748" s="19" t="s">
        <v>1604</v>
      </c>
      <c r="I1748" s="19" t="s">
        <v>42</v>
      </c>
      <c r="J1748" s="19" t="s">
        <v>42</v>
      </c>
      <c r="K1748" s="22" t="s">
        <v>1016</v>
      </c>
    </row>
    <row r="1749" spans="1:11" x14ac:dyDescent="0.25">
      <c r="A1749" s="13" t="s">
        <v>1513</v>
      </c>
      <c r="B1749" s="14" t="s">
        <v>5159</v>
      </c>
      <c r="C1749" s="14" t="s">
        <v>5158</v>
      </c>
      <c r="D1749" s="15">
        <v>44722</v>
      </c>
      <c r="E1749" s="16">
        <v>0.87763425925925931</v>
      </c>
      <c r="F1749" s="4">
        <v>695</v>
      </c>
      <c r="G1749" s="14" t="s">
        <v>1605</v>
      </c>
      <c r="H1749" s="14" t="s">
        <v>1606</v>
      </c>
      <c r="I1749" s="14" t="s">
        <v>42</v>
      </c>
      <c r="J1749" s="14" t="s">
        <v>42</v>
      </c>
      <c r="K1749" s="17" t="s">
        <v>1330</v>
      </c>
    </row>
    <row r="1750" spans="1:11" x14ac:dyDescent="0.25">
      <c r="A1750" s="18" t="s">
        <v>1513</v>
      </c>
      <c r="B1750" s="19" t="s">
        <v>5159</v>
      </c>
      <c r="C1750" s="19" t="s">
        <v>5158</v>
      </c>
      <c r="D1750" s="20">
        <v>44722</v>
      </c>
      <c r="E1750" s="21">
        <v>0.87763425925925931</v>
      </c>
      <c r="F1750" s="5">
        <v>696</v>
      </c>
      <c r="G1750" s="19" t="s">
        <v>1607</v>
      </c>
      <c r="H1750" s="19" t="s">
        <v>1608</v>
      </c>
      <c r="I1750" s="19" t="s">
        <v>10</v>
      </c>
      <c r="J1750" s="19" t="s">
        <v>110</v>
      </c>
      <c r="K1750" s="22" t="s">
        <v>1609</v>
      </c>
    </row>
    <row r="1751" spans="1:11" x14ac:dyDescent="0.25">
      <c r="A1751" s="13" t="s">
        <v>1513</v>
      </c>
      <c r="B1751" s="14" t="s">
        <v>5159</v>
      </c>
      <c r="C1751" s="14" t="s">
        <v>5158</v>
      </c>
      <c r="D1751" s="15">
        <v>44722</v>
      </c>
      <c r="E1751" s="16">
        <v>0.87763425925925931</v>
      </c>
      <c r="F1751" s="4">
        <v>697</v>
      </c>
      <c r="G1751" s="14" t="s">
        <v>1607</v>
      </c>
      <c r="H1751" s="14" t="s">
        <v>1610</v>
      </c>
      <c r="I1751" s="14" t="s">
        <v>15</v>
      </c>
      <c r="J1751" s="14" t="s">
        <v>110</v>
      </c>
      <c r="K1751" s="17" t="s">
        <v>279</v>
      </c>
    </row>
    <row r="1752" spans="1:11" x14ac:dyDescent="0.25">
      <c r="A1752" s="18" t="s">
        <v>1513</v>
      </c>
      <c r="B1752" s="19" t="s">
        <v>5159</v>
      </c>
      <c r="C1752" s="19" t="s">
        <v>5158</v>
      </c>
      <c r="D1752" s="20">
        <v>44722</v>
      </c>
      <c r="E1752" s="21">
        <v>0.87763425925925931</v>
      </c>
      <c r="F1752" s="5">
        <v>698</v>
      </c>
      <c r="G1752" s="19" t="s">
        <v>1611</v>
      </c>
      <c r="H1752" s="19" t="s">
        <v>1612</v>
      </c>
      <c r="I1752" s="19" t="s">
        <v>11</v>
      </c>
      <c r="J1752" s="19" t="s">
        <v>110</v>
      </c>
      <c r="K1752" s="22" t="s">
        <v>1613</v>
      </c>
    </row>
    <row r="1753" spans="1:11" x14ac:dyDescent="0.25">
      <c r="A1753" s="13" t="s">
        <v>1513</v>
      </c>
      <c r="B1753" s="14" t="s">
        <v>5159</v>
      </c>
      <c r="C1753" s="14" t="s">
        <v>5158</v>
      </c>
      <c r="D1753" s="15">
        <v>44722</v>
      </c>
      <c r="E1753" s="16">
        <v>0.87763425925925931</v>
      </c>
      <c r="F1753" s="4">
        <v>699</v>
      </c>
      <c r="G1753" s="14" t="s">
        <v>1614</v>
      </c>
      <c r="H1753" s="14" t="s">
        <v>1615</v>
      </c>
      <c r="I1753" s="14" t="s">
        <v>42</v>
      </c>
      <c r="J1753" s="14" t="s">
        <v>42</v>
      </c>
      <c r="K1753" s="17" t="s">
        <v>1330</v>
      </c>
    </row>
    <row r="1754" spans="1:11" x14ac:dyDescent="0.25">
      <c r="A1754" s="18" t="s">
        <v>1513</v>
      </c>
      <c r="B1754" s="19" t="s">
        <v>5159</v>
      </c>
      <c r="C1754" s="19" t="s">
        <v>5158</v>
      </c>
      <c r="D1754" s="20">
        <v>44722</v>
      </c>
      <c r="E1754" s="21">
        <v>0.87763425925925931</v>
      </c>
      <c r="F1754" s="5">
        <v>700</v>
      </c>
      <c r="G1754" s="19" t="s">
        <v>1616</v>
      </c>
      <c r="H1754" s="19" t="s">
        <v>1617</v>
      </c>
      <c r="I1754" s="19" t="s">
        <v>15</v>
      </c>
      <c r="J1754" s="19" t="s">
        <v>110</v>
      </c>
      <c r="K1754" s="22" t="s">
        <v>279</v>
      </c>
    </row>
    <row r="1755" spans="1:11" x14ac:dyDescent="0.25">
      <c r="A1755" s="13" t="s">
        <v>1513</v>
      </c>
      <c r="B1755" s="14" t="s">
        <v>5159</v>
      </c>
      <c r="C1755" s="14" t="s">
        <v>5158</v>
      </c>
      <c r="D1755" s="15">
        <v>44722</v>
      </c>
      <c r="E1755" s="16">
        <v>0.87763425925925931</v>
      </c>
      <c r="F1755" s="4">
        <v>701</v>
      </c>
      <c r="G1755" s="14" t="s">
        <v>1616</v>
      </c>
      <c r="H1755" s="14" t="s">
        <v>1618</v>
      </c>
      <c r="I1755" s="14" t="s">
        <v>10</v>
      </c>
      <c r="J1755" s="14" t="s">
        <v>110</v>
      </c>
      <c r="K1755" s="17" t="s">
        <v>1619</v>
      </c>
    </row>
    <row r="1756" spans="1:11" x14ac:dyDescent="0.25">
      <c r="A1756" s="18" t="s">
        <v>1513</v>
      </c>
      <c r="B1756" s="19" t="s">
        <v>5159</v>
      </c>
      <c r="C1756" s="19" t="s">
        <v>5158</v>
      </c>
      <c r="D1756" s="20">
        <v>44722</v>
      </c>
      <c r="E1756" s="21">
        <v>0.87763425925925931</v>
      </c>
      <c r="F1756" s="5">
        <v>702</v>
      </c>
      <c r="G1756" s="19" t="s">
        <v>1620</v>
      </c>
      <c r="H1756" s="19" t="s">
        <v>1618</v>
      </c>
      <c r="I1756" s="19" t="s">
        <v>11</v>
      </c>
      <c r="J1756" s="19" t="s">
        <v>110</v>
      </c>
      <c r="K1756" s="22" t="s">
        <v>1621</v>
      </c>
    </row>
    <row r="1757" spans="1:11" x14ac:dyDescent="0.25">
      <c r="A1757" s="13" t="s">
        <v>1513</v>
      </c>
      <c r="B1757" s="14" t="s">
        <v>5159</v>
      </c>
      <c r="C1757" s="14" t="s">
        <v>5158</v>
      </c>
      <c r="D1757" s="15">
        <v>44722</v>
      </c>
      <c r="E1757" s="16">
        <v>0.87763425925925931</v>
      </c>
      <c r="F1757" s="4">
        <v>703</v>
      </c>
      <c r="G1757" s="14" t="s">
        <v>1622</v>
      </c>
      <c r="H1757" s="14" t="s">
        <v>1623</v>
      </c>
      <c r="I1757" s="14" t="s">
        <v>10</v>
      </c>
      <c r="J1757" s="14" t="s">
        <v>110</v>
      </c>
      <c r="K1757" s="17" t="s">
        <v>1624</v>
      </c>
    </row>
    <row r="1758" spans="1:11" x14ac:dyDescent="0.25">
      <c r="A1758" s="18" t="s">
        <v>1513</v>
      </c>
      <c r="B1758" s="19" t="s">
        <v>5159</v>
      </c>
      <c r="C1758" s="19" t="s">
        <v>5158</v>
      </c>
      <c r="D1758" s="20">
        <v>44722</v>
      </c>
      <c r="E1758" s="21">
        <v>0.87763425925925931</v>
      </c>
      <c r="F1758" s="5">
        <v>704</v>
      </c>
      <c r="G1758" s="19" t="s">
        <v>1625</v>
      </c>
      <c r="H1758" s="19" t="s">
        <v>85</v>
      </c>
      <c r="I1758" s="19" t="s">
        <v>42</v>
      </c>
      <c r="J1758" s="19" t="s">
        <v>42</v>
      </c>
      <c r="K1758" s="22" t="s">
        <v>1330</v>
      </c>
    </row>
    <row r="1759" spans="1:11" x14ac:dyDescent="0.25">
      <c r="A1759" s="13" t="s">
        <v>1513</v>
      </c>
      <c r="B1759" s="14" t="s">
        <v>5159</v>
      </c>
      <c r="C1759" s="14" t="s">
        <v>5158</v>
      </c>
      <c r="D1759" s="15">
        <v>44722</v>
      </c>
      <c r="E1759" s="16">
        <v>0.87763425925925931</v>
      </c>
      <c r="F1759" s="4">
        <v>705</v>
      </c>
      <c r="G1759" s="14" t="s">
        <v>1626</v>
      </c>
      <c r="H1759" s="14" t="s">
        <v>1627</v>
      </c>
      <c r="I1759" s="14" t="s">
        <v>10</v>
      </c>
      <c r="J1759" s="14" t="s">
        <v>110</v>
      </c>
      <c r="K1759" s="17" t="s">
        <v>1628</v>
      </c>
    </row>
    <row r="1760" spans="1:11" x14ac:dyDescent="0.25">
      <c r="A1760" s="18" t="s">
        <v>1513</v>
      </c>
      <c r="B1760" s="19" t="s">
        <v>5159</v>
      </c>
      <c r="C1760" s="19" t="s">
        <v>5158</v>
      </c>
      <c r="D1760" s="20">
        <v>44722</v>
      </c>
      <c r="E1760" s="21">
        <v>0.87763425925925931</v>
      </c>
      <c r="F1760" s="5">
        <v>706</v>
      </c>
      <c r="G1760" s="19" t="s">
        <v>1626</v>
      </c>
      <c r="H1760" s="19" t="s">
        <v>1629</v>
      </c>
      <c r="I1760" s="19" t="s">
        <v>15</v>
      </c>
      <c r="J1760" s="19" t="s">
        <v>110</v>
      </c>
      <c r="K1760" s="22" t="s">
        <v>279</v>
      </c>
    </row>
    <row r="1761" spans="1:11" x14ac:dyDescent="0.25">
      <c r="A1761" s="13" t="s">
        <v>1513</v>
      </c>
      <c r="B1761" s="14" t="s">
        <v>5159</v>
      </c>
      <c r="C1761" s="14" t="s">
        <v>5158</v>
      </c>
      <c r="D1761" s="15">
        <v>44722</v>
      </c>
      <c r="E1761" s="16">
        <v>0.87763425925925931</v>
      </c>
      <c r="F1761" s="4">
        <v>707</v>
      </c>
      <c r="G1761" s="14" t="s">
        <v>1630</v>
      </c>
      <c r="H1761" s="14" t="s">
        <v>1627</v>
      </c>
      <c r="I1761" s="14" t="s">
        <v>11</v>
      </c>
      <c r="J1761" s="14" t="s">
        <v>110</v>
      </c>
      <c r="K1761" s="17" t="s">
        <v>1631</v>
      </c>
    </row>
    <row r="1762" spans="1:11" x14ac:dyDescent="0.25">
      <c r="A1762" s="18" t="s">
        <v>1513</v>
      </c>
      <c r="B1762" s="19" t="s">
        <v>5159</v>
      </c>
      <c r="C1762" s="19" t="s">
        <v>5158</v>
      </c>
      <c r="D1762" s="20">
        <v>44722</v>
      </c>
      <c r="E1762" s="21">
        <v>0.87763425925925931</v>
      </c>
      <c r="F1762" s="5">
        <v>708</v>
      </c>
      <c r="G1762" s="19" t="s">
        <v>1632</v>
      </c>
      <c r="H1762" s="19" t="s">
        <v>1633</v>
      </c>
      <c r="I1762" s="19" t="s">
        <v>10</v>
      </c>
      <c r="J1762" s="19" t="s">
        <v>110</v>
      </c>
      <c r="K1762" s="22" t="s">
        <v>1634</v>
      </c>
    </row>
    <row r="1763" spans="1:11" x14ac:dyDescent="0.25">
      <c r="A1763" s="13" t="s">
        <v>1513</v>
      </c>
      <c r="B1763" s="14" t="s">
        <v>5159</v>
      </c>
      <c r="C1763" s="14" t="s">
        <v>5158</v>
      </c>
      <c r="D1763" s="15">
        <v>44722</v>
      </c>
      <c r="E1763" s="16">
        <v>0.87763425925925931</v>
      </c>
      <c r="F1763" s="4">
        <v>709</v>
      </c>
      <c r="G1763" s="14" t="s">
        <v>1635</v>
      </c>
      <c r="H1763" s="14" t="s">
        <v>1636</v>
      </c>
      <c r="I1763" s="14" t="s">
        <v>42</v>
      </c>
      <c r="J1763" s="14" t="s">
        <v>42</v>
      </c>
      <c r="K1763" s="17" t="s">
        <v>1330</v>
      </c>
    </row>
    <row r="1764" spans="1:11" x14ac:dyDescent="0.25">
      <c r="A1764" s="18" t="s">
        <v>1513</v>
      </c>
      <c r="B1764" s="19" t="s">
        <v>5159</v>
      </c>
      <c r="C1764" s="19" t="s">
        <v>5158</v>
      </c>
      <c r="D1764" s="20">
        <v>44722</v>
      </c>
      <c r="E1764" s="21">
        <v>0.87763425925925931</v>
      </c>
      <c r="F1764" s="5">
        <v>710</v>
      </c>
      <c r="G1764" s="19" t="s">
        <v>1637</v>
      </c>
      <c r="H1764" s="19" t="s">
        <v>1638</v>
      </c>
      <c r="I1764" s="19" t="s">
        <v>10</v>
      </c>
      <c r="J1764" s="19" t="s">
        <v>110</v>
      </c>
      <c r="K1764" s="22" t="s">
        <v>1639</v>
      </c>
    </row>
    <row r="1765" spans="1:11" x14ac:dyDescent="0.25">
      <c r="A1765" s="13" t="s">
        <v>1513</v>
      </c>
      <c r="B1765" s="14" t="s">
        <v>5159</v>
      </c>
      <c r="C1765" s="14" t="s">
        <v>5158</v>
      </c>
      <c r="D1765" s="15">
        <v>44722</v>
      </c>
      <c r="E1765" s="16">
        <v>0.87763425925925931</v>
      </c>
      <c r="F1765" s="4">
        <v>711</v>
      </c>
      <c r="G1765" s="14" t="s">
        <v>1637</v>
      </c>
      <c r="H1765" s="14" t="s">
        <v>1640</v>
      </c>
      <c r="I1765" s="14" t="s">
        <v>15</v>
      </c>
      <c r="J1765" s="14" t="s">
        <v>110</v>
      </c>
      <c r="K1765" s="17" t="s">
        <v>279</v>
      </c>
    </row>
    <row r="1766" spans="1:11" x14ac:dyDescent="0.25">
      <c r="A1766" s="18" t="s">
        <v>1513</v>
      </c>
      <c r="B1766" s="19" t="s">
        <v>5159</v>
      </c>
      <c r="C1766" s="19" t="s">
        <v>5158</v>
      </c>
      <c r="D1766" s="20">
        <v>44722</v>
      </c>
      <c r="E1766" s="21">
        <v>0.87763425925925931</v>
      </c>
      <c r="F1766" s="5">
        <v>712</v>
      </c>
      <c r="G1766" s="19" t="s">
        <v>1641</v>
      </c>
      <c r="H1766" s="19" t="s">
        <v>1638</v>
      </c>
      <c r="I1766" s="19" t="s">
        <v>11</v>
      </c>
      <c r="J1766" s="19" t="s">
        <v>110</v>
      </c>
      <c r="K1766" s="22" t="s">
        <v>1642</v>
      </c>
    </row>
    <row r="1767" spans="1:11" x14ac:dyDescent="0.25">
      <c r="A1767" s="13" t="s">
        <v>1513</v>
      </c>
      <c r="B1767" s="14" t="s">
        <v>5159</v>
      </c>
      <c r="C1767" s="14" t="s">
        <v>5158</v>
      </c>
      <c r="D1767" s="15">
        <v>44722</v>
      </c>
      <c r="E1767" s="16">
        <v>0.87763425925925931</v>
      </c>
      <c r="F1767" s="4">
        <v>713</v>
      </c>
      <c r="G1767" s="14" t="s">
        <v>92</v>
      </c>
      <c r="H1767" s="14" t="s">
        <v>1643</v>
      </c>
      <c r="I1767" s="14" t="s">
        <v>10</v>
      </c>
      <c r="J1767" s="14" t="s">
        <v>110</v>
      </c>
      <c r="K1767" s="17" t="s">
        <v>1644</v>
      </c>
    </row>
    <row r="1768" spans="1:11" x14ac:dyDescent="0.25">
      <c r="A1768" s="18" t="s">
        <v>1513</v>
      </c>
      <c r="B1768" s="19" t="s">
        <v>5159</v>
      </c>
      <c r="C1768" s="19" t="s">
        <v>5158</v>
      </c>
      <c r="D1768" s="20">
        <v>44722</v>
      </c>
      <c r="E1768" s="21">
        <v>0.87763425925925931</v>
      </c>
      <c r="F1768" s="5">
        <v>714</v>
      </c>
      <c r="G1768" s="19" t="s">
        <v>1645</v>
      </c>
      <c r="H1768" s="19" t="s">
        <v>1646</v>
      </c>
      <c r="I1768" s="19" t="s">
        <v>42</v>
      </c>
      <c r="J1768" s="19" t="s">
        <v>42</v>
      </c>
      <c r="K1768" s="22" t="s">
        <v>1330</v>
      </c>
    </row>
    <row r="1769" spans="1:11" x14ac:dyDescent="0.25">
      <c r="A1769" s="13" t="s">
        <v>1513</v>
      </c>
      <c r="B1769" s="14" t="s">
        <v>5159</v>
      </c>
      <c r="C1769" s="14" t="s">
        <v>5158</v>
      </c>
      <c r="D1769" s="15">
        <v>44722</v>
      </c>
      <c r="E1769" s="16">
        <v>0.87763425925925931</v>
      </c>
      <c r="F1769" s="4">
        <v>715</v>
      </c>
      <c r="G1769" s="14" t="s">
        <v>1647</v>
      </c>
      <c r="H1769" s="14" t="s">
        <v>1648</v>
      </c>
      <c r="I1769" s="14" t="s">
        <v>10</v>
      </c>
      <c r="J1769" s="14" t="s">
        <v>110</v>
      </c>
      <c r="K1769" s="17" t="s">
        <v>1649</v>
      </c>
    </row>
    <row r="1770" spans="1:11" x14ac:dyDescent="0.25">
      <c r="A1770" s="18" t="s">
        <v>1513</v>
      </c>
      <c r="B1770" s="19" t="s">
        <v>5159</v>
      </c>
      <c r="C1770" s="19" t="s">
        <v>5158</v>
      </c>
      <c r="D1770" s="20">
        <v>44722</v>
      </c>
      <c r="E1770" s="21">
        <v>0.87763425925925931</v>
      </c>
      <c r="F1770" s="5">
        <v>716</v>
      </c>
      <c r="G1770" s="19" t="s">
        <v>1080</v>
      </c>
      <c r="H1770" s="19" t="s">
        <v>1650</v>
      </c>
      <c r="I1770" s="19" t="s">
        <v>11</v>
      </c>
      <c r="J1770" s="19" t="s">
        <v>110</v>
      </c>
      <c r="K1770" s="22" t="s">
        <v>1651</v>
      </c>
    </row>
    <row r="1771" spans="1:11" x14ac:dyDescent="0.25">
      <c r="A1771" s="13" t="s">
        <v>1513</v>
      </c>
      <c r="B1771" s="14" t="s">
        <v>5159</v>
      </c>
      <c r="C1771" s="14" t="s">
        <v>5158</v>
      </c>
      <c r="D1771" s="15">
        <v>44722</v>
      </c>
      <c r="E1771" s="16">
        <v>0.87763425925925931</v>
      </c>
      <c r="F1771" s="4">
        <v>717</v>
      </c>
      <c r="G1771" s="14" t="s">
        <v>1652</v>
      </c>
      <c r="H1771" s="14" t="s">
        <v>1653</v>
      </c>
      <c r="I1771" s="14" t="s">
        <v>42</v>
      </c>
      <c r="J1771" s="14" t="s">
        <v>42</v>
      </c>
      <c r="K1771" s="17" t="s">
        <v>1330</v>
      </c>
    </row>
    <row r="1772" spans="1:11" x14ac:dyDescent="0.25">
      <c r="A1772" s="18" t="s">
        <v>1513</v>
      </c>
      <c r="B1772" s="19" t="s">
        <v>5159</v>
      </c>
      <c r="C1772" s="19" t="s">
        <v>5158</v>
      </c>
      <c r="D1772" s="20">
        <v>44722</v>
      </c>
      <c r="E1772" s="21">
        <v>0.87763425925925931</v>
      </c>
      <c r="F1772" s="5">
        <v>718</v>
      </c>
      <c r="G1772" s="19" t="s">
        <v>1654</v>
      </c>
      <c r="H1772" s="19" t="s">
        <v>1409</v>
      </c>
      <c r="I1772" s="19" t="s">
        <v>10</v>
      </c>
      <c r="J1772" s="19" t="s">
        <v>110</v>
      </c>
      <c r="K1772" s="22" t="s">
        <v>1655</v>
      </c>
    </row>
    <row r="1773" spans="1:11" x14ac:dyDescent="0.25">
      <c r="A1773" s="13" t="s">
        <v>1513</v>
      </c>
      <c r="B1773" s="14" t="s">
        <v>5159</v>
      </c>
      <c r="C1773" s="14" t="s">
        <v>5158</v>
      </c>
      <c r="D1773" s="15">
        <v>44722</v>
      </c>
      <c r="E1773" s="16">
        <v>0.87763425925925931</v>
      </c>
      <c r="F1773" s="4">
        <v>719</v>
      </c>
      <c r="G1773" s="14" t="s">
        <v>1656</v>
      </c>
      <c r="H1773" s="14" t="s">
        <v>1407</v>
      </c>
      <c r="I1773" s="14" t="s">
        <v>11</v>
      </c>
      <c r="J1773" s="14" t="s">
        <v>110</v>
      </c>
      <c r="K1773" s="17" t="s">
        <v>1657</v>
      </c>
    </row>
    <row r="1774" spans="1:11" x14ac:dyDescent="0.25">
      <c r="A1774" s="18" t="s">
        <v>1658</v>
      </c>
      <c r="B1774" s="19" t="s">
        <v>5160</v>
      </c>
      <c r="C1774" s="19" t="s">
        <v>5152</v>
      </c>
      <c r="D1774" s="20">
        <v>44722</v>
      </c>
      <c r="E1774" s="21">
        <v>0.87746990740740738</v>
      </c>
      <c r="F1774" s="5">
        <v>721</v>
      </c>
      <c r="G1774" s="19" t="s">
        <v>1662</v>
      </c>
      <c r="H1774" s="19" t="s">
        <v>1663</v>
      </c>
      <c r="I1774" s="19" t="s">
        <v>10</v>
      </c>
      <c r="J1774" s="19" t="s">
        <v>110</v>
      </c>
      <c r="K1774" s="22" t="s">
        <v>1664</v>
      </c>
    </row>
    <row r="1775" spans="1:11" x14ac:dyDescent="0.25">
      <c r="A1775" s="13" t="s">
        <v>1658</v>
      </c>
      <c r="B1775" s="14" t="s">
        <v>5160</v>
      </c>
      <c r="C1775" s="14" t="s">
        <v>5152</v>
      </c>
      <c r="D1775" s="15">
        <v>44722</v>
      </c>
      <c r="E1775" s="16">
        <v>0.87746990740740738</v>
      </c>
      <c r="F1775" s="4">
        <v>722</v>
      </c>
      <c r="G1775" s="14" t="s">
        <v>1662</v>
      </c>
      <c r="H1775" s="14" t="s">
        <v>1665</v>
      </c>
      <c r="I1775" s="14" t="s">
        <v>42</v>
      </c>
      <c r="J1775" s="14" t="s">
        <v>42</v>
      </c>
      <c r="K1775" s="17" t="s">
        <v>999</v>
      </c>
    </row>
    <row r="1776" spans="1:11" x14ac:dyDescent="0.25">
      <c r="A1776" s="18" t="s">
        <v>1658</v>
      </c>
      <c r="B1776" s="19" t="s">
        <v>5160</v>
      </c>
      <c r="C1776" s="19" t="s">
        <v>5152</v>
      </c>
      <c r="D1776" s="20">
        <v>44722</v>
      </c>
      <c r="E1776" s="21">
        <v>0.87746990740740738</v>
      </c>
      <c r="F1776" s="5">
        <v>723</v>
      </c>
      <c r="G1776" s="19" t="s">
        <v>1666</v>
      </c>
      <c r="H1776" s="19" t="s">
        <v>1667</v>
      </c>
      <c r="I1776" s="19" t="s">
        <v>11</v>
      </c>
      <c r="J1776" s="19" t="s">
        <v>110</v>
      </c>
      <c r="K1776" s="22" t="s">
        <v>1668</v>
      </c>
    </row>
    <row r="1777" spans="1:11" x14ac:dyDescent="0.25">
      <c r="A1777" s="13" t="s">
        <v>1658</v>
      </c>
      <c r="B1777" s="14" t="s">
        <v>5160</v>
      </c>
      <c r="C1777" s="14" t="s">
        <v>5152</v>
      </c>
      <c r="D1777" s="15">
        <v>44722</v>
      </c>
      <c r="E1777" s="16">
        <v>0.87746990740740738</v>
      </c>
      <c r="F1777" s="4">
        <v>724</v>
      </c>
      <c r="G1777" s="14" t="s">
        <v>1666</v>
      </c>
      <c r="H1777" s="14" t="s">
        <v>1669</v>
      </c>
      <c r="I1777" s="14" t="s">
        <v>42</v>
      </c>
      <c r="J1777" s="14" t="s">
        <v>42</v>
      </c>
      <c r="K1777" s="17" t="s">
        <v>44</v>
      </c>
    </row>
    <row r="1778" spans="1:11" x14ac:dyDescent="0.25">
      <c r="A1778" s="18" t="s">
        <v>1658</v>
      </c>
      <c r="B1778" s="19" t="s">
        <v>5160</v>
      </c>
      <c r="C1778" s="19" t="s">
        <v>5152</v>
      </c>
      <c r="D1778" s="20">
        <v>44722</v>
      </c>
      <c r="E1778" s="21">
        <v>0.87746990740740738</v>
      </c>
      <c r="F1778" s="5">
        <v>725</v>
      </c>
      <c r="G1778" s="19" t="s">
        <v>1670</v>
      </c>
      <c r="H1778" s="19" t="s">
        <v>1671</v>
      </c>
      <c r="I1778" s="19" t="s">
        <v>42</v>
      </c>
      <c r="J1778" s="19" t="s">
        <v>42</v>
      </c>
      <c r="K1778" s="22" t="s">
        <v>999</v>
      </c>
    </row>
    <row r="1779" spans="1:11" x14ac:dyDescent="0.25">
      <c r="A1779" s="13" t="s">
        <v>1658</v>
      </c>
      <c r="B1779" s="14" t="s">
        <v>5160</v>
      </c>
      <c r="C1779" s="14" t="s">
        <v>5152</v>
      </c>
      <c r="D1779" s="15">
        <v>44722</v>
      </c>
      <c r="E1779" s="16">
        <v>0.87746990740740738</v>
      </c>
      <c r="F1779" s="4">
        <v>726</v>
      </c>
      <c r="G1779" s="14" t="s">
        <v>1672</v>
      </c>
      <c r="H1779" s="14" t="s">
        <v>1667</v>
      </c>
      <c r="I1779" s="14" t="s">
        <v>15</v>
      </c>
      <c r="J1779" s="14" t="s">
        <v>110</v>
      </c>
      <c r="K1779" s="17" t="s">
        <v>1673</v>
      </c>
    </row>
    <row r="1780" spans="1:11" x14ac:dyDescent="0.25">
      <c r="A1780" s="18" t="s">
        <v>1658</v>
      </c>
      <c r="B1780" s="19" t="s">
        <v>5160</v>
      </c>
      <c r="C1780" s="19" t="s">
        <v>5152</v>
      </c>
      <c r="D1780" s="20">
        <v>44722</v>
      </c>
      <c r="E1780" s="21">
        <v>0.87746990740740738</v>
      </c>
      <c r="F1780" s="5">
        <v>727</v>
      </c>
      <c r="G1780" s="19" t="s">
        <v>1674</v>
      </c>
      <c r="H1780" s="19" t="s">
        <v>1675</v>
      </c>
      <c r="I1780" s="19" t="s">
        <v>10</v>
      </c>
      <c r="J1780" s="19" t="s">
        <v>110</v>
      </c>
      <c r="K1780" s="22" t="s">
        <v>1676</v>
      </c>
    </row>
    <row r="1781" spans="1:11" x14ac:dyDescent="0.25">
      <c r="A1781" s="13" t="s">
        <v>1658</v>
      </c>
      <c r="B1781" s="14" t="s">
        <v>5160</v>
      </c>
      <c r="C1781" s="14" t="s">
        <v>5152</v>
      </c>
      <c r="D1781" s="15">
        <v>44722</v>
      </c>
      <c r="E1781" s="16">
        <v>0.87746990740740738</v>
      </c>
      <c r="F1781" s="4">
        <v>728</v>
      </c>
      <c r="G1781" s="14" t="s">
        <v>1674</v>
      </c>
      <c r="H1781" s="14" t="s">
        <v>1677</v>
      </c>
      <c r="I1781" s="14" t="s">
        <v>42</v>
      </c>
      <c r="J1781" s="14" t="s">
        <v>42</v>
      </c>
      <c r="K1781" s="17" t="s">
        <v>999</v>
      </c>
    </row>
    <row r="1782" spans="1:11" x14ac:dyDescent="0.25">
      <c r="A1782" s="18" t="s">
        <v>1658</v>
      </c>
      <c r="B1782" s="19" t="s">
        <v>5160</v>
      </c>
      <c r="C1782" s="19" t="s">
        <v>5152</v>
      </c>
      <c r="D1782" s="20">
        <v>44722</v>
      </c>
      <c r="E1782" s="21">
        <v>0.87746990740740738</v>
      </c>
      <c r="F1782" s="5">
        <v>729</v>
      </c>
      <c r="G1782" s="19" t="s">
        <v>1678</v>
      </c>
      <c r="H1782" s="19" t="s">
        <v>1679</v>
      </c>
      <c r="I1782" s="19" t="s">
        <v>15</v>
      </c>
      <c r="J1782" s="19" t="s">
        <v>110</v>
      </c>
      <c r="K1782" s="22" t="s">
        <v>1680</v>
      </c>
    </row>
    <row r="1783" spans="1:11" x14ac:dyDescent="0.25">
      <c r="A1783" s="13" t="s">
        <v>1658</v>
      </c>
      <c r="B1783" s="14" t="s">
        <v>5160</v>
      </c>
      <c r="C1783" s="14" t="s">
        <v>5152</v>
      </c>
      <c r="D1783" s="15">
        <v>44722</v>
      </c>
      <c r="E1783" s="16">
        <v>0.87746990740740738</v>
      </c>
      <c r="F1783" s="4">
        <v>730</v>
      </c>
      <c r="G1783" s="14" t="s">
        <v>1681</v>
      </c>
      <c r="H1783" s="14" t="s">
        <v>1675</v>
      </c>
      <c r="I1783" s="14" t="s">
        <v>11</v>
      </c>
      <c r="J1783" s="14" t="s">
        <v>110</v>
      </c>
      <c r="K1783" s="17" t="s">
        <v>1682</v>
      </c>
    </row>
    <row r="1784" spans="1:11" x14ac:dyDescent="0.25">
      <c r="A1784" s="18" t="s">
        <v>1658</v>
      </c>
      <c r="B1784" s="19" t="s">
        <v>5160</v>
      </c>
      <c r="C1784" s="19" t="s">
        <v>5152</v>
      </c>
      <c r="D1784" s="20">
        <v>44722</v>
      </c>
      <c r="E1784" s="21">
        <v>0.87746990740740738</v>
      </c>
      <c r="F1784" s="5">
        <v>731</v>
      </c>
      <c r="G1784" s="19" t="s">
        <v>1683</v>
      </c>
      <c r="H1784" s="19" t="s">
        <v>1684</v>
      </c>
      <c r="I1784" s="19" t="s">
        <v>42</v>
      </c>
      <c r="J1784" s="19" t="s">
        <v>42</v>
      </c>
      <c r="K1784" s="22" t="s">
        <v>44</v>
      </c>
    </row>
    <row r="1785" spans="1:11" x14ac:dyDescent="0.25">
      <c r="A1785" s="13" t="s">
        <v>1658</v>
      </c>
      <c r="B1785" s="14" t="s">
        <v>5160</v>
      </c>
      <c r="C1785" s="14" t="s">
        <v>5152</v>
      </c>
      <c r="D1785" s="15">
        <v>44722</v>
      </c>
      <c r="E1785" s="16">
        <v>0.87746990740740738</v>
      </c>
      <c r="F1785" s="4">
        <v>732</v>
      </c>
      <c r="G1785" s="14" t="s">
        <v>1683</v>
      </c>
      <c r="H1785" s="14" t="s">
        <v>1685</v>
      </c>
      <c r="I1785" s="14" t="s">
        <v>10</v>
      </c>
      <c r="J1785" s="14" t="s">
        <v>110</v>
      </c>
      <c r="K1785" s="17" t="s">
        <v>1686</v>
      </c>
    </row>
    <row r="1786" spans="1:11" x14ac:dyDescent="0.25">
      <c r="A1786" s="18" t="s">
        <v>1658</v>
      </c>
      <c r="B1786" s="19" t="s">
        <v>5160</v>
      </c>
      <c r="C1786" s="19" t="s">
        <v>5152</v>
      </c>
      <c r="D1786" s="20">
        <v>44722</v>
      </c>
      <c r="E1786" s="21">
        <v>0.87746990740740738</v>
      </c>
      <c r="F1786" s="5">
        <v>733</v>
      </c>
      <c r="G1786" s="19" t="s">
        <v>1687</v>
      </c>
      <c r="H1786" s="19" t="s">
        <v>1688</v>
      </c>
      <c r="I1786" s="19" t="s">
        <v>35</v>
      </c>
      <c r="J1786" s="19" t="s">
        <v>113</v>
      </c>
      <c r="K1786" s="22" t="s">
        <v>1689</v>
      </c>
    </row>
    <row r="1787" spans="1:11" x14ac:dyDescent="0.25">
      <c r="A1787" s="13" t="s">
        <v>1658</v>
      </c>
      <c r="B1787" s="14" t="s">
        <v>5160</v>
      </c>
      <c r="C1787" s="14" t="s">
        <v>5152</v>
      </c>
      <c r="D1787" s="15">
        <v>44722</v>
      </c>
      <c r="E1787" s="16">
        <v>0.87746990740740738</v>
      </c>
      <c r="F1787" s="4">
        <v>734</v>
      </c>
      <c r="G1787" s="14" t="s">
        <v>1690</v>
      </c>
      <c r="H1787" s="14" t="s">
        <v>1691</v>
      </c>
      <c r="I1787" s="14" t="s">
        <v>10</v>
      </c>
      <c r="J1787" s="14" t="s">
        <v>110</v>
      </c>
      <c r="K1787" s="17" t="s">
        <v>1692</v>
      </c>
    </row>
    <row r="1788" spans="1:11" x14ac:dyDescent="0.25">
      <c r="A1788" s="18" t="s">
        <v>1658</v>
      </c>
      <c r="B1788" s="19" t="s">
        <v>5160</v>
      </c>
      <c r="C1788" s="19" t="s">
        <v>5152</v>
      </c>
      <c r="D1788" s="20">
        <v>44722</v>
      </c>
      <c r="E1788" s="21">
        <v>0.87746990740740738</v>
      </c>
      <c r="F1788" s="5">
        <v>735</v>
      </c>
      <c r="G1788" s="19" t="s">
        <v>1690</v>
      </c>
      <c r="H1788" s="19" t="s">
        <v>1693</v>
      </c>
      <c r="I1788" s="19" t="s">
        <v>42</v>
      </c>
      <c r="J1788" s="19" t="s">
        <v>42</v>
      </c>
      <c r="K1788" s="22" t="s">
        <v>999</v>
      </c>
    </row>
    <row r="1789" spans="1:11" x14ac:dyDescent="0.25">
      <c r="A1789" s="13" t="s">
        <v>1658</v>
      </c>
      <c r="B1789" s="14" t="s">
        <v>5160</v>
      </c>
      <c r="C1789" s="14" t="s">
        <v>5152</v>
      </c>
      <c r="D1789" s="15">
        <v>44722</v>
      </c>
      <c r="E1789" s="16">
        <v>0.87746990740740738</v>
      </c>
      <c r="F1789" s="4">
        <v>736</v>
      </c>
      <c r="G1789" s="14" t="s">
        <v>1694</v>
      </c>
      <c r="H1789" s="14" t="s">
        <v>1695</v>
      </c>
      <c r="I1789" s="14" t="s">
        <v>11</v>
      </c>
      <c r="J1789" s="14" t="s">
        <v>110</v>
      </c>
      <c r="K1789" s="17" t="s">
        <v>1696</v>
      </c>
    </row>
    <row r="1790" spans="1:11" x14ac:dyDescent="0.25">
      <c r="A1790" s="18" t="s">
        <v>1658</v>
      </c>
      <c r="B1790" s="19" t="s">
        <v>5160</v>
      </c>
      <c r="C1790" s="19" t="s">
        <v>5152</v>
      </c>
      <c r="D1790" s="20">
        <v>44722</v>
      </c>
      <c r="E1790" s="21">
        <v>0.87746990740740738</v>
      </c>
      <c r="F1790" s="5">
        <v>737</v>
      </c>
      <c r="G1790" s="19" t="s">
        <v>1697</v>
      </c>
      <c r="H1790" s="19" t="s">
        <v>1698</v>
      </c>
      <c r="I1790" s="19" t="s">
        <v>10</v>
      </c>
      <c r="J1790" s="19" t="s">
        <v>110</v>
      </c>
      <c r="K1790" s="22" t="s">
        <v>1699</v>
      </c>
    </row>
    <row r="1791" spans="1:11" x14ac:dyDescent="0.25">
      <c r="A1791" s="13" t="s">
        <v>1658</v>
      </c>
      <c r="B1791" s="14" t="s">
        <v>5160</v>
      </c>
      <c r="C1791" s="14" t="s">
        <v>5152</v>
      </c>
      <c r="D1791" s="15">
        <v>44722</v>
      </c>
      <c r="E1791" s="16">
        <v>0.87746990740740738</v>
      </c>
      <c r="F1791" s="4">
        <v>738</v>
      </c>
      <c r="G1791" s="14" t="s">
        <v>1697</v>
      </c>
      <c r="H1791" s="14" t="s">
        <v>1700</v>
      </c>
      <c r="I1791" s="14" t="s">
        <v>15</v>
      </c>
      <c r="J1791" s="14" t="s">
        <v>110</v>
      </c>
      <c r="K1791" s="17" t="s">
        <v>1701</v>
      </c>
    </row>
    <row r="1792" spans="1:11" x14ac:dyDescent="0.25">
      <c r="A1792" s="18" t="s">
        <v>1658</v>
      </c>
      <c r="B1792" s="19" t="s">
        <v>5160</v>
      </c>
      <c r="C1792" s="19" t="s">
        <v>5152</v>
      </c>
      <c r="D1792" s="20">
        <v>44722</v>
      </c>
      <c r="E1792" s="21">
        <v>0.87746990740740738</v>
      </c>
      <c r="F1792" s="5">
        <v>739</v>
      </c>
      <c r="G1792" s="19" t="s">
        <v>1702</v>
      </c>
      <c r="H1792" s="19" t="s">
        <v>1703</v>
      </c>
      <c r="I1792" s="19" t="s">
        <v>11</v>
      </c>
      <c r="J1792" s="19" t="s">
        <v>110</v>
      </c>
      <c r="K1792" s="22" t="s">
        <v>1704</v>
      </c>
    </row>
    <row r="1793" spans="1:11" x14ac:dyDescent="0.25">
      <c r="A1793" s="13" t="s">
        <v>1658</v>
      </c>
      <c r="B1793" s="14" t="s">
        <v>5160</v>
      </c>
      <c r="C1793" s="14" t="s">
        <v>5152</v>
      </c>
      <c r="D1793" s="15">
        <v>44722</v>
      </c>
      <c r="E1793" s="16">
        <v>0.87746990740740738</v>
      </c>
      <c r="F1793" s="4">
        <v>740</v>
      </c>
      <c r="G1793" s="14" t="s">
        <v>1705</v>
      </c>
      <c r="H1793" s="14" t="s">
        <v>1706</v>
      </c>
      <c r="I1793" s="14" t="s">
        <v>10</v>
      </c>
      <c r="J1793" s="14" t="s">
        <v>110</v>
      </c>
      <c r="K1793" s="17" t="s">
        <v>1707</v>
      </c>
    </row>
    <row r="1794" spans="1:11" x14ac:dyDescent="0.25">
      <c r="A1794" s="18" t="s">
        <v>1658</v>
      </c>
      <c r="B1794" s="19" t="s">
        <v>5160</v>
      </c>
      <c r="C1794" s="19" t="s">
        <v>5152</v>
      </c>
      <c r="D1794" s="20">
        <v>44722</v>
      </c>
      <c r="E1794" s="21">
        <v>0.87746990740740738</v>
      </c>
      <c r="F1794" s="5">
        <v>741</v>
      </c>
      <c r="G1794" s="19" t="s">
        <v>1708</v>
      </c>
      <c r="H1794" s="19" t="s">
        <v>1709</v>
      </c>
      <c r="I1794" s="19" t="s">
        <v>11</v>
      </c>
      <c r="J1794" s="19" t="s">
        <v>110</v>
      </c>
      <c r="K1794" s="22" t="s">
        <v>1710</v>
      </c>
    </row>
    <row r="1795" spans="1:11" x14ac:dyDescent="0.25">
      <c r="A1795" s="13" t="s">
        <v>1658</v>
      </c>
      <c r="B1795" s="14" t="s">
        <v>5160</v>
      </c>
      <c r="C1795" s="14" t="s">
        <v>5152</v>
      </c>
      <c r="D1795" s="15">
        <v>44722</v>
      </c>
      <c r="E1795" s="16">
        <v>0.87746990740740738</v>
      </c>
      <c r="F1795" s="4">
        <v>742</v>
      </c>
      <c r="G1795" s="14" t="s">
        <v>1711</v>
      </c>
      <c r="H1795" s="14" t="s">
        <v>1712</v>
      </c>
      <c r="I1795" s="14" t="s">
        <v>11</v>
      </c>
      <c r="J1795" s="14" t="s">
        <v>110</v>
      </c>
      <c r="K1795" s="17" t="s">
        <v>1713</v>
      </c>
    </row>
    <row r="1796" spans="1:11" x14ac:dyDescent="0.25">
      <c r="A1796" s="18" t="s">
        <v>1658</v>
      </c>
      <c r="B1796" s="19" t="s">
        <v>5160</v>
      </c>
      <c r="C1796" s="19" t="s">
        <v>5152</v>
      </c>
      <c r="D1796" s="20">
        <v>44722</v>
      </c>
      <c r="E1796" s="21">
        <v>0.87746990740740738</v>
      </c>
      <c r="F1796" s="5">
        <v>743</v>
      </c>
      <c r="G1796" s="19" t="s">
        <v>1714</v>
      </c>
      <c r="H1796" s="19" t="s">
        <v>1715</v>
      </c>
      <c r="I1796" s="19" t="s">
        <v>11</v>
      </c>
      <c r="J1796" s="19" t="s">
        <v>110</v>
      </c>
      <c r="K1796" s="22" t="s">
        <v>1716</v>
      </c>
    </row>
    <row r="1797" spans="1:11" x14ac:dyDescent="0.25">
      <c r="A1797" s="13" t="s">
        <v>1658</v>
      </c>
      <c r="B1797" s="14" t="s">
        <v>5160</v>
      </c>
      <c r="C1797" s="14" t="s">
        <v>5152</v>
      </c>
      <c r="D1797" s="15">
        <v>44722</v>
      </c>
      <c r="E1797" s="16">
        <v>0.87746990740740738</v>
      </c>
      <c r="F1797" s="4">
        <v>744</v>
      </c>
      <c r="G1797" s="14" t="s">
        <v>1717</v>
      </c>
      <c r="H1797" s="14" t="s">
        <v>1718</v>
      </c>
      <c r="I1797" s="14" t="s">
        <v>10</v>
      </c>
      <c r="J1797" s="14" t="s">
        <v>110</v>
      </c>
      <c r="K1797" s="17" t="s">
        <v>1719</v>
      </c>
    </row>
    <row r="1798" spans="1:11" x14ac:dyDescent="0.25">
      <c r="A1798" s="18" t="s">
        <v>1658</v>
      </c>
      <c r="B1798" s="19" t="s">
        <v>5160</v>
      </c>
      <c r="C1798" s="19" t="s">
        <v>5152</v>
      </c>
      <c r="D1798" s="20">
        <v>44722</v>
      </c>
      <c r="E1798" s="21">
        <v>0.87746990740740738</v>
      </c>
      <c r="F1798" s="5">
        <v>745</v>
      </c>
      <c r="G1798" s="19" t="s">
        <v>1717</v>
      </c>
      <c r="H1798" s="19" t="s">
        <v>1720</v>
      </c>
      <c r="I1798" s="19" t="s">
        <v>42</v>
      </c>
      <c r="J1798" s="19" t="s">
        <v>42</v>
      </c>
      <c r="K1798" s="22" t="s">
        <v>999</v>
      </c>
    </row>
    <row r="1799" spans="1:11" x14ac:dyDescent="0.25">
      <c r="A1799" s="13" t="s">
        <v>1658</v>
      </c>
      <c r="B1799" s="14" t="s">
        <v>5160</v>
      </c>
      <c r="C1799" s="14" t="s">
        <v>5152</v>
      </c>
      <c r="D1799" s="15">
        <v>44722</v>
      </c>
      <c r="E1799" s="16">
        <v>0.87746990740740738</v>
      </c>
      <c r="F1799" s="4">
        <v>746</v>
      </c>
      <c r="G1799" s="14" t="s">
        <v>1721</v>
      </c>
      <c r="H1799" s="14" t="s">
        <v>1722</v>
      </c>
      <c r="I1799" s="14" t="s">
        <v>11</v>
      </c>
      <c r="J1799" s="14" t="s">
        <v>110</v>
      </c>
      <c r="K1799" s="17" t="s">
        <v>1723</v>
      </c>
    </row>
    <row r="1800" spans="1:11" x14ac:dyDescent="0.25">
      <c r="A1800" s="18" t="s">
        <v>1658</v>
      </c>
      <c r="B1800" s="19" t="s">
        <v>5160</v>
      </c>
      <c r="C1800" s="19" t="s">
        <v>5152</v>
      </c>
      <c r="D1800" s="20">
        <v>44722</v>
      </c>
      <c r="E1800" s="21">
        <v>0.87746990740740738</v>
      </c>
      <c r="F1800" s="5">
        <v>747</v>
      </c>
      <c r="G1800" s="19" t="s">
        <v>1724</v>
      </c>
      <c r="H1800" s="19" t="s">
        <v>1725</v>
      </c>
      <c r="I1800" s="19" t="s">
        <v>10</v>
      </c>
      <c r="J1800" s="19" t="s">
        <v>110</v>
      </c>
      <c r="K1800" s="22" t="s">
        <v>1726</v>
      </c>
    </row>
    <row r="1801" spans="1:11" x14ac:dyDescent="0.25">
      <c r="A1801" s="13" t="s">
        <v>1658</v>
      </c>
      <c r="B1801" s="14" t="s">
        <v>5160</v>
      </c>
      <c r="C1801" s="14" t="s">
        <v>5152</v>
      </c>
      <c r="D1801" s="15">
        <v>44722</v>
      </c>
      <c r="E1801" s="16">
        <v>0.87746990740740738</v>
      </c>
      <c r="F1801" s="4">
        <v>748</v>
      </c>
      <c r="G1801" s="14" t="s">
        <v>1727</v>
      </c>
      <c r="H1801" s="14" t="s">
        <v>1728</v>
      </c>
      <c r="I1801" s="14" t="s">
        <v>11</v>
      </c>
      <c r="J1801" s="14" t="s">
        <v>110</v>
      </c>
      <c r="K1801" s="17" t="s">
        <v>1729</v>
      </c>
    </row>
    <row r="1802" spans="1:11" x14ac:dyDescent="0.25">
      <c r="A1802" s="18" t="s">
        <v>1658</v>
      </c>
      <c r="B1802" s="19" t="s">
        <v>5160</v>
      </c>
      <c r="C1802" s="19" t="s">
        <v>5152</v>
      </c>
      <c r="D1802" s="20">
        <v>44722</v>
      </c>
      <c r="E1802" s="21">
        <v>0.87746990740740738</v>
      </c>
      <c r="F1802" s="5">
        <v>749</v>
      </c>
      <c r="G1802" s="19" t="s">
        <v>1730</v>
      </c>
      <c r="H1802" s="19" t="s">
        <v>1731</v>
      </c>
      <c r="I1802" s="19" t="s">
        <v>10</v>
      </c>
      <c r="J1802" s="19" t="s">
        <v>110</v>
      </c>
      <c r="K1802" s="22" t="s">
        <v>1732</v>
      </c>
    </row>
    <row r="1803" spans="1:11" x14ac:dyDescent="0.25">
      <c r="A1803" s="13" t="s">
        <v>1658</v>
      </c>
      <c r="B1803" s="14" t="s">
        <v>5160</v>
      </c>
      <c r="C1803" s="14" t="s">
        <v>5152</v>
      </c>
      <c r="D1803" s="15">
        <v>44722</v>
      </c>
      <c r="E1803" s="16">
        <v>0.87746990740740738</v>
      </c>
      <c r="F1803" s="4">
        <v>750</v>
      </c>
      <c r="G1803" s="14" t="s">
        <v>1733</v>
      </c>
      <c r="H1803" s="14" t="s">
        <v>1734</v>
      </c>
      <c r="I1803" s="14" t="s">
        <v>11</v>
      </c>
      <c r="J1803" s="14" t="s">
        <v>110</v>
      </c>
      <c r="K1803" s="17" t="s">
        <v>1735</v>
      </c>
    </row>
    <row r="1804" spans="1:11" x14ac:dyDescent="0.25">
      <c r="A1804" s="18" t="s">
        <v>1658</v>
      </c>
      <c r="B1804" s="19" t="s">
        <v>5160</v>
      </c>
      <c r="C1804" s="19" t="s">
        <v>5152</v>
      </c>
      <c r="D1804" s="20">
        <v>44722</v>
      </c>
      <c r="E1804" s="21">
        <v>0.87746990740740738</v>
      </c>
      <c r="F1804" s="5">
        <v>751</v>
      </c>
      <c r="G1804" s="19" t="s">
        <v>1736</v>
      </c>
      <c r="H1804" s="19" t="s">
        <v>1737</v>
      </c>
      <c r="I1804" s="19" t="s">
        <v>10</v>
      </c>
      <c r="J1804" s="19" t="s">
        <v>110</v>
      </c>
      <c r="K1804" s="22" t="s">
        <v>1738</v>
      </c>
    </row>
    <row r="1805" spans="1:11" x14ac:dyDescent="0.25">
      <c r="A1805" s="13" t="s">
        <v>1658</v>
      </c>
      <c r="B1805" s="14" t="s">
        <v>5160</v>
      </c>
      <c r="C1805" s="14" t="s">
        <v>5152</v>
      </c>
      <c r="D1805" s="15">
        <v>44722</v>
      </c>
      <c r="E1805" s="16">
        <v>0.87746990740740738</v>
      </c>
      <c r="F1805" s="4">
        <v>752</v>
      </c>
      <c r="G1805" s="14" t="s">
        <v>1739</v>
      </c>
      <c r="H1805" s="14" t="s">
        <v>1737</v>
      </c>
      <c r="I1805" s="14" t="s">
        <v>11</v>
      </c>
      <c r="J1805" s="14" t="s">
        <v>110</v>
      </c>
      <c r="K1805" s="17" t="s">
        <v>1740</v>
      </c>
    </row>
    <row r="1806" spans="1:11" x14ac:dyDescent="0.25">
      <c r="A1806" s="18" t="s">
        <v>1658</v>
      </c>
      <c r="B1806" s="19" t="s">
        <v>5160</v>
      </c>
      <c r="C1806" s="19" t="s">
        <v>5152</v>
      </c>
      <c r="D1806" s="20">
        <v>44722</v>
      </c>
      <c r="E1806" s="21">
        <v>0.87746990740740738</v>
      </c>
      <c r="F1806" s="5">
        <v>753</v>
      </c>
      <c r="G1806" s="19" t="s">
        <v>1741</v>
      </c>
      <c r="H1806" s="19" t="s">
        <v>1742</v>
      </c>
      <c r="I1806" s="19" t="s">
        <v>10</v>
      </c>
      <c r="J1806" s="19" t="s">
        <v>110</v>
      </c>
      <c r="K1806" s="22" t="s">
        <v>1743</v>
      </c>
    </row>
    <row r="1807" spans="1:11" x14ac:dyDescent="0.25">
      <c r="A1807" s="13" t="s">
        <v>1658</v>
      </c>
      <c r="B1807" s="14" t="s">
        <v>5160</v>
      </c>
      <c r="C1807" s="14" t="s">
        <v>5152</v>
      </c>
      <c r="D1807" s="15">
        <v>44722</v>
      </c>
      <c r="E1807" s="16">
        <v>0.87746990740740738</v>
      </c>
      <c r="F1807" s="4">
        <v>754</v>
      </c>
      <c r="G1807" s="14" t="s">
        <v>1741</v>
      </c>
      <c r="H1807" s="14" t="s">
        <v>1744</v>
      </c>
      <c r="I1807" s="14" t="s">
        <v>42</v>
      </c>
      <c r="J1807" s="14" t="s">
        <v>42</v>
      </c>
      <c r="K1807" s="17" t="s">
        <v>999</v>
      </c>
    </row>
    <row r="1808" spans="1:11" x14ac:dyDescent="0.25">
      <c r="A1808" s="18" t="s">
        <v>1658</v>
      </c>
      <c r="B1808" s="19" t="s">
        <v>5160</v>
      </c>
      <c r="C1808" s="19" t="s">
        <v>5152</v>
      </c>
      <c r="D1808" s="20">
        <v>44722</v>
      </c>
      <c r="E1808" s="21">
        <v>0.87746990740740738</v>
      </c>
      <c r="F1808" s="5">
        <v>755</v>
      </c>
      <c r="G1808" s="19" t="s">
        <v>1745</v>
      </c>
      <c r="H1808" s="19" t="s">
        <v>1746</v>
      </c>
      <c r="I1808" s="19" t="s">
        <v>11</v>
      </c>
      <c r="J1808" s="19" t="s">
        <v>110</v>
      </c>
      <c r="K1808" s="22" t="s">
        <v>1747</v>
      </c>
    </row>
    <row r="1809" spans="1:11" x14ac:dyDescent="0.25">
      <c r="A1809" s="13" t="s">
        <v>1658</v>
      </c>
      <c r="B1809" s="14" t="s">
        <v>5160</v>
      </c>
      <c r="C1809" s="14" t="s">
        <v>5152</v>
      </c>
      <c r="D1809" s="15">
        <v>44722</v>
      </c>
      <c r="E1809" s="16">
        <v>0.87746990740740738</v>
      </c>
      <c r="F1809" s="4">
        <v>756</v>
      </c>
      <c r="G1809" s="14" t="s">
        <v>1748</v>
      </c>
      <c r="H1809" s="14" t="s">
        <v>1749</v>
      </c>
      <c r="I1809" s="14" t="s">
        <v>18</v>
      </c>
      <c r="J1809" s="14" t="s">
        <v>111</v>
      </c>
      <c r="K1809" s="17" t="s">
        <v>1750</v>
      </c>
    </row>
    <row r="1810" spans="1:11" x14ac:dyDescent="0.25">
      <c r="A1810" s="18" t="s">
        <v>1658</v>
      </c>
      <c r="B1810" s="19" t="s">
        <v>5160</v>
      </c>
      <c r="C1810" s="19" t="s">
        <v>5152</v>
      </c>
      <c r="D1810" s="20">
        <v>44722</v>
      </c>
      <c r="E1810" s="21">
        <v>0.87746990740740738</v>
      </c>
      <c r="F1810" s="5">
        <v>757</v>
      </c>
      <c r="G1810" s="19" t="s">
        <v>1751</v>
      </c>
      <c r="H1810" s="19" t="s">
        <v>1752</v>
      </c>
      <c r="I1810" s="19" t="s">
        <v>10</v>
      </c>
      <c r="J1810" s="19" t="s">
        <v>110</v>
      </c>
      <c r="K1810" s="22" t="s">
        <v>1753</v>
      </c>
    </row>
    <row r="1811" spans="1:11" x14ac:dyDescent="0.25">
      <c r="A1811" s="13" t="s">
        <v>1658</v>
      </c>
      <c r="B1811" s="14" t="s">
        <v>5160</v>
      </c>
      <c r="C1811" s="14" t="s">
        <v>5152</v>
      </c>
      <c r="D1811" s="15">
        <v>44722</v>
      </c>
      <c r="E1811" s="16">
        <v>0.87746990740740738</v>
      </c>
      <c r="F1811" s="4">
        <v>758</v>
      </c>
      <c r="G1811" s="14" t="s">
        <v>1754</v>
      </c>
      <c r="H1811" s="14" t="s">
        <v>1752</v>
      </c>
      <c r="I1811" s="14" t="s">
        <v>11</v>
      </c>
      <c r="J1811" s="14" t="s">
        <v>110</v>
      </c>
      <c r="K1811" s="17" t="s">
        <v>1755</v>
      </c>
    </row>
    <row r="1812" spans="1:11" x14ac:dyDescent="0.25">
      <c r="A1812" s="18" t="s">
        <v>1658</v>
      </c>
      <c r="B1812" s="19" t="s">
        <v>5160</v>
      </c>
      <c r="C1812" s="19" t="s">
        <v>5152</v>
      </c>
      <c r="D1812" s="20">
        <v>44722</v>
      </c>
      <c r="E1812" s="21">
        <v>0.87746990740740738</v>
      </c>
      <c r="F1812" s="5">
        <v>759</v>
      </c>
      <c r="G1812" s="19" t="s">
        <v>1756</v>
      </c>
      <c r="H1812" s="19" t="s">
        <v>1757</v>
      </c>
      <c r="I1812" s="19" t="s">
        <v>35</v>
      </c>
      <c r="J1812" s="19" t="s">
        <v>113</v>
      </c>
      <c r="K1812" s="22" t="s">
        <v>1758</v>
      </c>
    </row>
    <row r="1813" spans="1:11" x14ac:dyDescent="0.25">
      <c r="A1813" s="13" t="s">
        <v>1658</v>
      </c>
      <c r="B1813" s="14" t="s">
        <v>5160</v>
      </c>
      <c r="C1813" s="14" t="s">
        <v>5152</v>
      </c>
      <c r="D1813" s="15">
        <v>44722</v>
      </c>
      <c r="E1813" s="16">
        <v>0.87746990740740738</v>
      </c>
      <c r="F1813" s="4">
        <v>761</v>
      </c>
      <c r="G1813" s="14" t="s">
        <v>1762</v>
      </c>
      <c r="H1813" s="14" t="s">
        <v>1763</v>
      </c>
      <c r="I1813" s="14" t="s">
        <v>10</v>
      </c>
      <c r="J1813" s="14" t="s">
        <v>110</v>
      </c>
      <c r="K1813" s="17" t="s">
        <v>1764</v>
      </c>
    </row>
    <row r="1814" spans="1:11" x14ac:dyDescent="0.25">
      <c r="A1814" s="18" t="s">
        <v>1658</v>
      </c>
      <c r="B1814" s="19" t="s">
        <v>5160</v>
      </c>
      <c r="C1814" s="19" t="s">
        <v>5152</v>
      </c>
      <c r="D1814" s="20">
        <v>44722</v>
      </c>
      <c r="E1814" s="21">
        <v>0.87746990740740738</v>
      </c>
      <c r="F1814" s="5">
        <v>762</v>
      </c>
      <c r="G1814" s="19" t="s">
        <v>1765</v>
      </c>
      <c r="H1814" s="19" t="s">
        <v>1766</v>
      </c>
      <c r="I1814" s="19" t="s">
        <v>10</v>
      </c>
      <c r="J1814" s="19" t="s">
        <v>110</v>
      </c>
      <c r="K1814" s="22" t="s">
        <v>1767</v>
      </c>
    </row>
    <row r="1815" spans="1:11" x14ac:dyDescent="0.25">
      <c r="A1815" s="13" t="s">
        <v>1658</v>
      </c>
      <c r="B1815" s="14" t="s">
        <v>5160</v>
      </c>
      <c r="C1815" s="14" t="s">
        <v>5152</v>
      </c>
      <c r="D1815" s="15">
        <v>44722</v>
      </c>
      <c r="E1815" s="16">
        <v>0.87746990740740738</v>
      </c>
      <c r="F1815" s="4">
        <v>763</v>
      </c>
      <c r="G1815" s="14" t="s">
        <v>1765</v>
      </c>
      <c r="H1815" s="14" t="s">
        <v>1768</v>
      </c>
      <c r="I1815" s="14" t="s">
        <v>11</v>
      </c>
      <c r="J1815" s="14" t="s">
        <v>110</v>
      </c>
      <c r="K1815" s="17" t="s">
        <v>1769</v>
      </c>
    </row>
    <row r="1816" spans="1:11" x14ac:dyDescent="0.25">
      <c r="A1816" s="18" t="s">
        <v>1658</v>
      </c>
      <c r="B1816" s="19" t="s">
        <v>5160</v>
      </c>
      <c r="C1816" s="19" t="s">
        <v>5152</v>
      </c>
      <c r="D1816" s="20">
        <v>44722</v>
      </c>
      <c r="E1816" s="21">
        <v>0.87746990740740738</v>
      </c>
      <c r="F1816" s="5">
        <v>764</v>
      </c>
      <c r="G1816" s="19" t="s">
        <v>1770</v>
      </c>
      <c r="H1816" s="19" t="s">
        <v>1771</v>
      </c>
      <c r="I1816" s="19" t="s">
        <v>10</v>
      </c>
      <c r="J1816" s="19" t="s">
        <v>110</v>
      </c>
      <c r="K1816" s="22" t="s">
        <v>1772</v>
      </c>
    </row>
    <row r="1817" spans="1:11" x14ac:dyDescent="0.25">
      <c r="A1817" s="13" t="s">
        <v>1658</v>
      </c>
      <c r="B1817" s="14" t="s">
        <v>5160</v>
      </c>
      <c r="C1817" s="14" t="s">
        <v>5152</v>
      </c>
      <c r="D1817" s="15">
        <v>44722</v>
      </c>
      <c r="E1817" s="16">
        <v>0.87746990740740738</v>
      </c>
      <c r="F1817" s="4">
        <v>765</v>
      </c>
      <c r="G1817" s="14" t="s">
        <v>1770</v>
      </c>
      <c r="H1817" s="14" t="s">
        <v>1773</v>
      </c>
      <c r="I1817" s="14" t="s">
        <v>11</v>
      </c>
      <c r="J1817" s="14" t="s">
        <v>110</v>
      </c>
      <c r="K1817" s="17" t="s">
        <v>1774</v>
      </c>
    </row>
    <row r="1818" spans="1:11" x14ac:dyDescent="0.25">
      <c r="A1818" s="18" t="s">
        <v>1658</v>
      </c>
      <c r="B1818" s="19" t="s">
        <v>5160</v>
      </c>
      <c r="C1818" s="19" t="s">
        <v>5152</v>
      </c>
      <c r="D1818" s="20">
        <v>44722</v>
      </c>
      <c r="E1818" s="21">
        <v>0.87746990740740738</v>
      </c>
      <c r="F1818" s="5">
        <v>766</v>
      </c>
      <c r="G1818" s="19" t="s">
        <v>1775</v>
      </c>
      <c r="H1818" s="19" t="s">
        <v>1776</v>
      </c>
      <c r="I1818" s="19" t="s">
        <v>10</v>
      </c>
      <c r="J1818" s="19" t="s">
        <v>110</v>
      </c>
      <c r="K1818" s="22" t="s">
        <v>1777</v>
      </c>
    </row>
    <row r="1819" spans="1:11" x14ac:dyDescent="0.25">
      <c r="A1819" s="13" t="s">
        <v>1658</v>
      </c>
      <c r="B1819" s="14" t="s">
        <v>5160</v>
      </c>
      <c r="C1819" s="14" t="s">
        <v>5152</v>
      </c>
      <c r="D1819" s="15">
        <v>44722</v>
      </c>
      <c r="E1819" s="16">
        <v>0.87746990740740738</v>
      </c>
      <c r="F1819" s="4">
        <v>767</v>
      </c>
      <c r="G1819" s="14" t="s">
        <v>1775</v>
      </c>
      <c r="H1819" s="14" t="s">
        <v>1778</v>
      </c>
      <c r="I1819" s="14" t="s">
        <v>11</v>
      </c>
      <c r="J1819" s="14" t="s">
        <v>110</v>
      </c>
      <c r="K1819" s="17" t="s">
        <v>1779</v>
      </c>
    </row>
    <row r="1820" spans="1:11" x14ac:dyDescent="0.25">
      <c r="A1820" s="18" t="s">
        <v>1658</v>
      </c>
      <c r="B1820" s="19" t="s">
        <v>5160</v>
      </c>
      <c r="C1820" s="19" t="s">
        <v>5152</v>
      </c>
      <c r="D1820" s="20">
        <v>44722</v>
      </c>
      <c r="E1820" s="21">
        <v>0.87746990740740738</v>
      </c>
      <c r="F1820" s="5">
        <v>768</v>
      </c>
      <c r="G1820" s="19" t="s">
        <v>1780</v>
      </c>
      <c r="H1820" s="19" t="s">
        <v>1781</v>
      </c>
      <c r="I1820" s="19" t="s">
        <v>10</v>
      </c>
      <c r="J1820" s="19" t="s">
        <v>110</v>
      </c>
      <c r="K1820" s="22" t="s">
        <v>1782</v>
      </c>
    </row>
    <row r="1821" spans="1:11" x14ac:dyDescent="0.25">
      <c r="A1821" s="13" t="s">
        <v>1658</v>
      </c>
      <c r="B1821" s="14" t="s">
        <v>5160</v>
      </c>
      <c r="C1821" s="14" t="s">
        <v>5152</v>
      </c>
      <c r="D1821" s="15">
        <v>44722</v>
      </c>
      <c r="E1821" s="16">
        <v>0.87746990740740738</v>
      </c>
      <c r="F1821" s="4">
        <v>769</v>
      </c>
      <c r="G1821" s="14" t="s">
        <v>1780</v>
      </c>
      <c r="H1821" s="14" t="s">
        <v>1783</v>
      </c>
      <c r="I1821" s="14" t="s">
        <v>42</v>
      </c>
      <c r="J1821" s="14" t="s">
        <v>42</v>
      </c>
      <c r="K1821" s="17" t="s">
        <v>999</v>
      </c>
    </row>
    <row r="1822" spans="1:11" x14ac:dyDescent="0.25">
      <c r="A1822" s="18" t="s">
        <v>1658</v>
      </c>
      <c r="B1822" s="19" t="s">
        <v>5160</v>
      </c>
      <c r="C1822" s="19" t="s">
        <v>5152</v>
      </c>
      <c r="D1822" s="20">
        <v>44722</v>
      </c>
      <c r="E1822" s="21">
        <v>0.87746990740740738</v>
      </c>
      <c r="F1822" s="5">
        <v>770</v>
      </c>
      <c r="G1822" s="19" t="s">
        <v>1784</v>
      </c>
      <c r="H1822" s="19" t="s">
        <v>1781</v>
      </c>
      <c r="I1822" s="19" t="s">
        <v>11</v>
      </c>
      <c r="J1822" s="19" t="s">
        <v>110</v>
      </c>
      <c r="K1822" s="22" t="s">
        <v>1785</v>
      </c>
    </row>
    <row r="1823" spans="1:11" x14ac:dyDescent="0.25">
      <c r="A1823" s="13" t="s">
        <v>1658</v>
      </c>
      <c r="B1823" s="14" t="s">
        <v>5160</v>
      </c>
      <c r="C1823" s="14" t="s">
        <v>5152</v>
      </c>
      <c r="D1823" s="15">
        <v>44722</v>
      </c>
      <c r="E1823" s="16">
        <v>0.87746990740740738</v>
      </c>
      <c r="F1823" s="4">
        <v>771</v>
      </c>
      <c r="G1823" s="14" t="s">
        <v>1786</v>
      </c>
      <c r="H1823" s="14" t="s">
        <v>1787</v>
      </c>
      <c r="I1823" s="14" t="s">
        <v>18</v>
      </c>
      <c r="J1823" s="14" t="s">
        <v>111</v>
      </c>
      <c r="K1823" s="17" t="s">
        <v>1788</v>
      </c>
    </row>
    <row r="1824" spans="1:11" x14ac:dyDescent="0.25">
      <c r="A1824" s="18" t="s">
        <v>1658</v>
      </c>
      <c r="B1824" s="19" t="s">
        <v>5160</v>
      </c>
      <c r="C1824" s="19" t="s">
        <v>5152</v>
      </c>
      <c r="D1824" s="20">
        <v>44722</v>
      </c>
      <c r="E1824" s="21">
        <v>0.87746990740740738</v>
      </c>
      <c r="F1824" s="5">
        <v>772</v>
      </c>
      <c r="G1824" s="19" t="s">
        <v>1789</v>
      </c>
      <c r="H1824" s="19" t="s">
        <v>1790</v>
      </c>
      <c r="I1824" s="19" t="s">
        <v>10</v>
      </c>
      <c r="J1824" s="19" t="s">
        <v>110</v>
      </c>
      <c r="K1824" s="22" t="s">
        <v>1791</v>
      </c>
    </row>
    <row r="1825" spans="1:11" x14ac:dyDescent="0.25">
      <c r="A1825" s="13" t="s">
        <v>1658</v>
      </c>
      <c r="B1825" s="14" t="s">
        <v>5160</v>
      </c>
      <c r="C1825" s="14" t="s">
        <v>5152</v>
      </c>
      <c r="D1825" s="15">
        <v>44722</v>
      </c>
      <c r="E1825" s="16">
        <v>0.87746990740740738</v>
      </c>
      <c r="F1825" s="4">
        <v>773</v>
      </c>
      <c r="G1825" s="14" t="s">
        <v>1792</v>
      </c>
      <c r="H1825" s="14" t="s">
        <v>1790</v>
      </c>
      <c r="I1825" s="14" t="s">
        <v>11</v>
      </c>
      <c r="J1825" s="14" t="s">
        <v>110</v>
      </c>
      <c r="K1825" s="17" t="s">
        <v>1793</v>
      </c>
    </row>
    <row r="1826" spans="1:11" x14ac:dyDescent="0.25">
      <c r="A1826" s="18" t="s">
        <v>1658</v>
      </c>
      <c r="B1826" s="19" t="s">
        <v>5160</v>
      </c>
      <c r="C1826" s="19" t="s">
        <v>5152</v>
      </c>
      <c r="D1826" s="20">
        <v>44722</v>
      </c>
      <c r="E1826" s="21">
        <v>0.87746990740740738</v>
      </c>
      <c r="F1826" s="5">
        <v>774</v>
      </c>
      <c r="G1826" s="19" t="s">
        <v>1794</v>
      </c>
      <c r="H1826" s="19" t="s">
        <v>1795</v>
      </c>
      <c r="I1826" s="19" t="s">
        <v>18</v>
      </c>
      <c r="J1826" s="19" t="s">
        <v>111</v>
      </c>
      <c r="K1826" s="22" t="s">
        <v>1796</v>
      </c>
    </row>
    <row r="1827" spans="1:11" x14ac:dyDescent="0.25">
      <c r="A1827" s="13" t="s">
        <v>1658</v>
      </c>
      <c r="B1827" s="14" t="s">
        <v>5160</v>
      </c>
      <c r="C1827" s="14" t="s">
        <v>5152</v>
      </c>
      <c r="D1827" s="15">
        <v>44722</v>
      </c>
      <c r="E1827" s="16">
        <v>0.87746990740740738</v>
      </c>
      <c r="F1827" s="4">
        <v>775</v>
      </c>
      <c r="G1827" s="14" t="s">
        <v>1797</v>
      </c>
      <c r="H1827" s="14" t="s">
        <v>1798</v>
      </c>
      <c r="I1827" s="14" t="s">
        <v>10</v>
      </c>
      <c r="J1827" s="14" t="s">
        <v>110</v>
      </c>
      <c r="K1827" s="17" t="s">
        <v>1799</v>
      </c>
    </row>
    <row r="1828" spans="1:11" x14ac:dyDescent="0.25">
      <c r="A1828" s="18" t="s">
        <v>1658</v>
      </c>
      <c r="B1828" s="19" t="s">
        <v>5160</v>
      </c>
      <c r="C1828" s="19" t="s">
        <v>5152</v>
      </c>
      <c r="D1828" s="20">
        <v>44722</v>
      </c>
      <c r="E1828" s="21">
        <v>0.87746990740740738</v>
      </c>
      <c r="F1828" s="5">
        <v>776</v>
      </c>
      <c r="G1828" s="19" t="s">
        <v>1797</v>
      </c>
      <c r="H1828" s="19" t="s">
        <v>1800</v>
      </c>
      <c r="I1828" s="19" t="s">
        <v>15</v>
      </c>
      <c r="J1828" s="19" t="s">
        <v>110</v>
      </c>
      <c r="K1828" s="22" t="s">
        <v>1801</v>
      </c>
    </row>
    <row r="1829" spans="1:11" x14ac:dyDescent="0.25">
      <c r="A1829" s="13" t="s">
        <v>1658</v>
      </c>
      <c r="B1829" s="14" t="s">
        <v>5160</v>
      </c>
      <c r="C1829" s="14" t="s">
        <v>5152</v>
      </c>
      <c r="D1829" s="15">
        <v>44722</v>
      </c>
      <c r="E1829" s="16">
        <v>0.87746990740740738</v>
      </c>
      <c r="F1829" s="4">
        <v>777</v>
      </c>
      <c r="G1829" s="14" t="s">
        <v>1802</v>
      </c>
      <c r="H1829" s="14" t="s">
        <v>1798</v>
      </c>
      <c r="I1829" s="14" t="s">
        <v>11</v>
      </c>
      <c r="J1829" s="14" t="s">
        <v>110</v>
      </c>
      <c r="K1829" s="17" t="s">
        <v>1793</v>
      </c>
    </row>
    <row r="1830" spans="1:11" x14ac:dyDescent="0.25">
      <c r="A1830" s="18" t="s">
        <v>1658</v>
      </c>
      <c r="B1830" s="19" t="s">
        <v>5160</v>
      </c>
      <c r="C1830" s="19" t="s">
        <v>5152</v>
      </c>
      <c r="D1830" s="20">
        <v>44722</v>
      </c>
      <c r="E1830" s="21">
        <v>0.87746990740740738</v>
      </c>
      <c r="F1830" s="5">
        <v>778</v>
      </c>
      <c r="G1830" s="19" t="s">
        <v>1803</v>
      </c>
      <c r="H1830" s="19" t="s">
        <v>1804</v>
      </c>
      <c r="I1830" s="19" t="s">
        <v>18</v>
      </c>
      <c r="J1830" s="19" t="s">
        <v>111</v>
      </c>
      <c r="K1830" s="22" t="s">
        <v>1805</v>
      </c>
    </row>
    <row r="1831" spans="1:11" x14ac:dyDescent="0.25">
      <c r="A1831" s="13" t="s">
        <v>1658</v>
      </c>
      <c r="B1831" s="14" t="s">
        <v>5160</v>
      </c>
      <c r="C1831" s="14" t="s">
        <v>5152</v>
      </c>
      <c r="D1831" s="15">
        <v>44722</v>
      </c>
      <c r="E1831" s="16">
        <v>0.87746990740740738</v>
      </c>
      <c r="F1831" s="4">
        <v>779</v>
      </c>
      <c r="G1831" s="14" t="s">
        <v>1806</v>
      </c>
      <c r="H1831" s="14" t="s">
        <v>1807</v>
      </c>
      <c r="I1831" s="14" t="s">
        <v>10</v>
      </c>
      <c r="J1831" s="14" t="s">
        <v>110</v>
      </c>
      <c r="K1831" s="17" t="s">
        <v>1808</v>
      </c>
    </row>
    <row r="1832" spans="1:11" x14ac:dyDescent="0.25">
      <c r="A1832" s="18" t="s">
        <v>1658</v>
      </c>
      <c r="B1832" s="19" t="s">
        <v>5160</v>
      </c>
      <c r="C1832" s="19" t="s">
        <v>5152</v>
      </c>
      <c r="D1832" s="20">
        <v>44722</v>
      </c>
      <c r="E1832" s="21">
        <v>0.87746990740740738</v>
      </c>
      <c r="F1832" s="5">
        <v>780</v>
      </c>
      <c r="G1832" s="19" t="s">
        <v>1809</v>
      </c>
      <c r="H1832" s="19" t="s">
        <v>1807</v>
      </c>
      <c r="I1832" s="19" t="s">
        <v>11</v>
      </c>
      <c r="J1832" s="19" t="s">
        <v>110</v>
      </c>
      <c r="K1832" s="22" t="s">
        <v>1793</v>
      </c>
    </row>
    <row r="1833" spans="1:11" x14ac:dyDescent="0.25">
      <c r="A1833" s="13" t="s">
        <v>1658</v>
      </c>
      <c r="B1833" s="14" t="s">
        <v>5160</v>
      </c>
      <c r="C1833" s="14" t="s">
        <v>5152</v>
      </c>
      <c r="D1833" s="15">
        <v>44722</v>
      </c>
      <c r="E1833" s="16">
        <v>0.87746990740740738</v>
      </c>
      <c r="F1833" s="4">
        <v>781</v>
      </c>
      <c r="G1833" s="14" t="s">
        <v>1810</v>
      </c>
      <c r="H1833" s="14" t="s">
        <v>1811</v>
      </c>
      <c r="I1833" s="14" t="s">
        <v>10</v>
      </c>
      <c r="J1833" s="14" t="s">
        <v>110</v>
      </c>
      <c r="K1833" s="17" t="s">
        <v>1812</v>
      </c>
    </row>
    <row r="1834" spans="1:11" x14ac:dyDescent="0.25">
      <c r="A1834" s="18" t="s">
        <v>1658</v>
      </c>
      <c r="B1834" s="19" t="s">
        <v>5160</v>
      </c>
      <c r="C1834" s="19" t="s">
        <v>5152</v>
      </c>
      <c r="D1834" s="20">
        <v>44722</v>
      </c>
      <c r="E1834" s="21">
        <v>0.87746990740740738</v>
      </c>
      <c r="F1834" s="5">
        <v>782</v>
      </c>
      <c r="G1834" s="19" t="s">
        <v>1810</v>
      </c>
      <c r="H1834" s="19" t="s">
        <v>1813</v>
      </c>
      <c r="I1834" s="19" t="s">
        <v>42</v>
      </c>
      <c r="J1834" s="19" t="s">
        <v>42</v>
      </c>
      <c r="K1834" s="22" t="s">
        <v>1016</v>
      </c>
    </row>
    <row r="1835" spans="1:11" x14ac:dyDescent="0.25">
      <c r="A1835" s="13" t="s">
        <v>1658</v>
      </c>
      <c r="B1835" s="14" t="s">
        <v>5160</v>
      </c>
      <c r="C1835" s="14" t="s">
        <v>5152</v>
      </c>
      <c r="D1835" s="15">
        <v>44722</v>
      </c>
      <c r="E1835" s="16">
        <v>0.87746990740740738</v>
      </c>
      <c r="F1835" s="4">
        <v>783</v>
      </c>
      <c r="G1835" s="14" t="s">
        <v>1814</v>
      </c>
      <c r="H1835" s="14" t="s">
        <v>1815</v>
      </c>
      <c r="I1835" s="14" t="s">
        <v>42</v>
      </c>
      <c r="J1835" s="14" t="s">
        <v>42</v>
      </c>
      <c r="K1835" s="17" t="s">
        <v>1528</v>
      </c>
    </row>
    <row r="1836" spans="1:11" x14ac:dyDescent="0.25">
      <c r="A1836" s="18" t="s">
        <v>1658</v>
      </c>
      <c r="B1836" s="19" t="s">
        <v>5160</v>
      </c>
      <c r="C1836" s="19" t="s">
        <v>5152</v>
      </c>
      <c r="D1836" s="20">
        <v>44722</v>
      </c>
      <c r="E1836" s="21">
        <v>0.87746990740740738</v>
      </c>
      <c r="F1836" s="5">
        <v>784</v>
      </c>
      <c r="G1836" s="19" t="s">
        <v>1816</v>
      </c>
      <c r="H1836" s="19" t="s">
        <v>1817</v>
      </c>
      <c r="I1836" s="19" t="s">
        <v>35</v>
      </c>
      <c r="J1836" s="19" t="s">
        <v>113</v>
      </c>
      <c r="K1836" s="22" t="s">
        <v>1818</v>
      </c>
    </row>
    <row r="1837" spans="1:11" x14ac:dyDescent="0.25">
      <c r="A1837" s="13" t="s">
        <v>1658</v>
      </c>
      <c r="B1837" s="14" t="s">
        <v>5160</v>
      </c>
      <c r="C1837" s="14" t="s">
        <v>5152</v>
      </c>
      <c r="D1837" s="15">
        <v>44722</v>
      </c>
      <c r="E1837" s="16">
        <v>0.87746990740740738</v>
      </c>
      <c r="F1837" s="4">
        <v>786</v>
      </c>
      <c r="G1837" s="14" t="s">
        <v>1822</v>
      </c>
      <c r="H1837" s="14" t="s">
        <v>1823</v>
      </c>
      <c r="I1837" s="14" t="s">
        <v>42</v>
      </c>
      <c r="J1837" s="14" t="s">
        <v>42</v>
      </c>
      <c r="K1837" s="17" t="s">
        <v>50</v>
      </c>
    </row>
    <row r="1838" spans="1:11" x14ac:dyDescent="0.25">
      <c r="A1838" s="18" t="s">
        <v>1658</v>
      </c>
      <c r="B1838" s="19" t="s">
        <v>5160</v>
      </c>
      <c r="C1838" s="19" t="s">
        <v>5152</v>
      </c>
      <c r="D1838" s="20">
        <v>44722</v>
      </c>
      <c r="E1838" s="21">
        <v>0.87746990740740738</v>
      </c>
      <c r="F1838" s="5">
        <v>787</v>
      </c>
      <c r="G1838" s="19" t="s">
        <v>1822</v>
      </c>
      <c r="H1838" s="19" t="s">
        <v>1824</v>
      </c>
      <c r="I1838" s="19" t="s">
        <v>10</v>
      </c>
      <c r="J1838" s="19" t="s">
        <v>110</v>
      </c>
      <c r="K1838" s="22" t="s">
        <v>1825</v>
      </c>
    </row>
    <row r="1839" spans="1:11" x14ac:dyDescent="0.25">
      <c r="A1839" s="13" t="s">
        <v>1658</v>
      </c>
      <c r="B1839" s="14" t="s">
        <v>5160</v>
      </c>
      <c r="C1839" s="14" t="s">
        <v>5152</v>
      </c>
      <c r="D1839" s="15">
        <v>44722</v>
      </c>
      <c r="E1839" s="16">
        <v>0.87746990740740738</v>
      </c>
      <c r="F1839" s="4">
        <v>788</v>
      </c>
      <c r="G1839" s="14" t="s">
        <v>1826</v>
      </c>
      <c r="H1839" s="14" t="s">
        <v>1827</v>
      </c>
      <c r="I1839" s="14" t="s">
        <v>11</v>
      </c>
      <c r="J1839" s="14" t="s">
        <v>110</v>
      </c>
      <c r="K1839" s="17" t="s">
        <v>1828</v>
      </c>
    </row>
    <row r="1840" spans="1:11" x14ac:dyDescent="0.25">
      <c r="A1840" s="18" t="s">
        <v>1658</v>
      </c>
      <c r="B1840" s="19" t="s">
        <v>5160</v>
      </c>
      <c r="C1840" s="19" t="s">
        <v>5152</v>
      </c>
      <c r="D1840" s="20">
        <v>44722</v>
      </c>
      <c r="E1840" s="21">
        <v>0.87746990740740738</v>
      </c>
      <c r="F1840" s="5">
        <v>789</v>
      </c>
      <c r="G1840" s="19" t="s">
        <v>1829</v>
      </c>
      <c r="H1840" s="19" t="s">
        <v>1830</v>
      </c>
      <c r="I1840" s="19" t="s">
        <v>10</v>
      </c>
      <c r="J1840" s="19" t="s">
        <v>110</v>
      </c>
      <c r="K1840" s="22" t="s">
        <v>1831</v>
      </c>
    </row>
    <row r="1841" spans="1:11" x14ac:dyDescent="0.25">
      <c r="A1841" s="13" t="s">
        <v>1658</v>
      </c>
      <c r="B1841" s="14" t="s">
        <v>5160</v>
      </c>
      <c r="C1841" s="14" t="s">
        <v>5152</v>
      </c>
      <c r="D1841" s="15">
        <v>44722</v>
      </c>
      <c r="E1841" s="16">
        <v>0.87746990740740738</v>
      </c>
      <c r="F1841" s="4">
        <v>790</v>
      </c>
      <c r="G1841" s="14" t="s">
        <v>1829</v>
      </c>
      <c r="H1841" s="14" t="s">
        <v>1832</v>
      </c>
      <c r="I1841" s="14" t="s">
        <v>42</v>
      </c>
      <c r="J1841" s="14" t="s">
        <v>42</v>
      </c>
      <c r="K1841" s="17" t="s">
        <v>44</v>
      </c>
    </row>
    <row r="1842" spans="1:11" x14ac:dyDescent="0.25">
      <c r="A1842" s="18" t="s">
        <v>1658</v>
      </c>
      <c r="B1842" s="19" t="s">
        <v>5160</v>
      </c>
      <c r="C1842" s="19" t="s">
        <v>5152</v>
      </c>
      <c r="D1842" s="20">
        <v>44722</v>
      </c>
      <c r="E1842" s="21">
        <v>0.87746990740740738</v>
      </c>
      <c r="F1842" s="5">
        <v>791</v>
      </c>
      <c r="G1842" s="19" t="s">
        <v>1833</v>
      </c>
      <c r="H1842" s="19" t="s">
        <v>1834</v>
      </c>
      <c r="I1842" s="19" t="s">
        <v>42</v>
      </c>
      <c r="J1842" s="19" t="s">
        <v>42</v>
      </c>
      <c r="K1842" s="22" t="s">
        <v>999</v>
      </c>
    </row>
    <row r="1843" spans="1:11" x14ac:dyDescent="0.25">
      <c r="A1843" s="13" t="s">
        <v>1658</v>
      </c>
      <c r="B1843" s="14" t="s">
        <v>5160</v>
      </c>
      <c r="C1843" s="14" t="s">
        <v>5152</v>
      </c>
      <c r="D1843" s="15">
        <v>44722</v>
      </c>
      <c r="E1843" s="16">
        <v>0.87746990740740738</v>
      </c>
      <c r="F1843" s="4">
        <v>792</v>
      </c>
      <c r="G1843" s="14" t="s">
        <v>1835</v>
      </c>
      <c r="H1843" s="14" t="s">
        <v>1836</v>
      </c>
      <c r="I1843" s="14" t="s">
        <v>11</v>
      </c>
      <c r="J1843" s="14" t="s">
        <v>110</v>
      </c>
      <c r="K1843" s="17" t="s">
        <v>1837</v>
      </c>
    </row>
    <row r="1844" spans="1:11" x14ac:dyDescent="0.25">
      <c r="A1844" s="18" t="s">
        <v>1658</v>
      </c>
      <c r="B1844" s="19" t="s">
        <v>5160</v>
      </c>
      <c r="C1844" s="19" t="s">
        <v>5152</v>
      </c>
      <c r="D1844" s="20">
        <v>44722</v>
      </c>
      <c r="E1844" s="21">
        <v>0.87746990740740738</v>
      </c>
      <c r="F1844" s="5">
        <v>793</v>
      </c>
      <c r="G1844" s="19" t="s">
        <v>1838</v>
      </c>
      <c r="H1844" s="19" t="s">
        <v>1839</v>
      </c>
      <c r="I1844" s="19" t="s">
        <v>10</v>
      </c>
      <c r="J1844" s="19" t="s">
        <v>110</v>
      </c>
      <c r="K1844" s="22" t="s">
        <v>1840</v>
      </c>
    </row>
    <row r="1845" spans="1:11" x14ac:dyDescent="0.25">
      <c r="A1845" s="13" t="s">
        <v>1658</v>
      </c>
      <c r="B1845" s="14" t="s">
        <v>5160</v>
      </c>
      <c r="C1845" s="14" t="s">
        <v>5152</v>
      </c>
      <c r="D1845" s="15">
        <v>44722</v>
      </c>
      <c r="E1845" s="16">
        <v>0.87746990740740738</v>
      </c>
      <c r="F1845" s="4">
        <v>794</v>
      </c>
      <c r="G1845" s="14" t="s">
        <v>1841</v>
      </c>
      <c r="H1845" s="14" t="s">
        <v>1842</v>
      </c>
      <c r="I1845" s="14" t="s">
        <v>10</v>
      </c>
      <c r="J1845" s="14" t="s">
        <v>110</v>
      </c>
      <c r="K1845" s="17" t="s">
        <v>1843</v>
      </c>
    </row>
    <row r="1846" spans="1:11" x14ac:dyDescent="0.25">
      <c r="A1846" s="18" t="s">
        <v>1658</v>
      </c>
      <c r="B1846" s="19" t="s">
        <v>5160</v>
      </c>
      <c r="C1846" s="19" t="s">
        <v>5152</v>
      </c>
      <c r="D1846" s="20">
        <v>44722</v>
      </c>
      <c r="E1846" s="21">
        <v>0.87746990740740738</v>
      </c>
      <c r="F1846" s="5">
        <v>795</v>
      </c>
      <c r="G1846" s="19" t="s">
        <v>1844</v>
      </c>
      <c r="H1846" s="19" t="s">
        <v>1845</v>
      </c>
      <c r="I1846" s="19" t="s">
        <v>11</v>
      </c>
      <c r="J1846" s="19" t="s">
        <v>110</v>
      </c>
      <c r="K1846" s="22" t="s">
        <v>1846</v>
      </c>
    </row>
    <row r="1847" spans="1:11" x14ac:dyDescent="0.25">
      <c r="A1847" s="13" t="s">
        <v>1658</v>
      </c>
      <c r="B1847" s="14" t="s">
        <v>5160</v>
      </c>
      <c r="C1847" s="14" t="s">
        <v>5152</v>
      </c>
      <c r="D1847" s="15">
        <v>44722</v>
      </c>
      <c r="E1847" s="16">
        <v>0.87746990740740738</v>
      </c>
      <c r="F1847" s="4">
        <v>796</v>
      </c>
      <c r="G1847" s="14" t="s">
        <v>1847</v>
      </c>
      <c r="H1847" s="14" t="s">
        <v>1848</v>
      </c>
      <c r="I1847" s="14" t="s">
        <v>18</v>
      </c>
      <c r="J1847" s="14" t="s">
        <v>111</v>
      </c>
      <c r="K1847" s="17" t="s">
        <v>1849</v>
      </c>
    </row>
    <row r="1848" spans="1:11" x14ac:dyDescent="0.25">
      <c r="A1848" s="18" t="s">
        <v>1658</v>
      </c>
      <c r="B1848" s="19" t="s">
        <v>5160</v>
      </c>
      <c r="C1848" s="19" t="s">
        <v>5152</v>
      </c>
      <c r="D1848" s="20">
        <v>44722</v>
      </c>
      <c r="E1848" s="21">
        <v>0.87746990740740738</v>
      </c>
      <c r="F1848" s="5">
        <v>797</v>
      </c>
      <c r="G1848" s="19" t="s">
        <v>1847</v>
      </c>
      <c r="H1848" s="19" t="s">
        <v>1848</v>
      </c>
      <c r="I1848" s="19" t="s">
        <v>35</v>
      </c>
      <c r="J1848" s="19" t="s">
        <v>113</v>
      </c>
      <c r="K1848" s="22" t="s">
        <v>1849</v>
      </c>
    </row>
    <row r="1849" spans="1:11" x14ac:dyDescent="0.25">
      <c r="A1849" s="13" t="s">
        <v>1658</v>
      </c>
      <c r="B1849" s="14" t="s">
        <v>5160</v>
      </c>
      <c r="C1849" s="14" t="s">
        <v>5152</v>
      </c>
      <c r="D1849" s="15">
        <v>44722</v>
      </c>
      <c r="E1849" s="16">
        <v>0.87746990740740738</v>
      </c>
      <c r="F1849" s="4">
        <v>798</v>
      </c>
      <c r="G1849" s="14" t="s">
        <v>1850</v>
      </c>
      <c r="H1849" s="14" t="s">
        <v>1851</v>
      </c>
      <c r="I1849" s="14" t="s">
        <v>10</v>
      </c>
      <c r="J1849" s="14" t="s">
        <v>110</v>
      </c>
      <c r="K1849" s="17" t="s">
        <v>1852</v>
      </c>
    </row>
    <row r="1850" spans="1:11" x14ac:dyDescent="0.25">
      <c r="A1850" s="18" t="s">
        <v>1658</v>
      </c>
      <c r="B1850" s="19" t="s">
        <v>5160</v>
      </c>
      <c r="C1850" s="19" t="s">
        <v>5152</v>
      </c>
      <c r="D1850" s="20">
        <v>44722</v>
      </c>
      <c r="E1850" s="21">
        <v>0.87746990740740738</v>
      </c>
      <c r="F1850" s="5">
        <v>799</v>
      </c>
      <c r="G1850" s="19" t="s">
        <v>1850</v>
      </c>
      <c r="H1850" s="19" t="s">
        <v>1853</v>
      </c>
      <c r="I1850" s="19" t="s">
        <v>15</v>
      </c>
      <c r="J1850" s="19" t="s">
        <v>110</v>
      </c>
      <c r="K1850" s="22" t="s">
        <v>1854</v>
      </c>
    </row>
    <row r="1851" spans="1:11" x14ac:dyDescent="0.25">
      <c r="A1851" s="13" t="s">
        <v>1658</v>
      </c>
      <c r="B1851" s="14" t="s">
        <v>5160</v>
      </c>
      <c r="C1851" s="14" t="s">
        <v>5152</v>
      </c>
      <c r="D1851" s="15">
        <v>44722</v>
      </c>
      <c r="E1851" s="16">
        <v>0.87746990740740738</v>
      </c>
      <c r="F1851" s="4">
        <v>800</v>
      </c>
      <c r="G1851" s="14" t="s">
        <v>1855</v>
      </c>
      <c r="H1851" s="14" t="s">
        <v>1856</v>
      </c>
      <c r="I1851" s="14" t="s">
        <v>10</v>
      </c>
      <c r="J1851" s="14" t="s">
        <v>110</v>
      </c>
      <c r="K1851" s="17" t="s">
        <v>1857</v>
      </c>
    </row>
    <row r="1852" spans="1:11" x14ac:dyDescent="0.25">
      <c r="A1852" s="18" t="s">
        <v>1658</v>
      </c>
      <c r="B1852" s="19" t="s">
        <v>5160</v>
      </c>
      <c r="C1852" s="19" t="s">
        <v>5152</v>
      </c>
      <c r="D1852" s="20">
        <v>44722</v>
      </c>
      <c r="E1852" s="21">
        <v>0.87746990740740738</v>
      </c>
      <c r="F1852" s="5">
        <v>801</v>
      </c>
      <c r="G1852" s="19" t="s">
        <v>1855</v>
      </c>
      <c r="H1852" s="19" t="s">
        <v>1858</v>
      </c>
      <c r="I1852" s="19" t="s">
        <v>42</v>
      </c>
      <c r="J1852" s="19" t="s">
        <v>42</v>
      </c>
      <c r="K1852" s="22" t="s">
        <v>1016</v>
      </c>
    </row>
    <row r="1853" spans="1:11" x14ac:dyDescent="0.25">
      <c r="A1853" s="13" t="s">
        <v>1658</v>
      </c>
      <c r="B1853" s="14" t="s">
        <v>5160</v>
      </c>
      <c r="C1853" s="14" t="s">
        <v>5152</v>
      </c>
      <c r="D1853" s="15">
        <v>44722</v>
      </c>
      <c r="E1853" s="16">
        <v>0.87746990740740738</v>
      </c>
      <c r="F1853" s="4">
        <v>802</v>
      </c>
      <c r="G1853" s="14" t="s">
        <v>1859</v>
      </c>
      <c r="H1853" s="14" t="s">
        <v>1860</v>
      </c>
      <c r="I1853" s="14" t="s">
        <v>11</v>
      </c>
      <c r="J1853" s="14" t="s">
        <v>110</v>
      </c>
      <c r="K1853" s="17" t="s">
        <v>1255</v>
      </c>
    </row>
    <row r="1854" spans="1:11" x14ac:dyDescent="0.25">
      <c r="A1854" s="18" t="s">
        <v>1658</v>
      </c>
      <c r="B1854" s="19" t="s">
        <v>5160</v>
      </c>
      <c r="C1854" s="19" t="s">
        <v>5152</v>
      </c>
      <c r="D1854" s="20">
        <v>44722</v>
      </c>
      <c r="E1854" s="21">
        <v>0.87746990740740738</v>
      </c>
      <c r="F1854" s="5">
        <v>803</v>
      </c>
      <c r="G1854" s="19" t="s">
        <v>1861</v>
      </c>
      <c r="H1854" s="19" t="s">
        <v>1862</v>
      </c>
      <c r="I1854" s="19" t="s">
        <v>10</v>
      </c>
      <c r="J1854" s="19" t="s">
        <v>110</v>
      </c>
      <c r="K1854" s="22" t="s">
        <v>1863</v>
      </c>
    </row>
    <row r="1855" spans="1:11" x14ac:dyDescent="0.25">
      <c r="A1855" s="13" t="s">
        <v>1658</v>
      </c>
      <c r="B1855" s="14" t="s">
        <v>5160</v>
      </c>
      <c r="C1855" s="14" t="s">
        <v>5152</v>
      </c>
      <c r="D1855" s="15">
        <v>44722</v>
      </c>
      <c r="E1855" s="16">
        <v>0.87746990740740738</v>
      </c>
      <c r="F1855" s="4">
        <v>804</v>
      </c>
      <c r="G1855" s="14" t="s">
        <v>1861</v>
      </c>
      <c r="H1855" s="14" t="s">
        <v>1864</v>
      </c>
      <c r="I1855" s="14" t="s">
        <v>42</v>
      </c>
      <c r="J1855" s="14" t="s">
        <v>42</v>
      </c>
      <c r="K1855" s="17" t="s">
        <v>999</v>
      </c>
    </row>
    <row r="1856" spans="1:11" x14ac:dyDescent="0.25">
      <c r="A1856" s="18" t="s">
        <v>1658</v>
      </c>
      <c r="B1856" s="19" t="s">
        <v>5160</v>
      </c>
      <c r="C1856" s="19" t="s">
        <v>5152</v>
      </c>
      <c r="D1856" s="20">
        <v>44722</v>
      </c>
      <c r="E1856" s="21">
        <v>0.87746990740740738</v>
      </c>
      <c r="F1856" s="5">
        <v>805</v>
      </c>
      <c r="G1856" s="19" t="s">
        <v>1865</v>
      </c>
      <c r="H1856" s="19" t="s">
        <v>1866</v>
      </c>
      <c r="I1856" s="19" t="s">
        <v>11</v>
      </c>
      <c r="J1856" s="19" t="s">
        <v>110</v>
      </c>
      <c r="K1856" s="22" t="s">
        <v>1867</v>
      </c>
    </row>
    <row r="1857" spans="1:11" x14ac:dyDescent="0.25">
      <c r="A1857" s="13" t="s">
        <v>1658</v>
      </c>
      <c r="B1857" s="14" t="s">
        <v>5160</v>
      </c>
      <c r="C1857" s="14" t="s">
        <v>5152</v>
      </c>
      <c r="D1857" s="15">
        <v>44722</v>
      </c>
      <c r="E1857" s="16">
        <v>0.87746990740740738</v>
      </c>
      <c r="F1857" s="4">
        <v>806</v>
      </c>
      <c r="G1857" s="14" t="s">
        <v>1868</v>
      </c>
      <c r="H1857" s="14" t="s">
        <v>1862</v>
      </c>
      <c r="I1857" s="14" t="s">
        <v>15</v>
      </c>
      <c r="J1857" s="14" t="s">
        <v>110</v>
      </c>
      <c r="K1857" s="17" t="s">
        <v>279</v>
      </c>
    </row>
    <row r="1858" spans="1:11" x14ac:dyDescent="0.25">
      <c r="A1858" s="18" t="s">
        <v>1658</v>
      </c>
      <c r="B1858" s="19" t="s">
        <v>5160</v>
      </c>
      <c r="C1858" s="19" t="s">
        <v>5152</v>
      </c>
      <c r="D1858" s="20">
        <v>44722</v>
      </c>
      <c r="E1858" s="21">
        <v>0.87746990740740738</v>
      </c>
      <c r="F1858" s="5">
        <v>807</v>
      </c>
      <c r="G1858" s="19" t="s">
        <v>1869</v>
      </c>
      <c r="H1858" s="19" t="s">
        <v>1870</v>
      </c>
      <c r="I1858" s="19" t="s">
        <v>10</v>
      </c>
      <c r="J1858" s="19" t="s">
        <v>110</v>
      </c>
      <c r="K1858" s="22" t="s">
        <v>1871</v>
      </c>
    </row>
    <row r="1859" spans="1:11" x14ac:dyDescent="0.25">
      <c r="A1859" s="13" t="s">
        <v>1658</v>
      </c>
      <c r="B1859" s="14" t="s">
        <v>5160</v>
      </c>
      <c r="C1859" s="14" t="s">
        <v>5152</v>
      </c>
      <c r="D1859" s="15">
        <v>44722</v>
      </c>
      <c r="E1859" s="16">
        <v>0.87746990740740738</v>
      </c>
      <c r="F1859" s="4">
        <v>808</v>
      </c>
      <c r="G1859" s="14" t="s">
        <v>1872</v>
      </c>
      <c r="H1859" s="14" t="s">
        <v>1873</v>
      </c>
      <c r="I1859" s="14" t="s">
        <v>11</v>
      </c>
      <c r="J1859" s="14" t="s">
        <v>110</v>
      </c>
      <c r="K1859" s="17" t="s">
        <v>1874</v>
      </c>
    </row>
    <row r="1860" spans="1:11" x14ac:dyDescent="0.25">
      <c r="A1860" s="18" t="s">
        <v>1658</v>
      </c>
      <c r="B1860" s="19" t="s">
        <v>5160</v>
      </c>
      <c r="C1860" s="19" t="s">
        <v>5152</v>
      </c>
      <c r="D1860" s="20">
        <v>44722</v>
      </c>
      <c r="E1860" s="21">
        <v>0.87746990740740738</v>
      </c>
      <c r="F1860" s="5">
        <v>809</v>
      </c>
      <c r="G1860" s="19" t="s">
        <v>1875</v>
      </c>
      <c r="H1860" s="19" t="s">
        <v>1870</v>
      </c>
      <c r="I1860" s="19" t="s">
        <v>11</v>
      </c>
      <c r="J1860" s="19" t="s">
        <v>110</v>
      </c>
      <c r="K1860" s="22" t="s">
        <v>1876</v>
      </c>
    </row>
    <row r="1861" spans="1:11" x14ac:dyDescent="0.25">
      <c r="A1861" s="13" t="s">
        <v>1658</v>
      </c>
      <c r="B1861" s="14" t="s">
        <v>5160</v>
      </c>
      <c r="C1861" s="14" t="s">
        <v>5152</v>
      </c>
      <c r="D1861" s="15">
        <v>44722</v>
      </c>
      <c r="E1861" s="16">
        <v>0.87746990740740738</v>
      </c>
      <c r="F1861" s="4">
        <v>810</v>
      </c>
      <c r="G1861" s="14" t="s">
        <v>1877</v>
      </c>
      <c r="H1861" s="14" t="s">
        <v>1878</v>
      </c>
      <c r="I1861" s="14" t="s">
        <v>10</v>
      </c>
      <c r="J1861" s="14" t="s">
        <v>110</v>
      </c>
      <c r="K1861" s="17" t="s">
        <v>1879</v>
      </c>
    </row>
    <row r="1862" spans="1:11" x14ac:dyDescent="0.25">
      <c r="A1862" s="18" t="s">
        <v>1658</v>
      </c>
      <c r="B1862" s="19" t="s">
        <v>5160</v>
      </c>
      <c r="C1862" s="19" t="s">
        <v>5152</v>
      </c>
      <c r="D1862" s="20">
        <v>44722</v>
      </c>
      <c r="E1862" s="21">
        <v>0.87746990740740738</v>
      </c>
      <c r="F1862" s="5">
        <v>811</v>
      </c>
      <c r="G1862" s="19" t="s">
        <v>1877</v>
      </c>
      <c r="H1862" s="19" t="s">
        <v>1880</v>
      </c>
      <c r="I1862" s="19" t="s">
        <v>42</v>
      </c>
      <c r="J1862" s="19" t="s">
        <v>42</v>
      </c>
      <c r="K1862" s="22" t="s">
        <v>1016</v>
      </c>
    </row>
    <row r="1863" spans="1:11" x14ac:dyDescent="0.25">
      <c r="A1863" s="13" t="s">
        <v>1658</v>
      </c>
      <c r="B1863" s="14" t="s">
        <v>5160</v>
      </c>
      <c r="C1863" s="14" t="s">
        <v>5152</v>
      </c>
      <c r="D1863" s="15">
        <v>44722</v>
      </c>
      <c r="E1863" s="16">
        <v>0.87746990740740738</v>
      </c>
      <c r="F1863" s="4">
        <v>812</v>
      </c>
      <c r="G1863" s="14" t="s">
        <v>1881</v>
      </c>
      <c r="H1863" s="14" t="s">
        <v>1882</v>
      </c>
      <c r="I1863" s="14" t="s">
        <v>11</v>
      </c>
      <c r="J1863" s="14" t="s">
        <v>110</v>
      </c>
      <c r="K1863" s="17" t="s">
        <v>1883</v>
      </c>
    </row>
    <row r="1864" spans="1:11" x14ac:dyDescent="0.25">
      <c r="A1864" s="18" t="s">
        <v>1658</v>
      </c>
      <c r="B1864" s="19" t="s">
        <v>5160</v>
      </c>
      <c r="C1864" s="19" t="s">
        <v>5152</v>
      </c>
      <c r="D1864" s="20">
        <v>44722</v>
      </c>
      <c r="E1864" s="21">
        <v>0.87746990740740738</v>
      </c>
      <c r="F1864" s="5">
        <v>813</v>
      </c>
      <c r="G1864" s="19" t="s">
        <v>1884</v>
      </c>
      <c r="H1864" s="19" t="s">
        <v>1885</v>
      </c>
      <c r="I1864" s="19" t="s">
        <v>10</v>
      </c>
      <c r="J1864" s="19" t="s">
        <v>110</v>
      </c>
      <c r="K1864" s="22" t="s">
        <v>1886</v>
      </c>
    </row>
    <row r="1865" spans="1:11" x14ac:dyDescent="0.25">
      <c r="A1865" s="13" t="s">
        <v>1658</v>
      </c>
      <c r="B1865" s="14" t="s">
        <v>5160</v>
      </c>
      <c r="C1865" s="14" t="s">
        <v>5152</v>
      </c>
      <c r="D1865" s="15">
        <v>44722</v>
      </c>
      <c r="E1865" s="16">
        <v>0.87746990740740738</v>
      </c>
      <c r="F1865" s="4">
        <v>814</v>
      </c>
      <c r="G1865" s="14" t="s">
        <v>1887</v>
      </c>
      <c r="H1865" s="14" t="s">
        <v>1888</v>
      </c>
      <c r="I1865" s="14" t="s">
        <v>35</v>
      </c>
      <c r="J1865" s="14" t="s">
        <v>113</v>
      </c>
      <c r="K1865" s="17" t="s">
        <v>1889</v>
      </c>
    </row>
    <row r="1866" spans="1:11" x14ac:dyDescent="0.25">
      <c r="A1866" s="18" t="s">
        <v>1658</v>
      </c>
      <c r="B1866" s="19" t="s">
        <v>5160</v>
      </c>
      <c r="C1866" s="19" t="s">
        <v>5152</v>
      </c>
      <c r="D1866" s="20">
        <v>44722</v>
      </c>
      <c r="E1866" s="21">
        <v>0.87746990740740738</v>
      </c>
      <c r="F1866" s="5">
        <v>817</v>
      </c>
      <c r="G1866" s="19" t="s">
        <v>1895</v>
      </c>
      <c r="H1866" s="19" t="s">
        <v>1896</v>
      </c>
      <c r="I1866" s="19" t="s">
        <v>10</v>
      </c>
      <c r="J1866" s="19" t="s">
        <v>110</v>
      </c>
      <c r="K1866" s="22" t="s">
        <v>1897</v>
      </c>
    </row>
    <row r="1867" spans="1:11" x14ac:dyDescent="0.25">
      <c r="A1867" s="13" t="s">
        <v>1658</v>
      </c>
      <c r="B1867" s="14" t="s">
        <v>5160</v>
      </c>
      <c r="C1867" s="14" t="s">
        <v>5152</v>
      </c>
      <c r="D1867" s="15">
        <v>44722</v>
      </c>
      <c r="E1867" s="16">
        <v>0.87746990740740738</v>
      </c>
      <c r="F1867" s="4">
        <v>818</v>
      </c>
      <c r="G1867" s="14" t="s">
        <v>1895</v>
      </c>
      <c r="H1867" s="14" t="s">
        <v>1898</v>
      </c>
      <c r="I1867" s="14" t="s">
        <v>42</v>
      </c>
      <c r="J1867" s="14" t="s">
        <v>42</v>
      </c>
      <c r="K1867" s="17" t="s">
        <v>999</v>
      </c>
    </row>
    <row r="1868" spans="1:11" x14ac:dyDescent="0.25">
      <c r="A1868" s="18" t="s">
        <v>1658</v>
      </c>
      <c r="B1868" s="19" t="s">
        <v>5160</v>
      </c>
      <c r="C1868" s="19" t="s">
        <v>5152</v>
      </c>
      <c r="D1868" s="20">
        <v>44722</v>
      </c>
      <c r="E1868" s="21">
        <v>0.87746990740740738</v>
      </c>
      <c r="F1868" s="5">
        <v>819</v>
      </c>
      <c r="G1868" s="19" t="s">
        <v>1899</v>
      </c>
      <c r="H1868" s="19" t="s">
        <v>1900</v>
      </c>
      <c r="I1868" s="19" t="s">
        <v>11</v>
      </c>
      <c r="J1868" s="19" t="s">
        <v>110</v>
      </c>
      <c r="K1868" s="22" t="s">
        <v>1901</v>
      </c>
    </row>
    <row r="1869" spans="1:11" x14ac:dyDescent="0.25">
      <c r="A1869" s="13" t="s">
        <v>1658</v>
      </c>
      <c r="B1869" s="14" t="s">
        <v>5160</v>
      </c>
      <c r="C1869" s="14" t="s">
        <v>5152</v>
      </c>
      <c r="D1869" s="15">
        <v>44722</v>
      </c>
      <c r="E1869" s="16">
        <v>0.87746990740740738</v>
      </c>
      <c r="F1869" s="4">
        <v>820</v>
      </c>
      <c r="G1869" s="14" t="s">
        <v>1902</v>
      </c>
      <c r="H1869" s="14" t="s">
        <v>1903</v>
      </c>
      <c r="I1869" s="14" t="s">
        <v>35</v>
      </c>
      <c r="J1869" s="14" t="s">
        <v>113</v>
      </c>
      <c r="K1869" s="17" t="s">
        <v>1904</v>
      </c>
    </row>
    <row r="1870" spans="1:11" x14ac:dyDescent="0.25">
      <c r="A1870" s="18" t="s">
        <v>1658</v>
      </c>
      <c r="B1870" s="19" t="s">
        <v>5160</v>
      </c>
      <c r="C1870" s="19" t="s">
        <v>5152</v>
      </c>
      <c r="D1870" s="20">
        <v>44722</v>
      </c>
      <c r="E1870" s="21">
        <v>0.87746990740740738</v>
      </c>
      <c r="F1870" s="5">
        <v>822</v>
      </c>
      <c r="G1870" s="19" t="s">
        <v>1907</v>
      </c>
      <c r="H1870" s="19" t="s">
        <v>1908</v>
      </c>
      <c r="I1870" s="19" t="s">
        <v>10</v>
      </c>
      <c r="J1870" s="19" t="s">
        <v>110</v>
      </c>
      <c r="K1870" s="22" t="s">
        <v>1909</v>
      </c>
    </row>
    <row r="1871" spans="1:11" x14ac:dyDescent="0.25">
      <c r="A1871" s="13" t="s">
        <v>1658</v>
      </c>
      <c r="B1871" s="14" t="s">
        <v>5160</v>
      </c>
      <c r="C1871" s="14" t="s">
        <v>5152</v>
      </c>
      <c r="D1871" s="15">
        <v>44722</v>
      </c>
      <c r="E1871" s="16">
        <v>0.87746990740740738</v>
      </c>
      <c r="F1871" s="4">
        <v>823</v>
      </c>
      <c r="G1871" s="14" t="s">
        <v>1907</v>
      </c>
      <c r="H1871" s="14" t="s">
        <v>1910</v>
      </c>
      <c r="I1871" s="14" t="s">
        <v>42</v>
      </c>
      <c r="J1871" s="14" t="s">
        <v>42</v>
      </c>
      <c r="K1871" s="17" t="s">
        <v>1016</v>
      </c>
    </row>
    <row r="1872" spans="1:11" x14ac:dyDescent="0.25">
      <c r="A1872" s="18" t="s">
        <v>1658</v>
      </c>
      <c r="B1872" s="19" t="s">
        <v>5160</v>
      </c>
      <c r="C1872" s="19" t="s">
        <v>5152</v>
      </c>
      <c r="D1872" s="20">
        <v>44722</v>
      </c>
      <c r="E1872" s="21">
        <v>0.87746990740740738</v>
      </c>
      <c r="F1872" s="5">
        <v>824</v>
      </c>
      <c r="G1872" s="19" t="s">
        <v>1911</v>
      </c>
      <c r="H1872" s="19" t="s">
        <v>1912</v>
      </c>
      <c r="I1872" s="19" t="s">
        <v>11</v>
      </c>
      <c r="J1872" s="19" t="s">
        <v>110</v>
      </c>
      <c r="K1872" s="22" t="s">
        <v>1913</v>
      </c>
    </row>
    <row r="1873" spans="1:11" x14ac:dyDescent="0.25">
      <c r="A1873" s="13" t="s">
        <v>1658</v>
      </c>
      <c r="B1873" s="14" t="s">
        <v>5160</v>
      </c>
      <c r="C1873" s="14" t="s">
        <v>5152</v>
      </c>
      <c r="D1873" s="15">
        <v>44722</v>
      </c>
      <c r="E1873" s="16">
        <v>0.87746990740740738</v>
      </c>
      <c r="F1873" s="4">
        <v>825</v>
      </c>
      <c r="G1873" s="14" t="s">
        <v>1914</v>
      </c>
      <c r="H1873" s="14" t="s">
        <v>1915</v>
      </c>
      <c r="I1873" s="14" t="s">
        <v>10</v>
      </c>
      <c r="J1873" s="14" t="s">
        <v>110</v>
      </c>
      <c r="K1873" s="17" t="s">
        <v>1916</v>
      </c>
    </row>
    <row r="1874" spans="1:11" x14ac:dyDescent="0.25">
      <c r="A1874" s="18" t="s">
        <v>1658</v>
      </c>
      <c r="B1874" s="19" t="s">
        <v>5160</v>
      </c>
      <c r="C1874" s="19" t="s">
        <v>5152</v>
      </c>
      <c r="D1874" s="20">
        <v>44722</v>
      </c>
      <c r="E1874" s="21">
        <v>0.87746990740740738</v>
      </c>
      <c r="F1874" s="5">
        <v>826</v>
      </c>
      <c r="G1874" s="19" t="s">
        <v>1914</v>
      </c>
      <c r="H1874" s="19" t="s">
        <v>1917</v>
      </c>
      <c r="I1874" s="19" t="s">
        <v>42</v>
      </c>
      <c r="J1874" s="19" t="s">
        <v>42</v>
      </c>
      <c r="K1874" s="22" t="s">
        <v>1016</v>
      </c>
    </row>
    <row r="1875" spans="1:11" x14ac:dyDescent="0.25">
      <c r="A1875" s="13" t="s">
        <v>1658</v>
      </c>
      <c r="B1875" s="14" t="s">
        <v>5160</v>
      </c>
      <c r="C1875" s="14" t="s">
        <v>5152</v>
      </c>
      <c r="D1875" s="15">
        <v>44722</v>
      </c>
      <c r="E1875" s="16">
        <v>0.87746990740740738</v>
      </c>
      <c r="F1875" s="4">
        <v>827</v>
      </c>
      <c r="G1875" s="14" t="s">
        <v>1918</v>
      </c>
      <c r="H1875" s="14" t="s">
        <v>1915</v>
      </c>
      <c r="I1875" s="14" t="s">
        <v>11</v>
      </c>
      <c r="J1875" s="14" t="s">
        <v>110</v>
      </c>
      <c r="K1875" s="17" t="s">
        <v>1919</v>
      </c>
    </row>
    <row r="1876" spans="1:11" x14ac:dyDescent="0.25">
      <c r="A1876" s="18" t="s">
        <v>1658</v>
      </c>
      <c r="B1876" s="19" t="s">
        <v>5160</v>
      </c>
      <c r="C1876" s="19" t="s">
        <v>5152</v>
      </c>
      <c r="D1876" s="20">
        <v>44722</v>
      </c>
      <c r="E1876" s="21">
        <v>0.87746990740740738</v>
      </c>
      <c r="F1876" s="5">
        <v>828</v>
      </c>
      <c r="G1876" s="19" t="s">
        <v>1920</v>
      </c>
      <c r="H1876" s="19" t="s">
        <v>1921</v>
      </c>
      <c r="I1876" s="19" t="s">
        <v>42</v>
      </c>
      <c r="J1876" s="19" t="s">
        <v>42</v>
      </c>
      <c r="K1876" s="22" t="s">
        <v>1528</v>
      </c>
    </row>
    <row r="1877" spans="1:11" x14ac:dyDescent="0.25">
      <c r="A1877" s="13" t="s">
        <v>1658</v>
      </c>
      <c r="B1877" s="14" t="s">
        <v>5160</v>
      </c>
      <c r="C1877" s="14" t="s">
        <v>5152</v>
      </c>
      <c r="D1877" s="15">
        <v>44722</v>
      </c>
      <c r="E1877" s="16">
        <v>0.87746990740740738</v>
      </c>
      <c r="F1877" s="4">
        <v>829</v>
      </c>
      <c r="G1877" s="14" t="s">
        <v>1920</v>
      </c>
      <c r="H1877" s="14" t="s">
        <v>1922</v>
      </c>
      <c r="I1877" s="14" t="s">
        <v>10</v>
      </c>
      <c r="J1877" s="14" t="s">
        <v>110</v>
      </c>
      <c r="K1877" s="17" t="s">
        <v>1923</v>
      </c>
    </row>
    <row r="1878" spans="1:11" x14ac:dyDescent="0.25">
      <c r="A1878" s="18" t="s">
        <v>1658</v>
      </c>
      <c r="B1878" s="19" t="s">
        <v>5160</v>
      </c>
      <c r="C1878" s="19" t="s">
        <v>5152</v>
      </c>
      <c r="D1878" s="20">
        <v>44722</v>
      </c>
      <c r="E1878" s="21">
        <v>0.87746990740740738</v>
      </c>
      <c r="F1878" s="5">
        <v>830</v>
      </c>
      <c r="G1878" s="19" t="s">
        <v>1924</v>
      </c>
      <c r="H1878" s="19" t="s">
        <v>1922</v>
      </c>
      <c r="I1878" s="19" t="s">
        <v>11</v>
      </c>
      <c r="J1878" s="19" t="s">
        <v>110</v>
      </c>
      <c r="K1878" s="22" t="s">
        <v>1925</v>
      </c>
    </row>
    <row r="1879" spans="1:11" x14ac:dyDescent="0.25">
      <c r="A1879" s="13" t="s">
        <v>1658</v>
      </c>
      <c r="B1879" s="14" t="s">
        <v>5160</v>
      </c>
      <c r="C1879" s="14" t="s">
        <v>5152</v>
      </c>
      <c r="D1879" s="15">
        <v>44722</v>
      </c>
      <c r="E1879" s="16">
        <v>0.87746990740740738</v>
      </c>
      <c r="F1879" s="4">
        <v>831</v>
      </c>
      <c r="G1879" s="14" t="s">
        <v>1926</v>
      </c>
      <c r="H1879" s="14" t="s">
        <v>1927</v>
      </c>
      <c r="I1879" s="14" t="s">
        <v>35</v>
      </c>
      <c r="J1879" s="14" t="s">
        <v>113</v>
      </c>
      <c r="K1879" s="17" t="s">
        <v>1928</v>
      </c>
    </row>
    <row r="1880" spans="1:11" x14ac:dyDescent="0.25">
      <c r="A1880" s="18" t="s">
        <v>1658</v>
      </c>
      <c r="B1880" s="19" t="s">
        <v>5160</v>
      </c>
      <c r="C1880" s="19" t="s">
        <v>5152</v>
      </c>
      <c r="D1880" s="20">
        <v>44722</v>
      </c>
      <c r="E1880" s="21">
        <v>0.87746990740740738</v>
      </c>
      <c r="F1880" s="5">
        <v>833</v>
      </c>
      <c r="G1880" s="19" t="s">
        <v>1931</v>
      </c>
      <c r="H1880" s="19" t="s">
        <v>1932</v>
      </c>
      <c r="I1880" s="19" t="s">
        <v>35</v>
      </c>
      <c r="J1880" s="19" t="s">
        <v>113</v>
      </c>
      <c r="K1880" s="22" t="s">
        <v>1933</v>
      </c>
    </row>
    <row r="1881" spans="1:11" x14ac:dyDescent="0.25">
      <c r="A1881" s="13" t="s">
        <v>1658</v>
      </c>
      <c r="B1881" s="14" t="s">
        <v>5160</v>
      </c>
      <c r="C1881" s="14" t="s">
        <v>5152</v>
      </c>
      <c r="D1881" s="15">
        <v>44722</v>
      </c>
      <c r="E1881" s="16">
        <v>0.87746990740740738</v>
      </c>
      <c r="F1881" s="4">
        <v>835</v>
      </c>
      <c r="G1881" s="14" t="s">
        <v>1936</v>
      </c>
      <c r="H1881" s="14" t="s">
        <v>1937</v>
      </c>
      <c r="I1881" s="14" t="s">
        <v>10</v>
      </c>
      <c r="J1881" s="14" t="s">
        <v>110</v>
      </c>
      <c r="K1881" s="17" t="s">
        <v>1938</v>
      </c>
    </row>
    <row r="1882" spans="1:11" x14ac:dyDescent="0.25">
      <c r="A1882" s="18" t="s">
        <v>1658</v>
      </c>
      <c r="B1882" s="19" t="s">
        <v>5160</v>
      </c>
      <c r="C1882" s="19" t="s">
        <v>5152</v>
      </c>
      <c r="D1882" s="20">
        <v>44722</v>
      </c>
      <c r="E1882" s="21">
        <v>0.87746990740740738</v>
      </c>
      <c r="F1882" s="5">
        <v>836</v>
      </c>
      <c r="G1882" s="19" t="s">
        <v>1936</v>
      </c>
      <c r="H1882" s="19" t="s">
        <v>1939</v>
      </c>
      <c r="I1882" s="19" t="s">
        <v>42</v>
      </c>
      <c r="J1882" s="19" t="s">
        <v>42</v>
      </c>
      <c r="K1882" s="22" t="s">
        <v>1016</v>
      </c>
    </row>
    <row r="1883" spans="1:11" x14ac:dyDescent="0.25">
      <c r="A1883" s="13" t="s">
        <v>1658</v>
      </c>
      <c r="B1883" s="14" t="s">
        <v>5160</v>
      </c>
      <c r="C1883" s="14" t="s">
        <v>5152</v>
      </c>
      <c r="D1883" s="15">
        <v>44722</v>
      </c>
      <c r="E1883" s="16">
        <v>0.87746990740740738</v>
      </c>
      <c r="F1883" s="4">
        <v>837</v>
      </c>
      <c r="G1883" s="14" t="s">
        <v>1940</v>
      </c>
      <c r="H1883" s="14" t="s">
        <v>1941</v>
      </c>
      <c r="I1883" s="14" t="s">
        <v>42</v>
      </c>
      <c r="J1883" s="14" t="s">
        <v>42</v>
      </c>
      <c r="K1883" s="17" t="s">
        <v>1528</v>
      </c>
    </row>
    <row r="1884" spans="1:11" x14ac:dyDescent="0.25">
      <c r="A1884" s="18" t="s">
        <v>1658</v>
      </c>
      <c r="B1884" s="19" t="s">
        <v>5160</v>
      </c>
      <c r="C1884" s="19" t="s">
        <v>5152</v>
      </c>
      <c r="D1884" s="20">
        <v>44722</v>
      </c>
      <c r="E1884" s="21">
        <v>0.87746990740740738</v>
      </c>
      <c r="F1884" s="5">
        <v>838</v>
      </c>
      <c r="G1884" s="19" t="s">
        <v>1942</v>
      </c>
      <c r="H1884" s="19" t="s">
        <v>1943</v>
      </c>
      <c r="I1884" s="19" t="s">
        <v>10</v>
      </c>
      <c r="J1884" s="19" t="s">
        <v>110</v>
      </c>
      <c r="K1884" s="22" t="s">
        <v>1944</v>
      </c>
    </row>
    <row r="1885" spans="1:11" x14ac:dyDescent="0.25">
      <c r="A1885" s="13" t="s">
        <v>1658</v>
      </c>
      <c r="B1885" s="14" t="s">
        <v>5160</v>
      </c>
      <c r="C1885" s="14" t="s">
        <v>5152</v>
      </c>
      <c r="D1885" s="15">
        <v>44722</v>
      </c>
      <c r="E1885" s="16">
        <v>0.87746990740740738</v>
      </c>
      <c r="F1885" s="4">
        <v>839</v>
      </c>
      <c r="G1885" s="14" t="s">
        <v>1945</v>
      </c>
      <c r="H1885" s="14" t="s">
        <v>1943</v>
      </c>
      <c r="I1885" s="14" t="s">
        <v>11</v>
      </c>
      <c r="J1885" s="14" t="s">
        <v>110</v>
      </c>
      <c r="K1885" s="17" t="s">
        <v>781</v>
      </c>
    </row>
    <row r="1886" spans="1:11" x14ac:dyDescent="0.25">
      <c r="A1886" s="18" t="s">
        <v>1658</v>
      </c>
      <c r="B1886" s="19" t="s">
        <v>5160</v>
      </c>
      <c r="C1886" s="19" t="s">
        <v>5152</v>
      </c>
      <c r="D1886" s="20">
        <v>44722</v>
      </c>
      <c r="E1886" s="21">
        <v>0.87746990740740738</v>
      </c>
      <c r="F1886" s="5">
        <v>840</v>
      </c>
      <c r="G1886" s="19" t="s">
        <v>1946</v>
      </c>
      <c r="H1886" s="19" t="s">
        <v>1947</v>
      </c>
      <c r="I1886" s="19" t="s">
        <v>10</v>
      </c>
      <c r="J1886" s="19" t="s">
        <v>110</v>
      </c>
      <c r="K1886" s="22" t="s">
        <v>1948</v>
      </c>
    </row>
    <row r="1887" spans="1:11" x14ac:dyDescent="0.25">
      <c r="A1887" s="13" t="s">
        <v>1658</v>
      </c>
      <c r="B1887" s="14" t="s">
        <v>5160</v>
      </c>
      <c r="C1887" s="14" t="s">
        <v>5152</v>
      </c>
      <c r="D1887" s="15">
        <v>44722</v>
      </c>
      <c r="E1887" s="16">
        <v>0.87746990740740738</v>
      </c>
      <c r="F1887" s="4">
        <v>841</v>
      </c>
      <c r="G1887" s="14" t="s">
        <v>1946</v>
      </c>
      <c r="H1887" s="14" t="s">
        <v>1949</v>
      </c>
      <c r="I1887" s="14" t="s">
        <v>42</v>
      </c>
      <c r="J1887" s="14" t="s">
        <v>42</v>
      </c>
      <c r="K1887" s="17" t="s">
        <v>999</v>
      </c>
    </row>
    <row r="1888" spans="1:11" x14ac:dyDescent="0.25">
      <c r="A1888" s="18" t="s">
        <v>1658</v>
      </c>
      <c r="B1888" s="19" t="s">
        <v>5160</v>
      </c>
      <c r="C1888" s="19" t="s">
        <v>5152</v>
      </c>
      <c r="D1888" s="20">
        <v>44722</v>
      </c>
      <c r="E1888" s="21">
        <v>0.87746990740740738</v>
      </c>
      <c r="F1888" s="5">
        <v>842</v>
      </c>
      <c r="G1888" s="19" t="s">
        <v>1950</v>
      </c>
      <c r="H1888" s="19" t="s">
        <v>1951</v>
      </c>
      <c r="I1888" s="19" t="s">
        <v>11</v>
      </c>
      <c r="J1888" s="19" t="s">
        <v>110</v>
      </c>
      <c r="K1888" s="22" t="s">
        <v>1952</v>
      </c>
    </row>
    <row r="1889" spans="1:11" x14ac:dyDescent="0.25">
      <c r="A1889" s="13" t="s">
        <v>1658</v>
      </c>
      <c r="B1889" s="14" t="s">
        <v>5160</v>
      </c>
      <c r="C1889" s="14" t="s">
        <v>5152</v>
      </c>
      <c r="D1889" s="15">
        <v>44722</v>
      </c>
      <c r="E1889" s="16">
        <v>0.87746990740740738</v>
      </c>
      <c r="F1889" s="4">
        <v>843</v>
      </c>
      <c r="G1889" s="14" t="s">
        <v>1953</v>
      </c>
      <c r="H1889" s="14" t="s">
        <v>1954</v>
      </c>
      <c r="I1889" s="14" t="s">
        <v>10</v>
      </c>
      <c r="J1889" s="14" t="s">
        <v>110</v>
      </c>
      <c r="K1889" s="17" t="s">
        <v>1955</v>
      </c>
    </row>
    <row r="1890" spans="1:11" x14ac:dyDescent="0.25">
      <c r="A1890" s="18" t="s">
        <v>1658</v>
      </c>
      <c r="B1890" s="19" t="s">
        <v>5160</v>
      </c>
      <c r="C1890" s="19" t="s">
        <v>5152</v>
      </c>
      <c r="D1890" s="20">
        <v>44722</v>
      </c>
      <c r="E1890" s="21">
        <v>0.87746990740740738</v>
      </c>
      <c r="F1890" s="5">
        <v>844</v>
      </c>
      <c r="G1890" s="19" t="s">
        <v>1953</v>
      </c>
      <c r="H1890" s="19" t="s">
        <v>1956</v>
      </c>
      <c r="I1890" s="19" t="s">
        <v>11</v>
      </c>
      <c r="J1890" s="19" t="s">
        <v>110</v>
      </c>
      <c r="K1890" s="22" t="s">
        <v>1957</v>
      </c>
    </row>
    <row r="1891" spans="1:11" x14ac:dyDescent="0.25">
      <c r="A1891" s="13" t="s">
        <v>1658</v>
      </c>
      <c r="B1891" s="14" t="s">
        <v>5160</v>
      </c>
      <c r="C1891" s="14" t="s">
        <v>5152</v>
      </c>
      <c r="D1891" s="15">
        <v>44722</v>
      </c>
      <c r="E1891" s="16">
        <v>0.87746990740740738</v>
      </c>
      <c r="F1891" s="4">
        <v>845</v>
      </c>
      <c r="G1891" s="14" t="s">
        <v>1958</v>
      </c>
      <c r="H1891" s="14" t="s">
        <v>1954</v>
      </c>
      <c r="I1891" s="14" t="s">
        <v>15</v>
      </c>
      <c r="J1891" s="14" t="s">
        <v>110</v>
      </c>
      <c r="K1891" s="17" t="s">
        <v>1959</v>
      </c>
    </row>
    <row r="1892" spans="1:11" x14ac:dyDescent="0.25">
      <c r="A1892" s="18" t="s">
        <v>1658</v>
      </c>
      <c r="B1892" s="19" t="s">
        <v>5160</v>
      </c>
      <c r="C1892" s="19" t="s">
        <v>5152</v>
      </c>
      <c r="D1892" s="20">
        <v>44722</v>
      </c>
      <c r="E1892" s="21">
        <v>0.87746990740740738</v>
      </c>
      <c r="F1892" s="5">
        <v>846</v>
      </c>
      <c r="G1892" s="19" t="s">
        <v>1960</v>
      </c>
      <c r="H1892" s="19" t="s">
        <v>1961</v>
      </c>
      <c r="I1892" s="19" t="s">
        <v>10</v>
      </c>
      <c r="J1892" s="19" t="s">
        <v>110</v>
      </c>
      <c r="K1892" s="22" t="s">
        <v>1962</v>
      </c>
    </row>
    <row r="1893" spans="1:11" x14ac:dyDescent="0.25">
      <c r="A1893" s="13" t="s">
        <v>1658</v>
      </c>
      <c r="B1893" s="14" t="s">
        <v>5160</v>
      </c>
      <c r="C1893" s="14" t="s">
        <v>5152</v>
      </c>
      <c r="D1893" s="15">
        <v>44722</v>
      </c>
      <c r="E1893" s="16">
        <v>0.87746990740740738</v>
      </c>
      <c r="F1893" s="4">
        <v>847</v>
      </c>
      <c r="G1893" s="14" t="s">
        <v>1960</v>
      </c>
      <c r="H1893" s="14" t="s">
        <v>1963</v>
      </c>
      <c r="I1893" s="14" t="s">
        <v>11</v>
      </c>
      <c r="J1893" s="14" t="s">
        <v>110</v>
      </c>
      <c r="K1893" s="17" t="s">
        <v>14</v>
      </c>
    </row>
    <row r="1894" spans="1:11" x14ac:dyDescent="0.25">
      <c r="A1894" s="18" t="s">
        <v>1658</v>
      </c>
      <c r="B1894" s="19" t="s">
        <v>5160</v>
      </c>
      <c r="C1894" s="19" t="s">
        <v>5152</v>
      </c>
      <c r="D1894" s="20">
        <v>44722</v>
      </c>
      <c r="E1894" s="21">
        <v>0.87746990740740738</v>
      </c>
      <c r="F1894" s="5">
        <v>848</v>
      </c>
      <c r="G1894" s="19" t="s">
        <v>1964</v>
      </c>
      <c r="H1894" s="19" t="s">
        <v>1961</v>
      </c>
      <c r="I1894" s="19" t="s">
        <v>15</v>
      </c>
      <c r="J1894" s="19" t="s">
        <v>110</v>
      </c>
      <c r="K1894" s="22" t="s">
        <v>1965</v>
      </c>
    </row>
    <row r="1895" spans="1:11" x14ac:dyDescent="0.25">
      <c r="A1895" s="13" t="s">
        <v>1658</v>
      </c>
      <c r="B1895" s="14" t="s">
        <v>5160</v>
      </c>
      <c r="C1895" s="14" t="s">
        <v>5152</v>
      </c>
      <c r="D1895" s="15">
        <v>44722</v>
      </c>
      <c r="E1895" s="16">
        <v>0.87746990740740738</v>
      </c>
      <c r="F1895" s="4">
        <v>849</v>
      </c>
      <c r="G1895" s="14" t="s">
        <v>1966</v>
      </c>
      <c r="H1895" s="14" t="s">
        <v>1967</v>
      </c>
      <c r="I1895" s="14" t="s">
        <v>10</v>
      </c>
      <c r="J1895" s="14" t="s">
        <v>110</v>
      </c>
      <c r="K1895" s="17" t="s">
        <v>1968</v>
      </c>
    </row>
    <row r="1896" spans="1:11" x14ac:dyDescent="0.25">
      <c r="A1896" s="18" t="s">
        <v>1658</v>
      </c>
      <c r="B1896" s="19" t="s">
        <v>5160</v>
      </c>
      <c r="C1896" s="19" t="s">
        <v>5152</v>
      </c>
      <c r="D1896" s="20">
        <v>44722</v>
      </c>
      <c r="E1896" s="21">
        <v>0.87746990740740738</v>
      </c>
      <c r="F1896" s="5">
        <v>850</v>
      </c>
      <c r="G1896" s="19" t="s">
        <v>1966</v>
      </c>
      <c r="H1896" s="19" t="s">
        <v>1969</v>
      </c>
      <c r="I1896" s="19" t="s">
        <v>42</v>
      </c>
      <c r="J1896" s="19" t="s">
        <v>42</v>
      </c>
      <c r="K1896" s="22" t="s">
        <v>999</v>
      </c>
    </row>
    <row r="1897" spans="1:11" x14ac:dyDescent="0.25">
      <c r="A1897" s="13" t="s">
        <v>1658</v>
      </c>
      <c r="B1897" s="14" t="s">
        <v>5160</v>
      </c>
      <c r="C1897" s="14" t="s">
        <v>5152</v>
      </c>
      <c r="D1897" s="15">
        <v>44722</v>
      </c>
      <c r="E1897" s="16">
        <v>0.87746990740740738</v>
      </c>
      <c r="F1897" s="4">
        <v>851</v>
      </c>
      <c r="G1897" s="14" t="s">
        <v>1970</v>
      </c>
      <c r="H1897" s="14" t="s">
        <v>1971</v>
      </c>
      <c r="I1897" s="14" t="s">
        <v>11</v>
      </c>
      <c r="J1897" s="14" t="s">
        <v>110</v>
      </c>
      <c r="K1897" s="17" t="s">
        <v>1972</v>
      </c>
    </row>
    <row r="1898" spans="1:11" x14ac:dyDescent="0.25">
      <c r="A1898" s="18" t="s">
        <v>1973</v>
      </c>
      <c r="B1898" s="19" t="s">
        <v>5161</v>
      </c>
      <c r="C1898" s="19" t="s">
        <v>5158</v>
      </c>
      <c r="D1898" s="20">
        <v>44722</v>
      </c>
      <c r="E1898" s="21">
        <v>0.87724652777777778</v>
      </c>
      <c r="F1898" s="5">
        <v>853</v>
      </c>
      <c r="G1898" s="19" t="s">
        <v>1976</v>
      </c>
      <c r="H1898" s="19" t="s">
        <v>1519</v>
      </c>
      <c r="I1898" s="19" t="s">
        <v>42</v>
      </c>
      <c r="J1898" s="19" t="s">
        <v>42</v>
      </c>
      <c r="K1898" s="22" t="s">
        <v>44</v>
      </c>
    </row>
    <row r="1899" spans="1:11" x14ac:dyDescent="0.25">
      <c r="A1899" s="13" t="s">
        <v>1973</v>
      </c>
      <c r="B1899" s="14" t="s">
        <v>5161</v>
      </c>
      <c r="C1899" s="14" t="s">
        <v>5158</v>
      </c>
      <c r="D1899" s="15">
        <v>44722</v>
      </c>
      <c r="E1899" s="16">
        <v>0.87724652777777778</v>
      </c>
      <c r="F1899" s="4">
        <v>854</v>
      </c>
      <c r="G1899" s="14" t="s">
        <v>1977</v>
      </c>
      <c r="H1899" s="14" t="s">
        <v>1520</v>
      </c>
      <c r="I1899" s="14" t="s">
        <v>10</v>
      </c>
      <c r="J1899" s="14" t="s">
        <v>110</v>
      </c>
      <c r="K1899" s="17" t="s">
        <v>1978</v>
      </c>
    </row>
    <row r="1900" spans="1:11" x14ac:dyDescent="0.25">
      <c r="A1900" s="18" t="s">
        <v>1973</v>
      </c>
      <c r="B1900" s="19" t="s">
        <v>5161</v>
      </c>
      <c r="C1900" s="19" t="s">
        <v>5158</v>
      </c>
      <c r="D1900" s="20">
        <v>44722</v>
      </c>
      <c r="E1900" s="21">
        <v>0.87724652777777778</v>
      </c>
      <c r="F1900" s="5">
        <v>855</v>
      </c>
      <c r="G1900" s="19" t="s">
        <v>1977</v>
      </c>
      <c r="H1900" s="19" t="s">
        <v>1979</v>
      </c>
      <c r="I1900" s="19" t="s">
        <v>11</v>
      </c>
      <c r="J1900" s="19" t="s">
        <v>110</v>
      </c>
      <c r="K1900" s="22" t="s">
        <v>1206</v>
      </c>
    </row>
    <row r="1901" spans="1:11" x14ac:dyDescent="0.25">
      <c r="A1901" s="13" t="s">
        <v>1973</v>
      </c>
      <c r="B1901" s="14" t="s">
        <v>5161</v>
      </c>
      <c r="C1901" s="14" t="s">
        <v>5158</v>
      </c>
      <c r="D1901" s="15">
        <v>44722</v>
      </c>
      <c r="E1901" s="16">
        <v>0.87724652777777778</v>
      </c>
      <c r="F1901" s="4">
        <v>856</v>
      </c>
      <c r="G1901" s="14" t="s">
        <v>1980</v>
      </c>
      <c r="H1901" s="14" t="s">
        <v>1520</v>
      </c>
      <c r="I1901" s="14" t="s">
        <v>15</v>
      </c>
      <c r="J1901" s="14" t="s">
        <v>110</v>
      </c>
      <c r="K1901" s="17" t="s">
        <v>1981</v>
      </c>
    </row>
    <row r="1902" spans="1:11" x14ac:dyDescent="0.25">
      <c r="A1902" s="18" t="s">
        <v>1973</v>
      </c>
      <c r="B1902" s="19" t="s">
        <v>5161</v>
      </c>
      <c r="C1902" s="19" t="s">
        <v>5158</v>
      </c>
      <c r="D1902" s="20">
        <v>44722</v>
      </c>
      <c r="E1902" s="21">
        <v>0.87724652777777778</v>
      </c>
      <c r="F1902" s="5">
        <v>857</v>
      </c>
      <c r="G1902" s="19" t="s">
        <v>1982</v>
      </c>
      <c r="H1902" s="19" t="s">
        <v>1983</v>
      </c>
      <c r="I1902" s="19" t="s">
        <v>42</v>
      </c>
      <c r="J1902" s="19" t="s">
        <v>42</v>
      </c>
      <c r="K1902" s="22" t="s">
        <v>999</v>
      </c>
    </row>
    <row r="1903" spans="1:11" x14ac:dyDescent="0.25">
      <c r="A1903" s="13" t="s">
        <v>1973</v>
      </c>
      <c r="B1903" s="14" t="s">
        <v>5161</v>
      </c>
      <c r="C1903" s="14" t="s">
        <v>5158</v>
      </c>
      <c r="D1903" s="15">
        <v>44722</v>
      </c>
      <c r="E1903" s="16">
        <v>0.87724652777777778</v>
      </c>
      <c r="F1903" s="4">
        <v>858</v>
      </c>
      <c r="G1903" s="14" t="s">
        <v>1984</v>
      </c>
      <c r="H1903" s="14" t="s">
        <v>16</v>
      </c>
      <c r="I1903" s="14" t="s">
        <v>10</v>
      </c>
      <c r="J1903" s="14" t="s">
        <v>110</v>
      </c>
      <c r="K1903" s="17" t="s">
        <v>1985</v>
      </c>
    </row>
    <row r="1904" spans="1:11" x14ac:dyDescent="0.25">
      <c r="A1904" s="18" t="s">
        <v>1973</v>
      </c>
      <c r="B1904" s="19" t="s">
        <v>5161</v>
      </c>
      <c r="C1904" s="19" t="s">
        <v>5158</v>
      </c>
      <c r="D1904" s="20">
        <v>44722</v>
      </c>
      <c r="E1904" s="21">
        <v>0.87724652777777778</v>
      </c>
      <c r="F1904" s="5">
        <v>859</v>
      </c>
      <c r="G1904" s="19" t="s">
        <v>1986</v>
      </c>
      <c r="H1904" s="19" t="s">
        <v>1987</v>
      </c>
      <c r="I1904" s="19" t="s">
        <v>10</v>
      </c>
      <c r="J1904" s="19" t="s">
        <v>110</v>
      </c>
      <c r="K1904" s="22" t="s">
        <v>1988</v>
      </c>
    </row>
    <row r="1905" spans="1:11" x14ac:dyDescent="0.25">
      <c r="A1905" s="13" t="s">
        <v>1973</v>
      </c>
      <c r="B1905" s="14" t="s">
        <v>5161</v>
      </c>
      <c r="C1905" s="14" t="s">
        <v>5158</v>
      </c>
      <c r="D1905" s="15">
        <v>44722</v>
      </c>
      <c r="E1905" s="16">
        <v>0.87724652777777778</v>
      </c>
      <c r="F1905" s="4">
        <v>860</v>
      </c>
      <c r="G1905" s="14" t="s">
        <v>1986</v>
      </c>
      <c r="H1905" s="14" t="s">
        <v>1317</v>
      </c>
      <c r="I1905" s="14" t="s">
        <v>11</v>
      </c>
      <c r="J1905" s="14" t="s">
        <v>110</v>
      </c>
      <c r="K1905" s="17" t="s">
        <v>1989</v>
      </c>
    </row>
    <row r="1906" spans="1:11" x14ac:dyDescent="0.25">
      <c r="A1906" s="18" t="s">
        <v>1973</v>
      </c>
      <c r="B1906" s="19" t="s">
        <v>5161</v>
      </c>
      <c r="C1906" s="19" t="s">
        <v>5158</v>
      </c>
      <c r="D1906" s="20">
        <v>44722</v>
      </c>
      <c r="E1906" s="21">
        <v>0.87724652777777778</v>
      </c>
      <c r="F1906" s="5">
        <v>861</v>
      </c>
      <c r="G1906" s="19" t="s">
        <v>1319</v>
      </c>
      <c r="H1906" s="19" t="s">
        <v>1990</v>
      </c>
      <c r="I1906" s="19" t="s">
        <v>42</v>
      </c>
      <c r="J1906" s="19" t="s">
        <v>42</v>
      </c>
      <c r="K1906" s="22" t="s">
        <v>999</v>
      </c>
    </row>
    <row r="1907" spans="1:11" x14ac:dyDescent="0.25">
      <c r="A1907" s="13" t="s">
        <v>1973</v>
      </c>
      <c r="B1907" s="14" t="s">
        <v>5161</v>
      </c>
      <c r="C1907" s="14" t="s">
        <v>5158</v>
      </c>
      <c r="D1907" s="15">
        <v>44722</v>
      </c>
      <c r="E1907" s="16">
        <v>0.87724652777777778</v>
      </c>
      <c r="F1907" s="4">
        <v>862</v>
      </c>
      <c r="G1907" s="14" t="s">
        <v>1991</v>
      </c>
      <c r="H1907" s="14" t="s">
        <v>1992</v>
      </c>
      <c r="I1907" s="14" t="s">
        <v>10</v>
      </c>
      <c r="J1907" s="14" t="s">
        <v>110</v>
      </c>
      <c r="K1907" s="17" t="s">
        <v>1993</v>
      </c>
    </row>
    <row r="1908" spans="1:11" x14ac:dyDescent="0.25">
      <c r="A1908" s="18" t="s">
        <v>1973</v>
      </c>
      <c r="B1908" s="19" t="s">
        <v>5161</v>
      </c>
      <c r="C1908" s="19" t="s">
        <v>5158</v>
      </c>
      <c r="D1908" s="20">
        <v>44722</v>
      </c>
      <c r="E1908" s="21">
        <v>0.87724652777777778</v>
      </c>
      <c r="F1908" s="5">
        <v>863</v>
      </c>
      <c r="G1908" s="19" t="s">
        <v>1991</v>
      </c>
      <c r="H1908" s="19" t="s">
        <v>1994</v>
      </c>
      <c r="I1908" s="19" t="s">
        <v>11</v>
      </c>
      <c r="J1908" s="19" t="s">
        <v>110</v>
      </c>
      <c r="K1908" s="22" t="s">
        <v>1995</v>
      </c>
    </row>
    <row r="1909" spans="1:11" x14ac:dyDescent="0.25">
      <c r="A1909" s="13" t="s">
        <v>1973</v>
      </c>
      <c r="B1909" s="14" t="s">
        <v>5161</v>
      </c>
      <c r="C1909" s="14" t="s">
        <v>5158</v>
      </c>
      <c r="D1909" s="15">
        <v>44722</v>
      </c>
      <c r="E1909" s="16">
        <v>0.87724652777777778</v>
      </c>
      <c r="F1909" s="4">
        <v>864</v>
      </c>
      <c r="G1909" s="14" t="s">
        <v>20</v>
      </c>
      <c r="H1909" s="14" t="s">
        <v>947</v>
      </c>
      <c r="I1909" s="14" t="s">
        <v>42</v>
      </c>
      <c r="J1909" s="14" t="s">
        <v>42</v>
      </c>
      <c r="K1909" s="17" t="s">
        <v>999</v>
      </c>
    </row>
    <row r="1910" spans="1:11" x14ac:dyDescent="0.25">
      <c r="A1910" s="18" t="s">
        <v>1973</v>
      </c>
      <c r="B1910" s="19" t="s">
        <v>5161</v>
      </c>
      <c r="C1910" s="19" t="s">
        <v>5158</v>
      </c>
      <c r="D1910" s="20">
        <v>44722</v>
      </c>
      <c r="E1910" s="21">
        <v>0.87724652777777778</v>
      </c>
      <c r="F1910" s="5">
        <v>865</v>
      </c>
      <c r="G1910" s="19" t="s">
        <v>1996</v>
      </c>
      <c r="H1910" s="19" t="s">
        <v>1997</v>
      </c>
      <c r="I1910" s="19" t="s">
        <v>10</v>
      </c>
      <c r="J1910" s="19" t="s">
        <v>110</v>
      </c>
      <c r="K1910" s="22" t="s">
        <v>1998</v>
      </c>
    </row>
    <row r="1911" spans="1:11" x14ac:dyDescent="0.25">
      <c r="A1911" s="13" t="s">
        <v>1973</v>
      </c>
      <c r="B1911" s="14" t="s">
        <v>5161</v>
      </c>
      <c r="C1911" s="14" t="s">
        <v>5158</v>
      </c>
      <c r="D1911" s="15">
        <v>44722</v>
      </c>
      <c r="E1911" s="16">
        <v>0.87724652777777778</v>
      </c>
      <c r="F1911" s="4">
        <v>866</v>
      </c>
      <c r="G1911" s="14" t="s">
        <v>1996</v>
      </c>
      <c r="H1911" s="14" t="s">
        <v>17</v>
      </c>
      <c r="I1911" s="14" t="s">
        <v>11</v>
      </c>
      <c r="J1911" s="14" t="s">
        <v>110</v>
      </c>
      <c r="K1911" s="17" t="s">
        <v>1999</v>
      </c>
    </row>
    <row r="1912" spans="1:11" x14ac:dyDescent="0.25">
      <c r="A1912" s="18" t="s">
        <v>1973</v>
      </c>
      <c r="B1912" s="19" t="s">
        <v>5161</v>
      </c>
      <c r="C1912" s="19" t="s">
        <v>5158</v>
      </c>
      <c r="D1912" s="20">
        <v>44722</v>
      </c>
      <c r="E1912" s="21">
        <v>0.87724652777777778</v>
      </c>
      <c r="F1912" s="5">
        <v>867</v>
      </c>
      <c r="G1912" s="19" t="s">
        <v>2000</v>
      </c>
      <c r="H1912" s="19" t="s">
        <v>2001</v>
      </c>
      <c r="I1912" s="19" t="s">
        <v>42</v>
      </c>
      <c r="J1912" s="19" t="s">
        <v>42</v>
      </c>
      <c r="K1912" s="22" t="s">
        <v>999</v>
      </c>
    </row>
    <row r="1913" spans="1:11" x14ac:dyDescent="0.25">
      <c r="A1913" s="13" t="s">
        <v>1973</v>
      </c>
      <c r="B1913" s="14" t="s">
        <v>5161</v>
      </c>
      <c r="C1913" s="14" t="s">
        <v>5158</v>
      </c>
      <c r="D1913" s="15">
        <v>44722</v>
      </c>
      <c r="E1913" s="16">
        <v>0.87724652777777778</v>
      </c>
      <c r="F1913" s="4">
        <v>868</v>
      </c>
      <c r="G1913" s="14" t="s">
        <v>2002</v>
      </c>
      <c r="H1913" s="14" t="s">
        <v>265</v>
      </c>
      <c r="I1913" s="14" t="s">
        <v>10</v>
      </c>
      <c r="J1913" s="14" t="s">
        <v>110</v>
      </c>
      <c r="K1913" s="17" t="s">
        <v>2003</v>
      </c>
    </row>
    <row r="1914" spans="1:11" x14ac:dyDescent="0.25">
      <c r="A1914" s="18" t="s">
        <v>1973</v>
      </c>
      <c r="B1914" s="19" t="s">
        <v>5161</v>
      </c>
      <c r="C1914" s="19" t="s">
        <v>5158</v>
      </c>
      <c r="D1914" s="20">
        <v>44722</v>
      </c>
      <c r="E1914" s="21">
        <v>0.87724652777777778</v>
      </c>
      <c r="F1914" s="5">
        <v>869</v>
      </c>
      <c r="G1914" s="19" t="s">
        <v>2002</v>
      </c>
      <c r="H1914" s="19" t="s">
        <v>1207</v>
      </c>
      <c r="I1914" s="19" t="s">
        <v>11</v>
      </c>
      <c r="J1914" s="19" t="s">
        <v>110</v>
      </c>
      <c r="K1914" s="22" t="s">
        <v>2004</v>
      </c>
    </row>
    <row r="1915" spans="1:11" x14ac:dyDescent="0.25">
      <c r="A1915" s="13" t="s">
        <v>1973</v>
      </c>
      <c r="B1915" s="14" t="s">
        <v>5161</v>
      </c>
      <c r="C1915" s="14" t="s">
        <v>5158</v>
      </c>
      <c r="D1915" s="15">
        <v>44722</v>
      </c>
      <c r="E1915" s="16">
        <v>0.87724652777777778</v>
      </c>
      <c r="F1915" s="4">
        <v>870</v>
      </c>
      <c r="G1915" s="14" t="s">
        <v>1210</v>
      </c>
      <c r="H1915" s="14" t="s">
        <v>948</v>
      </c>
      <c r="I1915" s="14" t="s">
        <v>42</v>
      </c>
      <c r="J1915" s="14" t="s">
        <v>42</v>
      </c>
      <c r="K1915" s="17" t="s">
        <v>999</v>
      </c>
    </row>
    <row r="1916" spans="1:11" x14ac:dyDescent="0.25">
      <c r="A1916" s="18" t="s">
        <v>1973</v>
      </c>
      <c r="B1916" s="19" t="s">
        <v>5161</v>
      </c>
      <c r="C1916" s="19" t="s">
        <v>5158</v>
      </c>
      <c r="D1916" s="20">
        <v>44722</v>
      </c>
      <c r="E1916" s="21">
        <v>0.87724652777777778</v>
      </c>
      <c r="F1916" s="5">
        <v>871</v>
      </c>
      <c r="G1916" s="19" t="s">
        <v>557</v>
      </c>
      <c r="H1916" s="19" t="s">
        <v>2005</v>
      </c>
      <c r="I1916" s="19" t="s">
        <v>10</v>
      </c>
      <c r="J1916" s="19" t="s">
        <v>110</v>
      </c>
      <c r="K1916" s="22" t="s">
        <v>2006</v>
      </c>
    </row>
    <row r="1917" spans="1:11" x14ac:dyDescent="0.25">
      <c r="A1917" s="13" t="s">
        <v>1973</v>
      </c>
      <c r="B1917" s="14" t="s">
        <v>5161</v>
      </c>
      <c r="C1917" s="14" t="s">
        <v>5158</v>
      </c>
      <c r="D1917" s="15">
        <v>44722</v>
      </c>
      <c r="E1917" s="16">
        <v>0.87724652777777778</v>
      </c>
      <c r="F1917" s="4">
        <v>872</v>
      </c>
      <c r="G1917" s="14" t="s">
        <v>557</v>
      </c>
      <c r="H1917" s="14" t="s">
        <v>2007</v>
      </c>
      <c r="I1917" s="14" t="s">
        <v>11</v>
      </c>
      <c r="J1917" s="14" t="s">
        <v>110</v>
      </c>
      <c r="K1917" s="17" t="s">
        <v>2008</v>
      </c>
    </row>
    <row r="1918" spans="1:11" x14ac:dyDescent="0.25">
      <c r="A1918" s="18" t="s">
        <v>1973</v>
      </c>
      <c r="B1918" s="19" t="s">
        <v>5161</v>
      </c>
      <c r="C1918" s="19" t="s">
        <v>5158</v>
      </c>
      <c r="D1918" s="20">
        <v>44722</v>
      </c>
      <c r="E1918" s="21">
        <v>0.87724652777777778</v>
      </c>
      <c r="F1918" s="5">
        <v>873</v>
      </c>
      <c r="G1918" s="19" t="s">
        <v>418</v>
      </c>
      <c r="H1918" s="19" t="s">
        <v>1327</v>
      </c>
      <c r="I1918" s="19" t="s">
        <v>42</v>
      </c>
      <c r="J1918" s="19" t="s">
        <v>42</v>
      </c>
      <c r="K1918" s="22" t="s">
        <v>999</v>
      </c>
    </row>
    <row r="1919" spans="1:11" x14ac:dyDescent="0.25">
      <c r="A1919" s="13" t="s">
        <v>1973</v>
      </c>
      <c r="B1919" s="14" t="s">
        <v>5161</v>
      </c>
      <c r="C1919" s="14" t="s">
        <v>5158</v>
      </c>
      <c r="D1919" s="15">
        <v>44722</v>
      </c>
      <c r="E1919" s="16">
        <v>0.87724652777777778</v>
      </c>
      <c r="F1919" s="4">
        <v>874</v>
      </c>
      <c r="G1919" s="14" t="s">
        <v>419</v>
      </c>
      <c r="H1919" s="14" t="s">
        <v>533</v>
      </c>
      <c r="I1919" s="14" t="s">
        <v>10</v>
      </c>
      <c r="J1919" s="14" t="s">
        <v>110</v>
      </c>
      <c r="K1919" s="17" t="s">
        <v>2009</v>
      </c>
    </row>
    <row r="1920" spans="1:11" x14ac:dyDescent="0.25">
      <c r="A1920" s="18" t="s">
        <v>1973</v>
      </c>
      <c r="B1920" s="19" t="s">
        <v>5161</v>
      </c>
      <c r="C1920" s="19" t="s">
        <v>5158</v>
      </c>
      <c r="D1920" s="20">
        <v>44722</v>
      </c>
      <c r="E1920" s="21">
        <v>0.87724652777777778</v>
      </c>
      <c r="F1920" s="5">
        <v>875</v>
      </c>
      <c r="G1920" s="19" t="s">
        <v>419</v>
      </c>
      <c r="H1920" s="19" t="s">
        <v>1033</v>
      </c>
      <c r="I1920" s="19" t="s">
        <v>15</v>
      </c>
      <c r="J1920" s="19" t="s">
        <v>110</v>
      </c>
      <c r="K1920" s="22" t="s">
        <v>106</v>
      </c>
    </row>
    <row r="1921" spans="1:11" x14ac:dyDescent="0.25">
      <c r="A1921" s="13" t="s">
        <v>1973</v>
      </c>
      <c r="B1921" s="14" t="s">
        <v>5161</v>
      </c>
      <c r="C1921" s="14" t="s">
        <v>5158</v>
      </c>
      <c r="D1921" s="15">
        <v>44722</v>
      </c>
      <c r="E1921" s="16">
        <v>0.87724652777777778</v>
      </c>
      <c r="F1921" s="4">
        <v>876</v>
      </c>
      <c r="G1921" s="14" t="s">
        <v>658</v>
      </c>
      <c r="H1921" s="14" t="s">
        <v>423</v>
      </c>
      <c r="I1921" s="14" t="s">
        <v>11</v>
      </c>
      <c r="J1921" s="14" t="s">
        <v>110</v>
      </c>
      <c r="K1921" s="17" t="s">
        <v>2010</v>
      </c>
    </row>
    <row r="1922" spans="1:11" x14ac:dyDescent="0.25">
      <c r="A1922" s="18" t="s">
        <v>1973</v>
      </c>
      <c r="B1922" s="19" t="s">
        <v>5161</v>
      </c>
      <c r="C1922" s="19" t="s">
        <v>5158</v>
      </c>
      <c r="D1922" s="20">
        <v>44722</v>
      </c>
      <c r="E1922" s="21">
        <v>0.87724652777777778</v>
      </c>
      <c r="F1922" s="5">
        <v>877</v>
      </c>
      <c r="G1922" s="19" t="s">
        <v>2011</v>
      </c>
      <c r="H1922" s="19" t="s">
        <v>565</v>
      </c>
      <c r="I1922" s="19" t="s">
        <v>10</v>
      </c>
      <c r="J1922" s="19" t="s">
        <v>110</v>
      </c>
      <c r="K1922" s="22" t="s">
        <v>2012</v>
      </c>
    </row>
    <row r="1923" spans="1:11" x14ac:dyDescent="0.25">
      <c r="A1923" s="13" t="s">
        <v>1973</v>
      </c>
      <c r="B1923" s="14" t="s">
        <v>5161</v>
      </c>
      <c r="C1923" s="14" t="s">
        <v>5158</v>
      </c>
      <c r="D1923" s="15">
        <v>44722</v>
      </c>
      <c r="E1923" s="16">
        <v>0.87724652777777778</v>
      </c>
      <c r="F1923" s="4">
        <v>878</v>
      </c>
      <c r="G1923" s="14" t="s">
        <v>2011</v>
      </c>
      <c r="H1923" s="14" t="s">
        <v>882</v>
      </c>
      <c r="I1923" s="14" t="s">
        <v>15</v>
      </c>
      <c r="J1923" s="14" t="s">
        <v>110</v>
      </c>
      <c r="K1923" s="17" t="s">
        <v>106</v>
      </c>
    </row>
    <row r="1924" spans="1:11" x14ac:dyDescent="0.25">
      <c r="A1924" s="18" t="s">
        <v>1973</v>
      </c>
      <c r="B1924" s="19" t="s">
        <v>5161</v>
      </c>
      <c r="C1924" s="19" t="s">
        <v>5158</v>
      </c>
      <c r="D1924" s="20">
        <v>44722</v>
      </c>
      <c r="E1924" s="21">
        <v>0.87724652777777778</v>
      </c>
      <c r="F1924" s="5">
        <v>879</v>
      </c>
      <c r="G1924" s="19" t="s">
        <v>424</v>
      </c>
      <c r="H1924" s="19" t="s">
        <v>2013</v>
      </c>
      <c r="I1924" s="19" t="s">
        <v>11</v>
      </c>
      <c r="J1924" s="19" t="s">
        <v>110</v>
      </c>
      <c r="K1924" s="22" t="s">
        <v>2010</v>
      </c>
    </row>
    <row r="1925" spans="1:11" x14ac:dyDescent="0.25">
      <c r="A1925" s="13" t="s">
        <v>1973</v>
      </c>
      <c r="B1925" s="14" t="s">
        <v>5161</v>
      </c>
      <c r="C1925" s="14" t="s">
        <v>5158</v>
      </c>
      <c r="D1925" s="15">
        <v>44722</v>
      </c>
      <c r="E1925" s="16">
        <v>0.87724652777777778</v>
      </c>
      <c r="F1925" s="4">
        <v>880</v>
      </c>
      <c r="G1925" s="14" t="s">
        <v>278</v>
      </c>
      <c r="H1925" s="14" t="s">
        <v>570</v>
      </c>
      <c r="I1925" s="14" t="s">
        <v>10</v>
      </c>
      <c r="J1925" s="14" t="s">
        <v>110</v>
      </c>
      <c r="K1925" s="17" t="s">
        <v>2014</v>
      </c>
    </row>
    <row r="1926" spans="1:11" x14ac:dyDescent="0.25">
      <c r="A1926" s="18" t="s">
        <v>1973</v>
      </c>
      <c r="B1926" s="19" t="s">
        <v>5161</v>
      </c>
      <c r="C1926" s="19" t="s">
        <v>5158</v>
      </c>
      <c r="D1926" s="20">
        <v>44722</v>
      </c>
      <c r="E1926" s="21">
        <v>0.87724652777777778</v>
      </c>
      <c r="F1926" s="5">
        <v>881</v>
      </c>
      <c r="G1926" s="19" t="s">
        <v>30</v>
      </c>
      <c r="H1926" s="19" t="s">
        <v>889</v>
      </c>
      <c r="I1926" s="19" t="s">
        <v>42</v>
      </c>
      <c r="J1926" s="19" t="s">
        <v>42</v>
      </c>
      <c r="K1926" s="22" t="s">
        <v>999</v>
      </c>
    </row>
    <row r="1927" spans="1:11" x14ac:dyDescent="0.25">
      <c r="A1927" s="13" t="s">
        <v>1973</v>
      </c>
      <c r="B1927" s="14" t="s">
        <v>5161</v>
      </c>
      <c r="C1927" s="14" t="s">
        <v>5158</v>
      </c>
      <c r="D1927" s="15">
        <v>44722</v>
      </c>
      <c r="E1927" s="16">
        <v>0.87724652777777778</v>
      </c>
      <c r="F1927" s="4">
        <v>882</v>
      </c>
      <c r="G1927" s="14" t="s">
        <v>770</v>
      </c>
      <c r="H1927" s="14" t="s">
        <v>131</v>
      </c>
      <c r="I1927" s="14" t="s">
        <v>10</v>
      </c>
      <c r="J1927" s="14" t="s">
        <v>110</v>
      </c>
      <c r="K1927" s="17" t="s">
        <v>2015</v>
      </c>
    </row>
    <row r="1928" spans="1:11" x14ac:dyDescent="0.25">
      <c r="A1928" s="18" t="s">
        <v>1973</v>
      </c>
      <c r="B1928" s="19" t="s">
        <v>5161</v>
      </c>
      <c r="C1928" s="19" t="s">
        <v>5158</v>
      </c>
      <c r="D1928" s="20">
        <v>44722</v>
      </c>
      <c r="E1928" s="21">
        <v>0.87724652777777778</v>
      </c>
      <c r="F1928" s="5">
        <v>883</v>
      </c>
      <c r="G1928" s="19" t="s">
        <v>1039</v>
      </c>
      <c r="H1928" s="19" t="s">
        <v>2016</v>
      </c>
      <c r="I1928" s="19" t="s">
        <v>11</v>
      </c>
      <c r="J1928" s="19" t="s">
        <v>110</v>
      </c>
      <c r="K1928" s="22" t="s">
        <v>2017</v>
      </c>
    </row>
    <row r="1929" spans="1:11" x14ac:dyDescent="0.25">
      <c r="A1929" s="13" t="s">
        <v>1973</v>
      </c>
      <c r="B1929" s="14" t="s">
        <v>5161</v>
      </c>
      <c r="C1929" s="14" t="s">
        <v>5158</v>
      </c>
      <c r="D1929" s="15">
        <v>44722</v>
      </c>
      <c r="E1929" s="16">
        <v>0.87724652777777778</v>
      </c>
      <c r="F1929" s="4">
        <v>884</v>
      </c>
      <c r="G1929" s="14" t="s">
        <v>133</v>
      </c>
      <c r="H1929" s="14" t="s">
        <v>778</v>
      </c>
      <c r="I1929" s="14" t="s">
        <v>35</v>
      </c>
      <c r="J1929" s="14" t="s">
        <v>113</v>
      </c>
      <c r="K1929" s="17" t="s">
        <v>2018</v>
      </c>
    </row>
    <row r="1930" spans="1:11" x14ac:dyDescent="0.25">
      <c r="A1930" s="18" t="s">
        <v>1973</v>
      </c>
      <c r="B1930" s="19" t="s">
        <v>5161</v>
      </c>
      <c r="C1930" s="19" t="s">
        <v>5158</v>
      </c>
      <c r="D1930" s="20">
        <v>44722</v>
      </c>
      <c r="E1930" s="21">
        <v>0.87724652777777778</v>
      </c>
      <c r="F1930" s="5">
        <v>885</v>
      </c>
      <c r="G1930" s="19" t="s">
        <v>736</v>
      </c>
      <c r="H1930" s="19" t="s">
        <v>138</v>
      </c>
      <c r="I1930" s="19" t="s">
        <v>10</v>
      </c>
      <c r="J1930" s="19" t="s">
        <v>110</v>
      </c>
      <c r="K1930" s="22" t="s">
        <v>1437</v>
      </c>
    </row>
    <row r="1931" spans="1:11" x14ac:dyDescent="0.25">
      <c r="A1931" s="13" t="s">
        <v>1973</v>
      </c>
      <c r="B1931" s="14" t="s">
        <v>5161</v>
      </c>
      <c r="C1931" s="14" t="s">
        <v>5158</v>
      </c>
      <c r="D1931" s="15">
        <v>44722</v>
      </c>
      <c r="E1931" s="16">
        <v>0.87724652777777778</v>
      </c>
      <c r="F1931" s="4">
        <v>886</v>
      </c>
      <c r="G1931" s="14" t="s">
        <v>145</v>
      </c>
      <c r="H1931" s="14" t="s">
        <v>2019</v>
      </c>
      <c r="I1931" s="14" t="s">
        <v>10</v>
      </c>
      <c r="J1931" s="14" t="s">
        <v>110</v>
      </c>
      <c r="K1931" s="17" t="s">
        <v>2020</v>
      </c>
    </row>
    <row r="1932" spans="1:11" x14ac:dyDescent="0.25">
      <c r="A1932" s="18" t="s">
        <v>1973</v>
      </c>
      <c r="B1932" s="19" t="s">
        <v>5161</v>
      </c>
      <c r="C1932" s="19" t="s">
        <v>5158</v>
      </c>
      <c r="D1932" s="20">
        <v>44722</v>
      </c>
      <c r="E1932" s="21">
        <v>0.87724652777777778</v>
      </c>
      <c r="F1932" s="5">
        <v>887</v>
      </c>
      <c r="G1932" s="19" t="s">
        <v>145</v>
      </c>
      <c r="H1932" s="19" t="s">
        <v>678</v>
      </c>
      <c r="I1932" s="19" t="s">
        <v>15</v>
      </c>
      <c r="J1932" s="19" t="s">
        <v>110</v>
      </c>
      <c r="K1932" s="22" t="s">
        <v>2021</v>
      </c>
    </row>
    <row r="1933" spans="1:11" x14ac:dyDescent="0.25">
      <c r="A1933" s="13" t="s">
        <v>1973</v>
      </c>
      <c r="B1933" s="14" t="s">
        <v>5161</v>
      </c>
      <c r="C1933" s="14" t="s">
        <v>5158</v>
      </c>
      <c r="D1933" s="15">
        <v>44722</v>
      </c>
      <c r="E1933" s="16">
        <v>0.87724652777777778</v>
      </c>
      <c r="F1933" s="4">
        <v>888</v>
      </c>
      <c r="G1933" s="14" t="s">
        <v>786</v>
      </c>
      <c r="H1933" s="14" t="s">
        <v>2019</v>
      </c>
      <c r="I1933" s="14" t="s">
        <v>11</v>
      </c>
      <c r="J1933" s="14" t="s">
        <v>110</v>
      </c>
      <c r="K1933" s="17" t="s">
        <v>2022</v>
      </c>
    </row>
    <row r="1934" spans="1:11" x14ac:dyDescent="0.25">
      <c r="A1934" s="18" t="s">
        <v>1973</v>
      </c>
      <c r="B1934" s="19" t="s">
        <v>5161</v>
      </c>
      <c r="C1934" s="19" t="s">
        <v>5158</v>
      </c>
      <c r="D1934" s="20">
        <v>44722</v>
      </c>
      <c r="E1934" s="21">
        <v>0.87724652777777778</v>
      </c>
      <c r="F1934" s="5">
        <v>894</v>
      </c>
      <c r="G1934" s="19" t="s">
        <v>2033</v>
      </c>
      <c r="H1934" s="19" t="s">
        <v>759</v>
      </c>
      <c r="I1934" s="19" t="s">
        <v>35</v>
      </c>
      <c r="J1934" s="19" t="s">
        <v>113</v>
      </c>
      <c r="K1934" s="22" t="s">
        <v>2034</v>
      </c>
    </row>
    <row r="1935" spans="1:11" x14ac:dyDescent="0.25">
      <c r="A1935" s="13" t="s">
        <v>1973</v>
      </c>
      <c r="B1935" s="14" t="s">
        <v>5161</v>
      </c>
      <c r="C1935" s="14" t="s">
        <v>5158</v>
      </c>
      <c r="D1935" s="15">
        <v>44722</v>
      </c>
      <c r="E1935" s="16">
        <v>0.87724652777777778</v>
      </c>
      <c r="F1935" s="4">
        <v>895</v>
      </c>
      <c r="G1935" s="14" t="s">
        <v>1224</v>
      </c>
      <c r="H1935" s="14" t="s">
        <v>1546</v>
      </c>
      <c r="I1935" s="14" t="s">
        <v>10</v>
      </c>
      <c r="J1935" s="14" t="s">
        <v>110</v>
      </c>
      <c r="K1935" s="17" t="s">
        <v>2035</v>
      </c>
    </row>
    <row r="1936" spans="1:11" x14ac:dyDescent="0.25">
      <c r="A1936" s="18" t="s">
        <v>1973</v>
      </c>
      <c r="B1936" s="19" t="s">
        <v>5161</v>
      </c>
      <c r="C1936" s="19" t="s">
        <v>5158</v>
      </c>
      <c r="D1936" s="20">
        <v>44722</v>
      </c>
      <c r="E1936" s="21">
        <v>0.87724652777777778</v>
      </c>
      <c r="F1936" s="5">
        <v>896</v>
      </c>
      <c r="G1936" s="19" t="s">
        <v>471</v>
      </c>
      <c r="H1936" s="19" t="s">
        <v>2036</v>
      </c>
      <c r="I1936" s="19" t="s">
        <v>42</v>
      </c>
      <c r="J1936" s="19" t="s">
        <v>42</v>
      </c>
      <c r="K1936" s="22" t="s">
        <v>999</v>
      </c>
    </row>
    <row r="1937" spans="1:11" x14ac:dyDescent="0.25">
      <c r="A1937" s="13" t="s">
        <v>1973</v>
      </c>
      <c r="B1937" s="14" t="s">
        <v>5161</v>
      </c>
      <c r="C1937" s="14" t="s">
        <v>5158</v>
      </c>
      <c r="D1937" s="15">
        <v>44722</v>
      </c>
      <c r="E1937" s="16">
        <v>0.87724652777777778</v>
      </c>
      <c r="F1937" s="4">
        <v>897</v>
      </c>
      <c r="G1937" s="14" t="s">
        <v>47</v>
      </c>
      <c r="H1937" s="14" t="s">
        <v>609</v>
      </c>
      <c r="I1937" s="14" t="s">
        <v>10</v>
      </c>
      <c r="J1937" s="14" t="s">
        <v>110</v>
      </c>
      <c r="K1937" s="17" t="s">
        <v>2037</v>
      </c>
    </row>
    <row r="1938" spans="1:11" x14ac:dyDescent="0.25">
      <c r="A1938" s="18" t="s">
        <v>1973</v>
      </c>
      <c r="B1938" s="19" t="s">
        <v>5161</v>
      </c>
      <c r="C1938" s="19" t="s">
        <v>5158</v>
      </c>
      <c r="D1938" s="20">
        <v>44722</v>
      </c>
      <c r="E1938" s="21">
        <v>0.87724652777777778</v>
      </c>
      <c r="F1938" s="5">
        <v>898</v>
      </c>
      <c r="G1938" s="19" t="s">
        <v>47</v>
      </c>
      <c r="H1938" s="19" t="s">
        <v>2038</v>
      </c>
      <c r="I1938" s="19" t="s">
        <v>11</v>
      </c>
      <c r="J1938" s="19" t="s">
        <v>110</v>
      </c>
      <c r="K1938" s="22" t="s">
        <v>2039</v>
      </c>
    </row>
    <row r="1939" spans="1:11" x14ac:dyDescent="0.25">
      <c r="A1939" s="13" t="s">
        <v>1973</v>
      </c>
      <c r="B1939" s="14" t="s">
        <v>5161</v>
      </c>
      <c r="C1939" s="14" t="s">
        <v>5158</v>
      </c>
      <c r="D1939" s="15">
        <v>44722</v>
      </c>
      <c r="E1939" s="16">
        <v>0.87724652777777778</v>
      </c>
      <c r="F1939" s="4">
        <v>899</v>
      </c>
      <c r="G1939" s="14" t="s">
        <v>174</v>
      </c>
      <c r="H1939" s="14" t="s">
        <v>2040</v>
      </c>
      <c r="I1939" s="14" t="s">
        <v>10</v>
      </c>
      <c r="J1939" s="14" t="s">
        <v>110</v>
      </c>
      <c r="K1939" s="17" t="s">
        <v>2041</v>
      </c>
    </row>
    <row r="1940" spans="1:11" x14ac:dyDescent="0.25">
      <c r="A1940" s="18" t="s">
        <v>1973</v>
      </c>
      <c r="B1940" s="19" t="s">
        <v>5161</v>
      </c>
      <c r="C1940" s="19" t="s">
        <v>5158</v>
      </c>
      <c r="D1940" s="20">
        <v>44722</v>
      </c>
      <c r="E1940" s="21">
        <v>0.87724652777777778</v>
      </c>
      <c r="F1940" s="5">
        <v>900</v>
      </c>
      <c r="G1940" s="19" t="s">
        <v>174</v>
      </c>
      <c r="H1940" s="19" t="s">
        <v>2042</v>
      </c>
      <c r="I1940" s="19" t="s">
        <v>15</v>
      </c>
      <c r="J1940" s="19" t="s">
        <v>110</v>
      </c>
      <c r="K1940" s="22" t="s">
        <v>2021</v>
      </c>
    </row>
    <row r="1941" spans="1:11" x14ac:dyDescent="0.25">
      <c r="A1941" s="13" t="s">
        <v>1973</v>
      </c>
      <c r="B1941" s="14" t="s">
        <v>5161</v>
      </c>
      <c r="C1941" s="14" t="s">
        <v>5158</v>
      </c>
      <c r="D1941" s="15">
        <v>44722</v>
      </c>
      <c r="E1941" s="16">
        <v>0.87724652777777778</v>
      </c>
      <c r="F1941" s="4">
        <v>901</v>
      </c>
      <c r="G1941" s="14" t="s">
        <v>2043</v>
      </c>
      <c r="H1941" s="14" t="s">
        <v>2040</v>
      </c>
      <c r="I1941" s="14" t="s">
        <v>11</v>
      </c>
      <c r="J1941" s="14" t="s">
        <v>110</v>
      </c>
      <c r="K1941" s="17" t="s">
        <v>2044</v>
      </c>
    </row>
    <row r="1942" spans="1:11" x14ac:dyDescent="0.25">
      <c r="A1942" s="18" t="s">
        <v>1973</v>
      </c>
      <c r="B1942" s="19" t="s">
        <v>5161</v>
      </c>
      <c r="C1942" s="19" t="s">
        <v>5158</v>
      </c>
      <c r="D1942" s="20">
        <v>44722</v>
      </c>
      <c r="E1942" s="21">
        <v>0.87724652777777778</v>
      </c>
      <c r="F1942" s="5">
        <v>905</v>
      </c>
      <c r="G1942" s="19" t="s">
        <v>192</v>
      </c>
      <c r="H1942" s="19" t="s">
        <v>1562</v>
      </c>
      <c r="I1942" s="19" t="s">
        <v>42</v>
      </c>
      <c r="J1942" s="19" t="s">
        <v>42</v>
      </c>
      <c r="K1942" s="22" t="s">
        <v>999</v>
      </c>
    </row>
    <row r="1943" spans="1:11" x14ac:dyDescent="0.25">
      <c r="A1943" s="13" t="s">
        <v>1973</v>
      </c>
      <c r="B1943" s="14" t="s">
        <v>5161</v>
      </c>
      <c r="C1943" s="14" t="s">
        <v>5158</v>
      </c>
      <c r="D1943" s="15">
        <v>44722</v>
      </c>
      <c r="E1943" s="16">
        <v>0.87724652777777778</v>
      </c>
      <c r="F1943" s="4">
        <v>906</v>
      </c>
      <c r="G1943" s="14" t="s">
        <v>2051</v>
      </c>
      <c r="H1943" s="14" t="s">
        <v>2052</v>
      </c>
      <c r="I1943" s="14" t="s">
        <v>18</v>
      </c>
      <c r="J1943" s="14" t="s">
        <v>111</v>
      </c>
      <c r="K1943" s="17" t="s">
        <v>2053</v>
      </c>
    </row>
    <row r="1944" spans="1:11" x14ac:dyDescent="0.25">
      <c r="A1944" s="18" t="s">
        <v>1973</v>
      </c>
      <c r="B1944" s="19" t="s">
        <v>5161</v>
      </c>
      <c r="C1944" s="19" t="s">
        <v>5158</v>
      </c>
      <c r="D1944" s="20">
        <v>44722</v>
      </c>
      <c r="E1944" s="21">
        <v>0.87724652777777778</v>
      </c>
      <c r="F1944" s="5">
        <v>907</v>
      </c>
      <c r="G1944" s="19" t="s">
        <v>2054</v>
      </c>
      <c r="H1944" s="19" t="s">
        <v>55</v>
      </c>
      <c r="I1944" s="19" t="s">
        <v>10</v>
      </c>
      <c r="J1944" s="19" t="s">
        <v>110</v>
      </c>
      <c r="K1944" s="22" t="s">
        <v>2055</v>
      </c>
    </row>
    <row r="1945" spans="1:11" x14ac:dyDescent="0.25">
      <c r="A1945" s="13" t="s">
        <v>1973</v>
      </c>
      <c r="B1945" s="14" t="s">
        <v>5161</v>
      </c>
      <c r="C1945" s="14" t="s">
        <v>5158</v>
      </c>
      <c r="D1945" s="15">
        <v>44722</v>
      </c>
      <c r="E1945" s="16">
        <v>0.87724652777777778</v>
      </c>
      <c r="F1945" s="4">
        <v>908</v>
      </c>
      <c r="G1945" s="14" t="s">
        <v>2054</v>
      </c>
      <c r="H1945" s="14" t="s">
        <v>2056</v>
      </c>
      <c r="I1945" s="14" t="s">
        <v>15</v>
      </c>
      <c r="J1945" s="14" t="s">
        <v>110</v>
      </c>
      <c r="K1945" s="17" t="s">
        <v>279</v>
      </c>
    </row>
    <row r="1946" spans="1:11" x14ac:dyDescent="0.25">
      <c r="A1946" s="18" t="s">
        <v>1973</v>
      </c>
      <c r="B1946" s="19" t="s">
        <v>5161</v>
      </c>
      <c r="C1946" s="19" t="s">
        <v>5158</v>
      </c>
      <c r="D1946" s="20">
        <v>44722</v>
      </c>
      <c r="E1946" s="21">
        <v>0.87724652777777778</v>
      </c>
      <c r="F1946" s="5">
        <v>909</v>
      </c>
      <c r="G1946" s="19" t="s">
        <v>54</v>
      </c>
      <c r="H1946" s="19" t="s">
        <v>55</v>
      </c>
      <c r="I1946" s="19" t="s">
        <v>11</v>
      </c>
      <c r="J1946" s="19" t="s">
        <v>110</v>
      </c>
      <c r="K1946" s="22" t="s">
        <v>1460</v>
      </c>
    </row>
    <row r="1947" spans="1:11" x14ac:dyDescent="0.25">
      <c r="A1947" s="13" t="s">
        <v>1973</v>
      </c>
      <c r="B1947" s="14" t="s">
        <v>5161</v>
      </c>
      <c r="C1947" s="14" t="s">
        <v>5158</v>
      </c>
      <c r="D1947" s="15">
        <v>44722</v>
      </c>
      <c r="E1947" s="16">
        <v>0.87724652777777778</v>
      </c>
      <c r="F1947" s="4">
        <v>913</v>
      </c>
      <c r="G1947" s="14" t="s">
        <v>2062</v>
      </c>
      <c r="H1947" s="14" t="s">
        <v>617</v>
      </c>
      <c r="I1947" s="14" t="s">
        <v>18</v>
      </c>
      <c r="J1947" s="14" t="s">
        <v>111</v>
      </c>
      <c r="K1947" s="17" t="s">
        <v>2063</v>
      </c>
    </row>
    <row r="1948" spans="1:11" x14ac:dyDescent="0.25">
      <c r="A1948" s="18" t="s">
        <v>1973</v>
      </c>
      <c r="B1948" s="19" t="s">
        <v>5161</v>
      </c>
      <c r="C1948" s="19" t="s">
        <v>5158</v>
      </c>
      <c r="D1948" s="20">
        <v>44722</v>
      </c>
      <c r="E1948" s="21">
        <v>0.87724652777777778</v>
      </c>
      <c r="F1948" s="5">
        <v>915</v>
      </c>
      <c r="G1948" s="19" t="s">
        <v>339</v>
      </c>
      <c r="H1948" s="19" t="s">
        <v>619</v>
      </c>
      <c r="I1948" s="19" t="s">
        <v>10</v>
      </c>
      <c r="J1948" s="19" t="s">
        <v>110</v>
      </c>
      <c r="K1948" s="22" t="s">
        <v>2055</v>
      </c>
    </row>
    <row r="1949" spans="1:11" x14ac:dyDescent="0.25">
      <c r="A1949" s="13" t="s">
        <v>1973</v>
      </c>
      <c r="B1949" s="14" t="s">
        <v>5161</v>
      </c>
      <c r="C1949" s="14" t="s">
        <v>5158</v>
      </c>
      <c r="D1949" s="15">
        <v>44722</v>
      </c>
      <c r="E1949" s="16">
        <v>0.87724652777777778</v>
      </c>
      <c r="F1949" s="4">
        <v>916</v>
      </c>
      <c r="G1949" s="14" t="s">
        <v>339</v>
      </c>
      <c r="H1949" s="14" t="s">
        <v>2065</v>
      </c>
      <c r="I1949" s="14" t="s">
        <v>15</v>
      </c>
      <c r="J1949" s="14" t="s">
        <v>110</v>
      </c>
      <c r="K1949" s="17" t="s">
        <v>279</v>
      </c>
    </row>
    <row r="1950" spans="1:11" x14ac:dyDescent="0.25">
      <c r="A1950" s="18" t="s">
        <v>1973</v>
      </c>
      <c r="B1950" s="19" t="s">
        <v>5161</v>
      </c>
      <c r="C1950" s="19" t="s">
        <v>5158</v>
      </c>
      <c r="D1950" s="20">
        <v>44722</v>
      </c>
      <c r="E1950" s="21">
        <v>0.87724652777777778</v>
      </c>
      <c r="F1950" s="5">
        <v>917</v>
      </c>
      <c r="G1950" s="19" t="s">
        <v>2066</v>
      </c>
      <c r="H1950" s="19" t="s">
        <v>619</v>
      </c>
      <c r="I1950" s="19" t="s">
        <v>11</v>
      </c>
      <c r="J1950" s="19" t="s">
        <v>110</v>
      </c>
      <c r="K1950" s="22" t="s">
        <v>1460</v>
      </c>
    </row>
    <row r="1951" spans="1:11" x14ac:dyDescent="0.25">
      <c r="A1951" s="13" t="s">
        <v>1973</v>
      </c>
      <c r="B1951" s="14" t="s">
        <v>5161</v>
      </c>
      <c r="C1951" s="14" t="s">
        <v>5158</v>
      </c>
      <c r="D1951" s="15">
        <v>44722</v>
      </c>
      <c r="E1951" s="16">
        <v>0.87724652777777778</v>
      </c>
      <c r="F1951" s="4">
        <v>921</v>
      </c>
      <c r="G1951" s="14" t="s">
        <v>63</v>
      </c>
      <c r="H1951" s="14" t="s">
        <v>2071</v>
      </c>
      <c r="I1951" s="14" t="s">
        <v>18</v>
      </c>
      <c r="J1951" s="14" t="s">
        <v>111</v>
      </c>
      <c r="K1951" s="17" t="s">
        <v>2072</v>
      </c>
    </row>
    <row r="1952" spans="1:11" x14ac:dyDescent="0.25">
      <c r="A1952" s="18" t="s">
        <v>1973</v>
      </c>
      <c r="B1952" s="19" t="s">
        <v>5161</v>
      </c>
      <c r="C1952" s="19" t="s">
        <v>5158</v>
      </c>
      <c r="D1952" s="20">
        <v>44722</v>
      </c>
      <c r="E1952" s="21">
        <v>0.87724652777777778</v>
      </c>
      <c r="F1952" s="5">
        <v>923</v>
      </c>
      <c r="G1952" s="19" t="s">
        <v>636</v>
      </c>
      <c r="H1952" s="19" t="s">
        <v>2075</v>
      </c>
      <c r="I1952" s="19" t="s">
        <v>10</v>
      </c>
      <c r="J1952" s="19" t="s">
        <v>110</v>
      </c>
      <c r="K1952" s="22" t="s">
        <v>2076</v>
      </c>
    </row>
    <row r="1953" spans="1:11" x14ac:dyDescent="0.25">
      <c r="A1953" s="13" t="s">
        <v>1973</v>
      </c>
      <c r="B1953" s="14" t="s">
        <v>5161</v>
      </c>
      <c r="C1953" s="14" t="s">
        <v>5158</v>
      </c>
      <c r="D1953" s="15">
        <v>44722</v>
      </c>
      <c r="E1953" s="16">
        <v>0.87724652777777778</v>
      </c>
      <c r="F1953" s="4">
        <v>924</v>
      </c>
      <c r="G1953" s="14" t="s">
        <v>636</v>
      </c>
      <c r="H1953" s="14" t="s">
        <v>2077</v>
      </c>
      <c r="I1953" s="14" t="s">
        <v>15</v>
      </c>
      <c r="J1953" s="14" t="s">
        <v>110</v>
      </c>
      <c r="K1953" s="17" t="s">
        <v>279</v>
      </c>
    </row>
    <row r="1954" spans="1:11" x14ac:dyDescent="0.25">
      <c r="A1954" s="18" t="s">
        <v>1973</v>
      </c>
      <c r="B1954" s="19" t="s">
        <v>5161</v>
      </c>
      <c r="C1954" s="19" t="s">
        <v>5158</v>
      </c>
      <c r="D1954" s="20">
        <v>44722</v>
      </c>
      <c r="E1954" s="21">
        <v>0.87724652777777778</v>
      </c>
      <c r="F1954" s="5">
        <v>925</v>
      </c>
      <c r="G1954" s="19" t="s">
        <v>2078</v>
      </c>
      <c r="H1954" s="19" t="s">
        <v>2075</v>
      </c>
      <c r="I1954" s="19" t="s">
        <v>11</v>
      </c>
      <c r="J1954" s="19" t="s">
        <v>110</v>
      </c>
      <c r="K1954" s="22" t="s">
        <v>2079</v>
      </c>
    </row>
    <row r="1955" spans="1:11" x14ac:dyDescent="0.25">
      <c r="A1955" s="13" t="s">
        <v>1973</v>
      </c>
      <c r="B1955" s="14" t="s">
        <v>5161</v>
      </c>
      <c r="C1955" s="14" t="s">
        <v>5158</v>
      </c>
      <c r="D1955" s="15">
        <v>44722</v>
      </c>
      <c r="E1955" s="16">
        <v>0.87724652777777778</v>
      </c>
      <c r="F1955" s="4">
        <v>929</v>
      </c>
      <c r="G1955" s="14" t="s">
        <v>204</v>
      </c>
      <c r="H1955" s="14" t="s">
        <v>2086</v>
      </c>
      <c r="I1955" s="14" t="s">
        <v>18</v>
      </c>
      <c r="J1955" s="14" t="s">
        <v>111</v>
      </c>
      <c r="K1955" s="17" t="s">
        <v>2087</v>
      </c>
    </row>
    <row r="1956" spans="1:11" x14ac:dyDescent="0.25">
      <c r="A1956" s="18" t="s">
        <v>1973</v>
      </c>
      <c r="B1956" s="19" t="s">
        <v>5161</v>
      </c>
      <c r="C1956" s="19" t="s">
        <v>5158</v>
      </c>
      <c r="D1956" s="20">
        <v>44722</v>
      </c>
      <c r="E1956" s="21">
        <v>0.87724652777777778</v>
      </c>
      <c r="F1956" s="5">
        <v>930</v>
      </c>
      <c r="G1956" s="19" t="s">
        <v>1258</v>
      </c>
      <c r="H1956" s="19" t="s">
        <v>66</v>
      </c>
      <c r="I1956" s="19" t="s">
        <v>10</v>
      </c>
      <c r="J1956" s="19" t="s">
        <v>110</v>
      </c>
      <c r="K1956" s="22" t="s">
        <v>1437</v>
      </c>
    </row>
    <row r="1957" spans="1:11" x14ac:dyDescent="0.25">
      <c r="A1957" s="13" t="s">
        <v>1973</v>
      </c>
      <c r="B1957" s="14" t="s">
        <v>5161</v>
      </c>
      <c r="C1957" s="14" t="s">
        <v>5158</v>
      </c>
      <c r="D1957" s="15">
        <v>44722</v>
      </c>
      <c r="E1957" s="16">
        <v>0.87724652777777778</v>
      </c>
      <c r="F1957" s="4">
        <v>931</v>
      </c>
      <c r="G1957" s="14" t="s">
        <v>387</v>
      </c>
      <c r="H1957" s="14" t="s">
        <v>2088</v>
      </c>
      <c r="I1957" s="14" t="s">
        <v>42</v>
      </c>
      <c r="J1957" s="14" t="s">
        <v>42</v>
      </c>
      <c r="K1957" s="17" t="s">
        <v>999</v>
      </c>
    </row>
    <row r="1958" spans="1:11" x14ac:dyDescent="0.25">
      <c r="A1958" s="18" t="s">
        <v>1973</v>
      </c>
      <c r="B1958" s="19" t="s">
        <v>5161</v>
      </c>
      <c r="C1958" s="19" t="s">
        <v>5158</v>
      </c>
      <c r="D1958" s="20">
        <v>44722</v>
      </c>
      <c r="E1958" s="21">
        <v>0.87724652777777778</v>
      </c>
      <c r="F1958" s="5">
        <v>932</v>
      </c>
      <c r="G1958" s="19" t="s">
        <v>2089</v>
      </c>
      <c r="H1958" s="19" t="s">
        <v>2090</v>
      </c>
      <c r="I1958" s="19" t="s">
        <v>10</v>
      </c>
      <c r="J1958" s="19" t="s">
        <v>110</v>
      </c>
      <c r="K1958" s="22" t="s">
        <v>2091</v>
      </c>
    </row>
    <row r="1959" spans="1:11" x14ac:dyDescent="0.25">
      <c r="A1959" s="13" t="s">
        <v>1973</v>
      </c>
      <c r="B1959" s="14" t="s">
        <v>5161</v>
      </c>
      <c r="C1959" s="14" t="s">
        <v>5158</v>
      </c>
      <c r="D1959" s="15">
        <v>44722</v>
      </c>
      <c r="E1959" s="16">
        <v>0.87724652777777778</v>
      </c>
      <c r="F1959" s="4">
        <v>933</v>
      </c>
      <c r="G1959" s="14" t="s">
        <v>2089</v>
      </c>
      <c r="H1959" s="14" t="s">
        <v>67</v>
      </c>
      <c r="I1959" s="14" t="s">
        <v>11</v>
      </c>
      <c r="J1959" s="14" t="s">
        <v>110</v>
      </c>
      <c r="K1959" s="17" t="s">
        <v>2092</v>
      </c>
    </row>
    <row r="1960" spans="1:11" x14ac:dyDescent="0.25">
      <c r="A1960" s="18" t="s">
        <v>1973</v>
      </c>
      <c r="B1960" s="19" t="s">
        <v>5161</v>
      </c>
      <c r="C1960" s="19" t="s">
        <v>5158</v>
      </c>
      <c r="D1960" s="20">
        <v>44722</v>
      </c>
      <c r="E1960" s="21">
        <v>0.87724652777777778</v>
      </c>
      <c r="F1960" s="5">
        <v>934</v>
      </c>
      <c r="G1960" s="19" t="s">
        <v>2093</v>
      </c>
      <c r="H1960" s="19" t="s">
        <v>69</v>
      </c>
      <c r="I1960" s="19" t="s">
        <v>10</v>
      </c>
      <c r="J1960" s="19" t="s">
        <v>110</v>
      </c>
      <c r="K1960" s="22" t="s">
        <v>2094</v>
      </c>
    </row>
    <row r="1961" spans="1:11" x14ac:dyDescent="0.25">
      <c r="A1961" s="13" t="s">
        <v>1973</v>
      </c>
      <c r="B1961" s="14" t="s">
        <v>5161</v>
      </c>
      <c r="C1961" s="14" t="s">
        <v>5158</v>
      </c>
      <c r="D1961" s="15">
        <v>44722</v>
      </c>
      <c r="E1961" s="16">
        <v>0.87724652777777778</v>
      </c>
      <c r="F1961" s="4">
        <v>935</v>
      </c>
      <c r="G1961" s="14" t="s">
        <v>2093</v>
      </c>
      <c r="H1961" s="14" t="s">
        <v>2095</v>
      </c>
      <c r="I1961" s="14" t="s">
        <v>15</v>
      </c>
      <c r="J1961" s="14" t="s">
        <v>110</v>
      </c>
      <c r="K1961" s="17" t="s">
        <v>279</v>
      </c>
    </row>
    <row r="1962" spans="1:11" x14ac:dyDescent="0.25">
      <c r="A1962" s="18" t="s">
        <v>1973</v>
      </c>
      <c r="B1962" s="19" t="s">
        <v>5161</v>
      </c>
      <c r="C1962" s="19" t="s">
        <v>5158</v>
      </c>
      <c r="D1962" s="20">
        <v>44722</v>
      </c>
      <c r="E1962" s="21">
        <v>0.87724652777777778</v>
      </c>
      <c r="F1962" s="5">
        <v>936</v>
      </c>
      <c r="G1962" s="19" t="s">
        <v>2096</v>
      </c>
      <c r="H1962" s="19" t="s">
        <v>407</v>
      </c>
      <c r="I1962" s="19" t="s">
        <v>11</v>
      </c>
      <c r="J1962" s="19" t="s">
        <v>110</v>
      </c>
      <c r="K1962" s="22" t="s">
        <v>2097</v>
      </c>
    </row>
    <row r="1963" spans="1:11" x14ac:dyDescent="0.25">
      <c r="A1963" s="13" t="s">
        <v>1973</v>
      </c>
      <c r="B1963" s="14" t="s">
        <v>5161</v>
      </c>
      <c r="C1963" s="14" t="s">
        <v>5158</v>
      </c>
      <c r="D1963" s="15">
        <v>44722</v>
      </c>
      <c r="E1963" s="16">
        <v>0.87724652777777778</v>
      </c>
      <c r="F1963" s="4">
        <v>937</v>
      </c>
      <c r="G1963" s="14" t="s">
        <v>2098</v>
      </c>
      <c r="H1963" s="14" t="s">
        <v>2099</v>
      </c>
      <c r="I1963" s="14" t="s">
        <v>18</v>
      </c>
      <c r="J1963" s="14" t="s">
        <v>111</v>
      </c>
      <c r="K1963" s="17" t="s">
        <v>2100</v>
      </c>
    </row>
    <row r="1964" spans="1:11" x14ac:dyDescent="0.25">
      <c r="A1964" s="18" t="s">
        <v>1973</v>
      </c>
      <c r="B1964" s="19" t="s">
        <v>5161</v>
      </c>
      <c r="C1964" s="19" t="s">
        <v>5158</v>
      </c>
      <c r="D1964" s="20">
        <v>44722</v>
      </c>
      <c r="E1964" s="21">
        <v>0.87724652777777778</v>
      </c>
      <c r="F1964" s="5">
        <v>938</v>
      </c>
      <c r="G1964" s="19" t="s">
        <v>405</v>
      </c>
      <c r="H1964" s="19" t="s">
        <v>2101</v>
      </c>
      <c r="I1964" s="19" t="s">
        <v>42</v>
      </c>
      <c r="J1964" s="19" t="s">
        <v>42</v>
      </c>
      <c r="K1964" s="22" t="s">
        <v>999</v>
      </c>
    </row>
    <row r="1965" spans="1:11" x14ac:dyDescent="0.25">
      <c r="A1965" s="13" t="s">
        <v>1973</v>
      </c>
      <c r="B1965" s="14" t="s">
        <v>5161</v>
      </c>
      <c r="C1965" s="14" t="s">
        <v>5158</v>
      </c>
      <c r="D1965" s="15">
        <v>44722</v>
      </c>
      <c r="E1965" s="16">
        <v>0.87724652777777778</v>
      </c>
      <c r="F1965" s="4">
        <v>939</v>
      </c>
      <c r="G1965" s="14" t="s">
        <v>2102</v>
      </c>
      <c r="H1965" s="14" t="s">
        <v>1281</v>
      </c>
      <c r="I1965" s="14" t="s">
        <v>10</v>
      </c>
      <c r="J1965" s="14" t="s">
        <v>110</v>
      </c>
      <c r="K1965" s="17" t="s">
        <v>2103</v>
      </c>
    </row>
    <row r="1966" spans="1:11" x14ac:dyDescent="0.25">
      <c r="A1966" s="18" t="s">
        <v>1973</v>
      </c>
      <c r="B1966" s="19" t="s">
        <v>5161</v>
      </c>
      <c r="C1966" s="19" t="s">
        <v>5158</v>
      </c>
      <c r="D1966" s="20">
        <v>44722</v>
      </c>
      <c r="E1966" s="21">
        <v>0.87724652777777778</v>
      </c>
      <c r="F1966" s="5">
        <v>940</v>
      </c>
      <c r="G1966" s="19" t="s">
        <v>2102</v>
      </c>
      <c r="H1966" s="19" t="s">
        <v>2104</v>
      </c>
      <c r="I1966" s="19" t="s">
        <v>11</v>
      </c>
      <c r="J1966" s="19" t="s">
        <v>110</v>
      </c>
      <c r="K1966" s="22" t="s">
        <v>2105</v>
      </c>
    </row>
    <row r="1967" spans="1:11" x14ac:dyDescent="0.25">
      <c r="A1967" s="13" t="s">
        <v>1973</v>
      </c>
      <c r="B1967" s="14" t="s">
        <v>5161</v>
      </c>
      <c r="C1967" s="14" t="s">
        <v>5158</v>
      </c>
      <c r="D1967" s="15">
        <v>44722</v>
      </c>
      <c r="E1967" s="16">
        <v>0.87724652777777778</v>
      </c>
      <c r="F1967" s="4">
        <v>941</v>
      </c>
      <c r="G1967" s="14" t="s">
        <v>2106</v>
      </c>
      <c r="H1967" s="14" t="s">
        <v>2107</v>
      </c>
      <c r="I1967" s="14" t="s">
        <v>10</v>
      </c>
      <c r="J1967" s="14" t="s">
        <v>110</v>
      </c>
      <c r="K1967" s="17" t="s">
        <v>2108</v>
      </c>
    </row>
    <row r="1968" spans="1:11" x14ac:dyDescent="0.25">
      <c r="A1968" s="18" t="s">
        <v>1973</v>
      </c>
      <c r="B1968" s="19" t="s">
        <v>5161</v>
      </c>
      <c r="C1968" s="19" t="s">
        <v>5158</v>
      </c>
      <c r="D1968" s="20">
        <v>44722</v>
      </c>
      <c r="E1968" s="21">
        <v>0.87724652777777778</v>
      </c>
      <c r="F1968" s="5">
        <v>942</v>
      </c>
      <c r="G1968" s="19" t="s">
        <v>2106</v>
      </c>
      <c r="H1968" s="19" t="s">
        <v>411</v>
      </c>
      <c r="I1968" s="19" t="s">
        <v>15</v>
      </c>
      <c r="J1968" s="19" t="s">
        <v>110</v>
      </c>
      <c r="K1968" s="22" t="s">
        <v>279</v>
      </c>
    </row>
    <row r="1969" spans="1:11" x14ac:dyDescent="0.25">
      <c r="A1969" s="13" t="s">
        <v>1973</v>
      </c>
      <c r="B1969" s="14" t="s">
        <v>5161</v>
      </c>
      <c r="C1969" s="14" t="s">
        <v>5158</v>
      </c>
      <c r="D1969" s="15">
        <v>44722</v>
      </c>
      <c r="E1969" s="16">
        <v>0.87724652777777778</v>
      </c>
      <c r="F1969" s="4">
        <v>943</v>
      </c>
      <c r="G1969" s="14" t="s">
        <v>2109</v>
      </c>
      <c r="H1969" s="14" t="s">
        <v>2110</v>
      </c>
      <c r="I1969" s="14" t="s">
        <v>11</v>
      </c>
      <c r="J1969" s="14" t="s">
        <v>110</v>
      </c>
      <c r="K1969" s="17" t="s">
        <v>2111</v>
      </c>
    </row>
    <row r="1970" spans="1:11" x14ac:dyDescent="0.25">
      <c r="A1970" s="18" t="s">
        <v>1973</v>
      </c>
      <c r="B1970" s="19" t="s">
        <v>5161</v>
      </c>
      <c r="C1970" s="19" t="s">
        <v>5158</v>
      </c>
      <c r="D1970" s="20">
        <v>44722</v>
      </c>
      <c r="E1970" s="21">
        <v>0.87724652777777778</v>
      </c>
      <c r="F1970" s="5">
        <v>944</v>
      </c>
      <c r="G1970" s="19" t="s">
        <v>1590</v>
      </c>
      <c r="H1970" s="19" t="s">
        <v>1592</v>
      </c>
      <c r="I1970" s="19" t="s">
        <v>18</v>
      </c>
      <c r="J1970" s="19" t="s">
        <v>111</v>
      </c>
      <c r="K1970" s="22" t="s">
        <v>2112</v>
      </c>
    </row>
    <row r="1971" spans="1:11" x14ac:dyDescent="0.25">
      <c r="A1971" s="13" t="s">
        <v>1973</v>
      </c>
      <c r="B1971" s="14" t="s">
        <v>5161</v>
      </c>
      <c r="C1971" s="14" t="s">
        <v>5158</v>
      </c>
      <c r="D1971" s="15">
        <v>44722</v>
      </c>
      <c r="E1971" s="16">
        <v>0.87724652777777778</v>
      </c>
      <c r="F1971" s="4">
        <v>945</v>
      </c>
      <c r="G1971" s="14" t="s">
        <v>2113</v>
      </c>
      <c r="H1971" s="14" t="s">
        <v>2114</v>
      </c>
      <c r="I1971" s="14" t="s">
        <v>35</v>
      </c>
      <c r="J1971" s="14" t="s">
        <v>113</v>
      </c>
      <c r="K1971" s="17" t="s">
        <v>2115</v>
      </c>
    </row>
    <row r="1972" spans="1:11" x14ac:dyDescent="0.25">
      <c r="A1972" s="18" t="s">
        <v>1973</v>
      </c>
      <c r="B1972" s="19" t="s">
        <v>5161</v>
      </c>
      <c r="C1972" s="19" t="s">
        <v>5158</v>
      </c>
      <c r="D1972" s="20">
        <v>44722</v>
      </c>
      <c r="E1972" s="21">
        <v>0.87724652777777778</v>
      </c>
      <c r="F1972" s="5">
        <v>947</v>
      </c>
      <c r="G1972" s="19" t="s">
        <v>225</v>
      </c>
      <c r="H1972" s="19" t="s">
        <v>229</v>
      </c>
      <c r="I1972" s="19" t="s">
        <v>10</v>
      </c>
      <c r="J1972" s="19" t="s">
        <v>110</v>
      </c>
      <c r="K1972" s="22" t="s">
        <v>2118</v>
      </c>
    </row>
    <row r="1973" spans="1:11" x14ac:dyDescent="0.25">
      <c r="A1973" s="13" t="s">
        <v>1973</v>
      </c>
      <c r="B1973" s="14" t="s">
        <v>5161</v>
      </c>
      <c r="C1973" s="14" t="s">
        <v>5158</v>
      </c>
      <c r="D1973" s="15">
        <v>44722</v>
      </c>
      <c r="E1973" s="16">
        <v>0.87724652777777778</v>
      </c>
      <c r="F1973" s="4">
        <v>948</v>
      </c>
      <c r="G1973" s="14" t="s">
        <v>225</v>
      </c>
      <c r="H1973" s="14" t="s">
        <v>2119</v>
      </c>
      <c r="I1973" s="14" t="s">
        <v>15</v>
      </c>
      <c r="J1973" s="14" t="s">
        <v>110</v>
      </c>
      <c r="K1973" s="17" t="s">
        <v>279</v>
      </c>
    </row>
    <row r="1974" spans="1:11" x14ac:dyDescent="0.25">
      <c r="A1974" s="18" t="s">
        <v>1973</v>
      </c>
      <c r="B1974" s="19" t="s">
        <v>5161</v>
      </c>
      <c r="C1974" s="19" t="s">
        <v>5158</v>
      </c>
      <c r="D1974" s="20">
        <v>44722</v>
      </c>
      <c r="E1974" s="21">
        <v>0.87724652777777778</v>
      </c>
      <c r="F1974" s="5">
        <v>949</v>
      </c>
      <c r="G1974" s="19" t="s">
        <v>2120</v>
      </c>
      <c r="H1974" s="19" t="s">
        <v>2121</v>
      </c>
      <c r="I1974" s="19" t="s">
        <v>11</v>
      </c>
      <c r="J1974" s="19" t="s">
        <v>110</v>
      </c>
      <c r="K1974" s="22" t="s">
        <v>2122</v>
      </c>
    </row>
    <row r="1975" spans="1:11" x14ac:dyDescent="0.25">
      <c r="A1975" s="13" t="s">
        <v>1973</v>
      </c>
      <c r="B1975" s="14" t="s">
        <v>5161</v>
      </c>
      <c r="C1975" s="14" t="s">
        <v>5158</v>
      </c>
      <c r="D1975" s="15">
        <v>44722</v>
      </c>
      <c r="E1975" s="16">
        <v>0.87724652777777778</v>
      </c>
      <c r="F1975" s="4">
        <v>950</v>
      </c>
      <c r="G1975" s="14" t="s">
        <v>231</v>
      </c>
      <c r="H1975" s="14" t="s">
        <v>77</v>
      </c>
      <c r="I1975" s="14" t="s">
        <v>42</v>
      </c>
      <c r="J1975" s="14" t="s">
        <v>42</v>
      </c>
      <c r="K1975" s="17" t="s">
        <v>999</v>
      </c>
    </row>
    <row r="1976" spans="1:11" x14ac:dyDescent="0.25">
      <c r="A1976" s="18" t="s">
        <v>1973</v>
      </c>
      <c r="B1976" s="19" t="s">
        <v>5161</v>
      </c>
      <c r="C1976" s="19" t="s">
        <v>5158</v>
      </c>
      <c r="D1976" s="20">
        <v>44722</v>
      </c>
      <c r="E1976" s="21">
        <v>0.87724652777777778</v>
      </c>
      <c r="F1976" s="5">
        <v>951</v>
      </c>
      <c r="G1976" s="19" t="s">
        <v>78</v>
      </c>
      <c r="H1976" s="19" t="s">
        <v>79</v>
      </c>
      <c r="I1976" s="19" t="s">
        <v>10</v>
      </c>
      <c r="J1976" s="19" t="s">
        <v>110</v>
      </c>
      <c r="K1976" s="22" t="s">
        <v>2123</v>
      </c>
    </row>
    <row r="1977" spans="1:11" x14ac:dyDescent="0.25">
      <c r="A1977" s="13" t="s">
        <v>1973</v>
      </c>
      <c r="B1977" s="14" t="s">
        <v>5161</v>
      </c>
      <c r="C1977" s="14" t="s">
        <v>5158</v>
      </c>
      <c r="D1977" s="15">
        <v>44722</v>
      </c>
      <c r="E1977" s="16">
        <v>0.87724652777777778</v>
      </c>
      <c r="F1977" s="4">
        <v>952</v>
      </c>
      <c r="G1977" s="14" t="s">
        <v>78</v>
      </c>
      <c r="H1977" s="14" t="s">
        <v>233</v>
      </c>
      <c r="I1977" s="14" t="s">
        <v>11</v>
      </c>
      <c r="J1977" s="14" t="s">
        <v>110</v>
      </c>
      <c r="K1977" s="17" t="s">
        <v>2124</v>
      </c>
    </row>
    <row r="1978" spans="1:11" x14ac:dyDescent="0.25">
      <c r="A1978" s="18" t="s">
        <v>1973</v>
      </c>
      <c r="B1978" s="19" t="s">
        <v>5161</v>
      </c>
      <c r="C1978" s="19" t="s">
        <v>5158</v>
      </c>
      <c r="D1978" s="20">
        <v>44722</v>
      </c>
      <c r="E1978" s="21">
        <v>0.87724652777777778</v>
      </c>
      <c r="F1978" s="5">
        <v>953</v>
      </c>
      <c r="G1978" s="19" t="s">
        <v>2125</v>
      </c>
      <c r="H1978" s="19" t="s">
        <v>2126</v>
      </c>
      <c r="I1978" s="19" t="s">
        <v>10</v>
      </c>
      <c r="J1978" s="19" t="s">
        <v>110</v>
      </c>
      <c r="K1978" s="22" t="s">
        <v>2127</v>
      </c>
    </row>
    <row r="1979" spans="1:11" x14ac:dyDescent="0.25">
      <c r="A1979" s="13" t="s">
        <v>1973</v>
      </c>
      <c r="B1979" s="14" t="s">
        <v>5161</v>
      </c>
      <c r="C1979" s="14" t="s">
        <v>5158</v>
      </c>
      <c r="D1979" s="15">
        <v>44722</v>
      </c>
      <c r="E1979" s="16">
        <v>0.87724652777777778</v>
      </c>
      <c r="F1979" s="4">
        <v>954</v>
      </c>
      <c r="G1979" s="14" t="s">
        <v>2128</v>
      </c>
      <c r="H1979" s="14" t="s">
        <v>2129</v>
      </c>
      <c r="I1979" s="14" t="s">
        <v>11</v>
      </c>
      <c r="J1979" s="14" t="s">
        <v>110</v>
      </c>
      <c r="K1979" s="17" t="s">
        <v>2124</v>
      </c>
    </row>
    <row r="1980" spans="1:11" x14ac:dyDescent="0.25">
      <c r="A1980" s="18" t="s">
        <v>1973</v>
      </c>
      <c r="B1980" s="19" t="s">
        <v>5161</v>
      </c>
      <c r="C1980" s="19" t="s">
        <v>5158</v>
      </c>
      <c r="D1980" s="20">
        <v>44722</v>
      </c>
      <c r="E1980" s="21">
        <v>0.87724652777777778</v>
      </c>
      <c r="F1980" s="5">
        <v>955</v>
      </c>
      <c r="G1980" s="19" t="s">
        <v>2130</v>
      </c>
      <c r="H1980" s="19" t="s">
        <v>2131</v>
      </c>
      <c r="I1980" s="19" t="s">
        <v>42</v>
      </c>
      <c r="J1980" s="19" t="s">
        <v>42</v>
      </c>
      <c r="K1980" s="22" t="s">
        <v>999</v>
      </c>
    </row>
    <row r="1981" spans="1:11" x14ac:dyDescent="0.25">
      <c r="A1981" s="13" t="s">
        <v>1973</v>
      </c>
      <c r="B1981" s="14" t="s">
        <v>5161</v>
      </c>
      <c r="C1981" s="14" t="s">
        <v>5158</v>
      </c>
      <c r="D1981" s="15">
        <v>44722</v>
      </c>
      <c r="E1981" s="16">
        <v>0.87724652777777778</v>
      </c>
      <c r="F1981" s="4">
        <v>956</v>
      </c>
      <c r="G1981" s="14" t="s">
        <v>2132</v>
      </c>
      <c r="H1981" s="14" t="s">
        <v>2133</v>
      </c>
      <c r="I1981" s="14" t="s">
        <v>10</v>
      </c>
      <c r="J1981" s="14" t="s">
        <v>110</v>
      </c>
      <c r="K1981" s="17" t="s">
        <v>2134</v>
      </c>
    </row>
    <row r="1982" spans="1:11" x14ac:dyDescent="0.25">
      <c r="A1982" s="18" t="s">
        <v>1973</v>
      </c>
      <c r="B1982" s="19" t="s">
        <v>5161</v>
      </c>
      <c r="C1982" s="19" t="s">
        <v>5158</v>
      </c>
      <c r="D1982" s="20">
        <v>44722</v>
      </c>
      <c r="E1982" s="21">
        <v>0.87724652777777778</v>
      </c>
      <c r="F1982" s="5">
        <v>957</v>
      </c>
      <c r="G1982" s="19" t="s">
        <v>2132</v>
      </c>
      <c r="H1982" s="19" t="s">
        <v>2135</v>
      </c>
      <c r="I1982" s="19" t="s">
        <v>11</v>
      </c>
      <c r="J1982" s="19" t="s">
        <v>110</v>
      </c>
      <c r="K1982" s="22" t="s">
        <v>2136</v>
      </c>
    </row>
    <row r="1983" spans="1:11" x14ac:dyDescent="0.25">
      <c r="A1983" s="13" t="s">
        <v>1973</v>
      </c>
      <c r="B1983" s="14" t="s">
        <v>5161</v>
      </c>
      <c r="C1983" s="14" t="s">
        <v>5158</v>
      </c>
      <c r="D1983" s="15">
        <v>44722</v>
      </c>
      <c r="E1983" s="16">
        <v>0.87724652777777778</v>
      </c>
      <c r="F1983" s="4">
        <v>958</v>
      </c>
      <c r="G1983" s="14" t="s">
        <v>2137</v>
      </c>
      <c r="H1983" s="14" t="s">
        <v>2138</v>
      </c>
      <c r="I1983" s="14" t="s">
        <v>10</v>
      </c>
      <c r="J1983" s="14" t="s">
        <v>110</v>
      </c>
      <c r="K1983" s="17" t="s">
        <v>2139</v>
      </c>
    </row>
    <row r="1984" spans="1:11" x14ac:dyDescent="0.25">
      <c r="A1984" s="18" t="s">
        <v>1973</v>
      </c>
      <c r="B1984" s="19" t="s">
        <v>5161</v>
      </c>
      <c r="C1984" s="19" t="s">
        <v>5158</v>
      </c>
      <c r="D1984" s="20">
        <v>44722</v>
      </c>
      <c r="E1984" s="21">
        <v>0.87724652777777778</v>
      </c>
      <c r="F1984" s="5">
        <v>959</v>
      </c>
      <c r="G1984" s="19" t="s">
        <v>2137</v>
      </c>
      <c r="H1984" s="19" t="s">
        <v>2140</v>
      </c>
      <c r="I1984" s="19" t="s">
        <v>15</v>
      </c>
      <c r="J1984" s="19" t="s">
        <v>110</v>
      </c>
      <c r="K1984" s="22" t="s">
        <v>279</v>
      </c>
    </row>
    <row r="1985" spans="1:11" x14ac:dyDescent="0.25">
      <c r="A1985" s="13" t="s">
        <v>1973</v>
      </c>
      <c r="B1985" s="14" t="s">
        <v>5161</v>
      </c>
      <c r="C1985" s="14" t="s">
        <v>5158</v>
      </c>
      <c r="D1985" s="15">
        <v>44722</v>
      </c>
      <c r="E1985" s="16">
        <v>0.87724652777777778</v>
      </c>
      <c r="F1985" s="4">
        <v>960</v>
      </c>
      <c r="G1985" s="14" t="s">
        <v>2141</v>
      </c>
      <c r="H1985" s="14" t="s">
        <v>2142</v>
      </c>
      <c r="I1985" s="14" t="s">
        <v>11</v>
      </c>
      <c r="J1985" s="14" t="s">
        <v>110</v>
      </c>
      <c r="K1985" s="17" t="s">
        <v>2143</v>
      </c>
    </row>
    <row r="1986" spans="1:11" x14ac:dyDescent="0.25">
      <c r="A1986" s="18" t="s">
        <v>1973</v>
      </c>
      <c r="B1986" s="19" t="s">
        <v>5161</v>
      </c>
      <c r="C1986" s="19" t="s">
        <v>5158</v>
      </c>
      <c r="D1986" s="20">
        <v>44722</v>
      </c>
      <c r="E1986" s="21">
        <v>0.87724652777777778</v>
      </c>
      <c r="F1986" s="5">
        <v>961</v>
      </c>
      <c r="G1986" s="19" t="s">
        <v>2144</v>
      </c>
      <c r="H1986" s="19" t="s">
        <v>2145</v>
      </c>
      <c r="I1986" s="19" t="s">
        <v>18</v>
      </c>
      <c r="J1986" s="19" t="s">
        <v>111</v>
      </c>
      <c r="K1986" s="22" t="s">
        <v>2146</v>
      </c>
    </row>
    <row r="1987" spans="1:11" x14ac:dyDescent="0.25">
      <c r="A1987" s="13" t="s">
        <v>1973</v>
      </c>
      <c r="B1987" s="14" t="s">
        <v>5161</v>
      </c>
      <c r="C1987" s="14" t="s">
        <v>5158</v>
      </c>
      <c r="D1987" s="15">
        <v>44722</v>
      </c>
      <c r="E1987" s="16">
        <v>0.87724652777777778</v>
      </c>
      <c r="F1987" s="4">
        <v>963</v>
      </c>
      <c r="G1987" s="14" t="s">
        <v>2149</v>
      </c>
      <c r="H1987" s="14" t="s">
        <v>2150</v>
      </c>
      <c r="I1987" s="14" t="s">
        <v>10</v>
      </c>
      <c r="J1987" s="14" t="s">
        <v>110</v>
      </c>
      <c r="K1987" s="17" t="s">
        <v>2151</v>
      </c>
    </row>
    <row r="1988" spans="1:11" x14ac:dyDescent="0.25">
      <c r="A1988" s="18" t="s">
        <v>1973</v>
      </c>
      <c r="B1988" s="19" t="s">
        <v>5161</v>
      </c>
      <c r="C1988" s="19" t="s">
        <v>5158</v>
      </c>
      <c r="D1988" s="20">
        <v>44722</v>
      </c>
      <c r="E1988" s="21">
        <v>0.87724652777777778</v>
      </c>
      <c r="F1988" s="5">
        <v>964</v>
      </c>
      <c r="G1988" s="19" t="s">
        <v>2149</v>
      </c>
      <c r="H1988" s="19" t="s">
        <v>2152</v>
      </c>
      <c r="I1988" s="19" t="s">
        <v>15</v>
      </c>
      <c r="J1988" s="19" t="s">
        <v>110</v>
      </c>
      <c r="K1988" s="22" t="s">
        <v>279</v>
      </c>
    </row>
    <row r="1989" spans="1:11" x14ac:dyDescent="0.25">
      <c r="A1989" s="13" t="s">
        <v>1973</v>
      </c>
      <c r="B1989" s="14" t="s">
        <v>5161</v>
      </c>
      <c r="C1989" s="14" t="s">
        <v>5158</v>
      </c>
      <c r="D1989" s="15">
        <v>44722</v>
      </c>
      <c r="E1989" s="16">
        <v>0.87724652777777778</v>
      </c>
      <c r="F1989" s="4">
        <v>965</v>
      </c>
      <c r="G1989" s="14" t="s">
        <v>242</v>
      </c>
      <c r="H1989" s="14" t="s">
        <v>2153</v>
      </c>
      <c r="I1989" s="14" t="s">
        <v>11</v>
      </c>
      <c r="J1989" s="14" t="s">
        <v>110</v>
      </c>
      <c r="K1989" s="17" t="s">
        <v>2154</v>
      </c>
    </row>
    <row r="1990" spans="1:11" x14ac:dyDescent="0.25">
      <c r="A1990" s="18" t="s">
        <v>2155</v>
      </c>
      <c r="B1990" s="19" t="s">
        <v>5162</v>
      </c>
      <c r="C1990" s="19" t="s">
        <v>5158</v>
      </c>
      <c r="D1990" s="20">
        <v>44722</v>
      </c>
      <c r="E1990" s="21">
        <v>0.87715162037037042</v>
      </c>
      <c r="F1990" s="5">
        <v>967</v>
      </c>
      <c r="G1990" s="19" t="s">
        <v>2158</v>
      </c>
      <c r="H1990" s="19" t="s">
        <v>1977</v>
      </c>
      <c r="I1990" s="19" t="s">
        <v>42</v>
      </c>
      <c r="J1990" s="19" t="s">
        <v>42</v>
      </c>
      <c r="K1990" s="22" t="s">
        <v>50</v>
      </c>
    </row>
    <row r="1991" spans="1:11" x14ac:dyDescent="0.25">
      <c r="A1991" s="13" t="s">
        <v>2155</v>
      </c>
      <c r="B1991" s="14" t="s">
        <v>5162</v>
      </c>
      <c r="C1991" s="14" t="s">
        <v>5158</v>
      </c>
      <c r="D1991" s="15">
        <v>44722</v>
      </c>
      <c r="E1991" s="16">
        <v>0.87715162037037042</v>
      </c>
      <c r="F1991" s="4">
        <v>968</v>
      </c>
      <c r="G1991" s="14" t="s">
        <v>1304</v>
      </c>
      <c r="H1991" s="14" t="s">
        <v>2159</v>
      </c>
      <c r="I1991" s="14" t="s">
        <v>11</v>
      </c>
      <c r="J1991" s="14" t="s">
        <v>110</v>
      </c>
      <c r="K1991" s="17" t="s">
        <v>1206</v>
      </c>
    </row>
    <row r="1992" spans="1:11" x14ac:dyDescent="0.25">
      <c r="A1992" s="18" t="s">
        <v>2155</v>
      </c>
      <c r="B1992" s="19" t="s">
        <v>5162</v>
      </c>
      <c r="C1992" s="19" t="s">
        <v>5158</v>
      </c>
      <c r="D1992" s="20">
        <v>44722</v>
      </c>
      <c r="E1992" s="21">
        <v>0.87715162037037042</v>
      </c>
      <c r="F1992" s="5">
        <v>969</v>
      </c>
      <c r="G1992" s="19" t="s">
        <v>1304</v>
      </c>
      <c r="H1992" s="19" t="s">
        <v>2160</v>
      </c>
      <c r="I1992" s="19" t="s">
        <v>10</v>
      </c>
      <c r="J1992" s="19" t="s">
        <v>110</v>
      </c>
      <c r="K1992" s="22" t="s">
        <v>2161</v>
      </c>
    </row>
    <row r="1993" spans="1:11" x14ac:dyDescent="0.25">
      <c r="A1993" s="13" t="s">
        <v>2155</v>
      </c>
      <c r="B1993" s="14" t="s">
        <v>5162</v>
      </c>
      <c r="C1993" s="14" t="s">
        <v>5158</v>
      </c>
      <c r="D1993" s="15">
        <v>44722</v>
      </c>
      <c r="E1993" s="16">
        <v>0.87715162037037042</v>
      </c>
      <c r="F1993" s="4">
        <v>970</v>
      </c>
      <c r="G1993" s="14" t="s">
        <v>2162</v>
      </c>
      <c r="H1993" s="14" t="s">
        <v>2160</v>
      </c>
      <c r="I1993" s="14" t="s">
        <v>15</v>
      </c>
      <c r="J1993" s="14" t="s">
        <v>110</v>
      </c>
      <c r="K1993" s="17" t="s">
        <v>2163</v>
      </c>
    </row>
    <row r="1994" spans="1:11" x14ac:dyDescent="0.25">
      <c r="A1994" s="18" t="s">
        <v>2155</v>
      </c>
      <c r="B1994" s="19" t="s">
        <v>5162</v>
      </c>
      <c r="C1994" s="19" t="s">
        <v>5158</v>
      </c>
      <c r="D1994" s="20">
        <v>44722</v>
      </c>
      <c r="E1994" s="21">
        <v>0.87715162037037042</v>
      </c>
      <c r="F1994" s="5">
        <v>971</v>
      </c>
      <c r="G1994" s="19" t="s">
        <v>2164</v>
      </c>
      <c r="H1994" s="19" t="s">
        <v>2165</v>
      </c>
      <c r="I1994" s="19" t="s">
        <v>35</v>
      </c>
      <c r="J1994" s="19" t="s">
        <v>113</v>
      </c>
      <c r="K1994" s="22" t="s">
        <v>2166</v>
      </c>
    </row>
    <row r="1995" spans="1:11" x14ac:dyDescent="0.25">
      <c r="A1995" s="13" t="s">
        <v>2155</v>
      </c>
      <c r="B1995" s="14" t="s">
        <v>5162</v>
      </c>
      <c r="C1995" s="14" t="s">
        <v>5158</v>
      </c>
      <c r="D1995" s="15">
        <v>44722</v>
      </c>
      <c r="E1995" s="16">
        <v>0.87715162037037042</v>
      </c>
      <c r="F1995" s="4">
        <v>972</v>
      </c>
      <c r="G1995" s="14" t="s">
        <v>943</v>
      </c>
      <c r="H1995" s="14" t="s">
        <v>2167</v>
      </c>
      <c r="I1995" s="14" t="s">
        <v>42</v>
      </c>
      <c r="J1995" s="14" t="s">
        <v>42</v>
      </c>
      <c r="K1995" s="17" t="s">
        <v>1463</v>
      </c>
    </row>
    <row r="1996" spans="1:11" x14ac:dyDescent="0.25">
      <c r="A1996" s="18" t="s">
        <v>2155</v>
      </c>
      <c r="B1996" s="19" t="s">
        <v>5162</v>
      </c>
      <c r="C1996" s="19" t="s">
        <v>5158</v>
      </c>
      <c r="D1996" s="20">
        <v>44722</v>
      </c>
      <c r="E1996" s="21">
        <v>0.87715162037037042</v>
      </c>
      <c r="F1996" s="5">
        <v>973</v>
      </c>
      <c r="G1996" s="19" t="s">
        <v>1322</v>
      </c>
      <c r="H1996" s="19" t="s">
        <v>557</v>
      </c>
      <c r="I1996" s="19" t="s">
        <v>10</v>
      </c>
      <c r="J1996" s="19" t="s">
        <v>110</v>
      </c>
      <c r="K1996" s="22" t="s">
        <v>2168</v>
      </c>
    </row>
    <row r="1997" spans="1:11" x14ac:dyDescent="0.25">
      <c r="A1997" s="13" t="s">
        <v>2155</v>
      </c>
      <c r="B1997" s="14" t="s">
        <v>5162</v>
      </c>
      <c r="C1997" s="14" t="s">
        <v>5158</v>
      </c>
      <c r="D1997" s="15">
        <v>44722</v>
      </c>
      <c r="E1997" s="16">
        <v>0.87715162037037042</v>
      </c>
      <c r="F1997" s="4">
        <v>974</v>
      </c>
      <c r="G1997" s="14" t="s">
        <v>2169</v>
      </c>
      <c r="H1997" s="14" t="s">
        <v>269</v>
      </c>
      <c r="I1997" s="14" t="s">
        <v>18</v>
      </c>
      <c r="J1997" s="14" t="s">
        <v>111</v>
      </c>
      <c r="K1997" s="17" t="s">
        <v>2170</v>
      </c>
    </row>
    <row r="1998" spans="1:11" x14ac:dyDescent="0.25">
      <c r="A1998" s="18" t="s">
        <v>2155</v>
      </c>
      <c r="B1998" s="19" t="s">
        <v>5162</v>
      </c>
      <c r="C1998" s="19" t="s">
        <v>5158</v>
      </c>
      <c r="D1998" s="20">
        <v>44722</v>
      </c>
      <c r="E1998" s="21">
        <v>0.87715162037037042</v>
      </c>
      <c r="F1998" s="5">
        <v>975</v>
      </c>
      <c r="G1998" s="19" t="s">
        <v>2011</v>
      </c>
      <c r="H1998" s="19" t="s">
        <v>25</v>
      </c>
      <c r="I1998" s="19" t="s">
        <v>35</v>
      </c>
      <c r="J1998" s="19" t="s">
        <v>113</v>
      </c>
      <c r="K1998" s="22" t="s">
        <v>2171</v>
      </c>
    </row>
    <row r="1999" spans="1:11" x14ac:dyDescent="0.25">
      <c r="A1999" s="13" t="s">
        <v>2155</v>
      </c>
      <c r="B1999" s="14" t="s">
        <v>5162</v>
      </c>
      <c r="C1999" s="14" t="s">
        <v>5158</v>
      </c>
      <c r="D1999" s="15">
        <v>44722</v>
      </c>
      <c r="E1999" s="16">
        <v>0.87715162037037042</v>
      </c>
      <c r="F1999" s="4">
        <v>976</v>
      </c>
      <c r="G1999" s="14" t="s">
        <v>29</v>
      </c>
      <c r="H1999" s="14" t="s">
        <v>30</v>
      </c>
      <c r="I1999" s="14" t="s">
        <v>42</v>
      </c>
      <c r="J1999" s="14" t="s">
        <v>42</v>
      </c>
      <c r="K1999" s="17" t="s">
        <v>1342</v>
      </c>
    </row>
    <row r="2000" spans="1:11" x14ac:dyDescent="0.25">
      <c r="A2000" s="18" t="s">
        <v>2155</v>
      </c>
      <c r="B2000" s="19" t="s">
        <v>5162</v>
      </c>
      <c r="C2000" s="19" t="s">
        <v>5158</v>
      </c>
      <c r="D2000" s="20">
        <v>44722</v>
      </c>
      <c r="E2000" s="21">
        <v>0.87715162037037042</v>
      </c>
      <c r="F2000" s="5">
        <v>977</v>
      </c>
      <c r="G2000" s="19" t="s">
        <v>32</v>
      </c>
      <c r="H2000" s="19" t="s">
        <v>854</v>
      </c>
      <c r="I2000" s="19" t="s">
        <v>10</v>
      </c>
      <c r="J2000" s="19" t="s">
        <v>110</v>
      </c>
      <c r="K2000" s="22" t="s">
        <v>2172</v>
      </c>
    </row>
    <row r="2001" spans="1:11" x14ac:dyDescent="0.25">
      <c r="A2001" s="13" t="s">
        <v>2155</v>
      </c>
      <c r="B2001" s="14" t="s">
        <v>5162</v>
      </c>
      <c r="C2001" s="14" t="s">
        <v>5158</v>
      </c>
      <c r="D2001" s="15">
        <v>44722</v>
      </c>
      <c r="E2001" s="16">
        <v>0.87715162037037042</v>
      </c>
      <c r="F2001" s="4">
        <v>978</v>
      </c>
      <c r="G2001" s="14" t="s">
        <v>732</v>
      </c>
      <c r="H2001" s="14" t="s">
        <v>1338</v>
      </c>
      <c r="I2001" s="14" t="s">
        <v>35</v>
      </c>
      <c r="J2001" s="14" t="s">
        <v>113</v>
      </c>
      <c r="K2001" s="17" t="s">
        <v>2173</v>
      </c>
    </row>
    <row r="2002" spans="1:11" x14ac:dyDescent="0.25">
      <c r="A2002" s="18" t="s">
        <v>2155</v>
      </c>
      <c r="B2002" s="19" t="s">
        <v>5162</v>
      </c>
      <c r="C2002" s="19" t="s">
        <v>5158</v>
      </c>
      <c r="D2002" s="20">
        <v>44722</v>
      </c>
      <c r="E2002" s="21">
        <v>0.87715162037037042</v>
      </c>
      <c r="F2002" s="5">
        <v>979</v>
      </c>
      <c r="G2002" s="19" t="s">
        <v>576</v>
      </c>
      <c r="H2002" s="19" t="s">
        <v>432</v>
      </c>
      <c r="I2002" s="19" t="s">
        <v>35</v>
      </c>
      <c r="J2002" s="19" t="s">
        <v>113</v>
      </c>
      <c r="K2002" s="22" t="s">
        <v>2174</v>
      </c>
    </row>
    <row r="2003" spans="1:11" x14ac:dyDescent="0.25">
      <c r="A2003" s="13" t="s">
        <v>2155</v>
      </c>
      <c r="B2003" s="14" t="s">
        <v>5162</v>
      </c>
      <c r="C2003" s="14" t="s">
        <v>5158</v>
      </c>
      <c r="D2003" s="15">
        <v>44722</v>
      </c>
      <c r="E2003" s="16">
        <v>0.87715162037037042</v>
      </c>
      <c r="F2003" s="4">
        <v>980</v>
      </c>
      <c r="G2003" s="14" t="s">
        <v>434</v>
      </c>
      <c r="H2003" s="14" t="s">
        <v>138</v>
      </c>
      <c r="I2003" s="14" t="s">
        <v>42</v>
      </c>
      <c r="J2003" s="14" t="s">
        <v>42</v>
      </c>
      <c r="K2003" s="17" t="s">
        <v>1342</v>
      </c>
    </row>
    <row r="2004" spans="1:11" x14ac:dyDescent="0.25">
      <c r="A2004" s="18" t="s">
        <v>2155</v>
      </c>
      <c r="B2004" s="19" t="s">
        <v>5162</v>
      </c>
      <c r="C2004" s="19" t="s">
        <v>5158</v>
      </c>
      <c r="D2004" s="20">
        <v>44722</v>
      </c>
      <c r="E2004" s="21">
        <v>0.87715162037037042</v>
      </c>
      <c r="F2004" s="5">
        <v>981</v>
      </c>
      <c r="G2004" s="19" t="s">
        <v>140</v>
      </c>
      <c r="H2004" s="19" t="s">
        <v>2175</v>
      </c>
      <c r="I2004" s="19" t="s">
        <v>15</v>
      </c>
      <c r="J2004" s="19" t="s">
        <v>110</v>
      </c>
      <c r="K2004" s="22" t="s">
        <v>2176</v>
      </c>
    </row>
    <row r="2005" spans="1:11" x14ac:dyDescent="0.25">
      <c r="A2005" s="13" t="s">
        <v>2155</v>
      </c>
      <c r="B2005" s="14" t="s">
        <v>5162</v>
      </c>
      <c r="C2005" s="14" t="s">
        <v>5158</v>
      </c>
      <c r="D2005" s="15">
        <v>44722</v>
      </c>
      <c r="E2005" s="16">
        <v>0.87715162037037042</v>
      </c>
      <c r="F2005" s="4">
        <v>982</v>
      </c>
      <c r="G2005" s="14" t="s">
        <v>140</v>
      </c>
      <c r="H2005" s="14" t="s">
        <v>750</v>
      </c>
      <c r="I2005" s="14" t="s">
        <v>10</v>
      </c>
      <c r="J2005" s="14" t="s">
        <v>110</v>
      </c>
      <c r="K2005" s="17" t="s">
        <v>2177</v>
      </c>
    </row>
    <row r="2006" spans="1:11" x14ac:dyDescent="0.25">
      <c r="A2006" s="18" t="s">
        <v>2155</v>
      </c>
      <c r="B2006" s="19" t="s">
        <v>5162</v>
      </c>
      <c r="C2006" s="19" t="s">
        <v>5158</v>
      </c>
      <c r="D2006" s="20">
        <v>44722</v>
      </c>
      <c r="E2006" s="21">
        <v>0.87715162037037042</v>
      </c>
      <c r="F2006" s="5">
        <v>983</v>
      </c>
      <c r="G2006" s="19" t="s">
        <v>791</v>
      </c>
      <c r="H2006" s="19" t="s">
        <v>2024</v>
      </c>
      <c r="I2006" s="19" t="s">
        <v>35</v>
      </c>
      <c r="J2006" s="19" t="s">
        <v>113</v>
      </c>
      <c r="K2006" s="22" t="s">
        <v>2178</v>
      </c>
    </row>
    <row r="2007" spans="1:11" x14ac:dyDescent="0.25">
      <c r="A2007" s="13" t="s">
        <v>2155</v>
      </c>
      <c r="B2007" s="14" t="s">
        <v>5162</v>
      </c>
      <c r="C2007" s="14" t="s">
        <v>5158</v>
      </c>
      <c r="D2007" s="15">
        <v>44722</v>
      </c>
      <c r="E2007" s="16">
        <v>0.87715162037037042</v>
      </c>
      <c r="F2007" s="4">
        <v>984</v>
      </c>
      <c r="G2007" s="14" t="s">
        <v>2033</v>
      </c>
      <c r="H2007" s="14" t="s">
        <v>2179</v>
      </c>
      <c r="I2007" s="14" t="s">
        <v>10</v>
      </c>
      <c r="J2007" s="14" t="s">
        <v>110</v>
      </c>
      <c r="K2007" s="17" t="s">
        <v>2180</v>
      </c>
    </row>
    <row r="2008" spans="1:11" x14ac:dyDescent="0.25">
      <c r="A2008" s="18" t="s">
        <v>2155</v>
      </c>
      <c r="B2008" s="19" t="s">
        <v>5162</v>
      </c>
      <c r="C2008" s="19" t="s">
        <v>5158</v>
      </c>
      <c r="D2008" s="20">
        <v>44722</v>
      </c>
      <c r="E2008" s="21">
        <v>0.87715162037037042</v>
      </c>
      <c r="F2008" s="5">
        <v>985</v>
      </c>
      <c r="G2008" s="19" t="s">
        <v>1540</v>
      </c>
      <c r="H2008" s="19" t="s">
        <v>2181</v>
      </c>
      <c r="I2008" s="19" t="s">
        <v>35</v>
      </c>
      <c r="J2008" s="19" t="s">
        <v>113</v>
      </c>
      <c r="K2008" s="22" t="s">
        <v>2182</v>
      </c>
    </row>
    <row r="2009" spans="1:11" x14ac:dyDescent="0.25">
      <c r="A2009" s="13" t="s">
        <v>2155</v>
      </c>
      <c r="B2009" s="14" t="s">
        <v>5162</v>
      </c>
      <c r="C2009" s="14" t="s">
        <v>5158</v>
      </c>
      <c r="D2009" s="15">
        <v>44722</v>
      </c>
      <c r="E2009" s="16">
        <v>0.87715162037037042</v>
      </c>
      <c r="F2009" s="4">
        <v>986</v>
      </c>
      <c r="G2009" s="14" t="s">
        <v>1227</v>
      </c>
      <c r="H2009" s="14" t="s">
        <v>2183</v>
      </c>
      <c r="I2009" s="14" t="s">
        <v>18</v>
      </c>
      <c r="J2009" s="14" t="s">
        <v>111</v>
      </c>
      <c r="K2009" s="17" t="s">
        <v>2184</v>
      </c>
    </row>
    <row r="2010" spans="1:11" x14ac:dyDescent="0.25">
      <c r="A2010" s="18" t="s">
        <v>2155</v>
      </c>
      <c r="B2010" s="19" t="s">
        <v>5162</v>
      </c>
      <c r="C2010" s="19" t="s">
        <v>5158</v>
      </c>
      <c r="D2010" s="20">
        <v>44722</v>
      </c>
      <c r="E2010" s="21">
        <v>0.87715162037037042</v>
      </c>
      <c r="F2010" s="5">
        <v>987</v>
      </c>
      <c r="G2010" s="19" t="s">
        <v>1549</v>
      </c>
      <c r="H2010" s="19" t="s">
        <v>2185</v>
      </c>
      <c r="I2010" s="19" t="s">
        <v>10</v>
      </c>
      <c r="J2010" s="19" t="s">
        <v>110</v>
      </c>
      <c r="K2010" s="22" t="s">
        <v>2186</v>
      </c>
    </row>
    <row r="2011" spans="1:11" x14ac:dyDescent="0.25">
      <c r="A2011" s="13" t="s">
        <v>2155</v>
      </c>
      <c r="B2011" s="14" t="s">
        <v>5162</v>
      </c>
      <c r="C2011" s="14" t="s">
        <v>5158</v>
      </c>
      <c r="D2011" s="15">
        <v>44722</v>
      </c>
      <c r="E2011" s="16">
        <v>0.87715162037037042</v>
      </c>
      <c r="F2011" s="4">
        <v>988</v>
      </c>
      <c r="G2011" s="14" t="s">
        <v>697</v>
      </c>
      <c r="H2011" s="14" t="s">
        <v>2187</v>
      </c>
      <c r="I2011" s="14" t="s">
        <v>11</v>
      </c>
      <c r="J2011" s="14" t="s">
        <v>110</v>
      </c>
      <c r="K2011" s="17" t="s">
        <v>2188</v>
      </c>
    </row>
    <row r="2012" spans="1:11" x14ac:dyDescent="0.25">
      <c r="A2012" s="18" t="s">
        <v>2155</v>
      </c>
      <c r="B2012" s="19" t="s">
        <v>5162</v>
      </c>
      <c r="C2012" s="19" t="s">
        <v>5158</v>
      </c>
      <c r="D2012" s="20">
        <v>44722</v>
      </c>
      <c r="E2012" s="21">
        <v>0.87715162037037042</v>
      </c>
      <c r="F2012" s="5">
        <v>989</v>
      </c>
      <c r="G2012" s="19" t="s">
        <v>818</v>
      </c>
      <c r="H2012" s="19" t="s">
        <v>705</v>
      </c>
      <c r="I2012" s="19" t="s">
        <v>35</v>
      </c>
      <c r="J2012" s="19" t="s">
        <v>113</v>
      </c>
      <c r="K2012" s="22" t="s">
        <v>2189</v>
      </c>
    </row>
    <row r="2013" spans="1:11" x14ac:dyDescent="0.25">
      <c r="A2013" s="13" t="s">
        <v>2155</v>
      </c>
      <c r="B2013" s="14" t="s">
        <v>5162</v>
      </c>
      <c r="C2013" s="14" t="s">
        <v>5158</v>
      </c>
      <c r="D2013" s="15">
        <v>44722</v>
      </c>
      <c r="E2013" s="16">
        <v>0.87715162037037042</v>
      </c>
      <c r="F2013" s="4">
        <v>990</v>
      </c>
      <c r="G2013" s="14" t="s">
        <v>707</v>
      </c>
      <c r="H2013" s="14" t="s">
        <v>2190</v>
      </c>
      <c r="I2013" s="14" t="s">
        <v>10</v>
      </c>
      <c r="J2013" s="14" t="s">
        <v>110</v>
      </c>
      <c r="K2013" s="17" t="s">
        <v>2191</v>
      </c>
    </row>
    <row r="2014" spans="1:11" x14ac:dyDescent="0.25">
      <c r="A2014" s="18" t="s">
        <v>2155</v>
      </c>
      <c r="B2014" s="19" t="s">
        <v>5162</v>
      </c>
      <c r="C2014" s="19" t="s">
        <v>5158</v>
      </c>
      <c r="D2014" s="20">
        <v>44722</v>
      </c>
      <c r="E2014" s="21">
        <v>0.87715162037037042</v>
      </c>
      <c r="F2014" s="5">
        <v>991</v>
      </c>
      <c r="G2014" s="19" t="s">
        <v>2192</v>
      </c>
      <c r="H2014" s="19" t="s">
        <v>2193</v>
      </c>
      <c r="I2014" s="19" t="s">
        <v>10</v>
      </c>
      <c r="J2014" s="19" t="s">
        <v>110</v>
      </c>
      <c r="K2014" s="22" t="s">
        <v>2194</v>
      </c>
    </row>
    <row r="2015" spans="1:11" x14ac:dyDescent="0.25">
      <c r="A2015" s="13" t="s">
        <v>2155</v>
      </c>
      <c r="B2015" s="14" t="s">
        <v>5162</v>
      </c>
      <c r="C2015" s="14" t="s">
        <v>5158</v>
      </c>
      <c r="D2015" s="15">
        <v>44722</v>
      </c>
      <c r="E2015" s="16">
        <v>0.87715162037037042</v>
      </c>
      <c r="F2015" s="4">
        <v>992</v>
      </c>
      <c r="G2015" s="14" t="s">
        <v>2195</v>
      </c>
      <c r="H2015" s="14" t="s">
        <v>354</v>
      </c>
      <c r="I2015" s="14" t="s">
        <v>10</v>
      </c>
      <c r="J2015" s="14" t="s">
        <v>110</v>
      </c>
      <c r="K2015" s="17" t="s">
        <v>2196</v>
      </c>
    </row>
    <row r="2016" spans="1:11" x14ac:dyDescent="0.25">
      <c r="A2016" s="18" t="s">
        <v>2155</v>
      </c>
      <c r="B2016" s="19" t="s">
        <v>5162</v>
      </c>
      <c r="C2016" s="19" t="s">
        <v>5158</v>
      </c>
      <c r="D2016" s="20">
        <v>44722</v>
      </c>
      <c r="E2016" s="21">
        <v>0.87715162037037042</v>
      </c>
      <c r="F2016" s="5">
        <v>993</v>
      </c>
      <c r="G2016" s="19" t="s">
        <v>2195</v>
      </c>
      <c r="H2016" s="19" t="s">
        <v>2071</v>
      </c>
      <c r="I2016" s="19" t="s">
        <v>15</v>
      </c>
      <c r="J2016" s="19" t="s">
        <v>110</v>
      </c>
      <c r="K2016" s="22" t="s">
        <v>279</v>
      </c>
    </row>
    <row r="2017" spans="1:11" x14ac:dyDescent="0.25">
      <c r="A2017" s="13" t="s">
        <v>2155</v>
      </c>
      <c r="B2017" s="14" t="s">
        <v>5162</v>
      </c>
      <c r="C2017" s="14" t="s">
        <v>5158</v>
      </c>
      <c r="D2017" s="15">
        <v>44722</v>
      </c>
      <c r="E2017" s="16">
        <v>0.87715162037037042</v>
      </c>
      <c r="F2017" s="4">
        <v>994</v>
      </c>
      <c r="G2017" s="14" t="s">
        <v>636</v>
      </c>
      <c r="H2017" s="14" t="s">
        <v>2197</v>
      </c>
      <c r="I2017" s="14" t="s">
        <v>11</v>
      </c>
      <c r="J2017" s="14" t="s">
        <v>110</v>
      </c>
      <c r="K2017" s="17" t="s">
        <v>2198</v>
      </c>
    </row>
    <row r="2018" spans="1:11" x14ac:dyDescent="0.25">
      <c r="A2018" s="18" t="s">
        <v>2155</v>
      </c>
      <c r="B2018" s="19" t="s">
        <v>5162</v>
      </c>
      <c r="C2018" s="19" t="s">
        <v>5158</v>
      </c>
      <c r="D2018" s="20">
        <v>44722</v>
      </c>
      <c r="E2018" s="21">
        <v>0.87715162037037042</v>
      </c>
      <c r="F2018" s="5">
        <v>995</v>
      </c>
      <c r="G2018" s="19" t="s">
        <v>2199</v>
      </c>
      <c r="H2018" s="19" t="s">
        <v>2200</v>
      </c>
      <c r="I2018" s="19" t="s">
        <v>10</v>
      </c>
      <c r="J2018" s="19" t="s">
        <v>110</v>
      </c>
      <c r="K2018" s="22" t="s">
        <v>2201</v>
      </c>
    </row>
    <row r="2019" spans="1:11" x14ac:dyDescent="0.25">
      <c r="A2019" s="13" t="s">
        <v>2155</v>
      </c>
      <c r="B2019" s="14" t="s">
        <v>5162</v>
      </c>
      <c r="C2019" s="14" t="s">
        <v>5158</v>
      </c>
      <c r="D2019" s="15">
        <v>44722</v>
      </c>
      <c r="E2019" s="16">
        <v>0.87715162037037042</v>
      </c>
      <c r="F2019" s="4">
        <v>996</v>
      </c>
      <c r="G2019" s="14" t="s">
        <v>2199</v>
      </c>
      <c r="H2019" s="14" t="s">
        <v>2202</v>
      </c>
      <c r="I2019" s="14" t="s">
        <v>15</v>
      </c>
      <c r="J2019" s="14" t="s">
        <v>110</v>
      </c>
      <c r="K2019" s="17" t="s">
        <v>279</v>
      </c>
    </row>
    <row r="2020" spans="1:11" x14ac:dyDescent="0.25">
      <c r="A2020" s="18" t="s">
        <v>2155</v>
      </c>
      <c r="B2020" s="19" t="s">
        <v>5162</v>
      </c>
      <c r="C2020" s="19" t="s">
        <v>5158</v>
      </c>
      <c r="D2020" s="20">
        <v>44722</v>
      </c>
      <c r="E2020" s="21">
        <v>0.87715162037037042</v>
      </c>
      <c r="F2020" s="5">
        <v>997</v>
      </c>
      <c r="G2020" s="19" t="s">
        <v>1358</v>
      </c>
      <c r="H2020" s="19" t="s">
        <v>2200</v>
      </c>
      <c r="I2020" s="19" t="s">
        <v>11</v>
      </c>
      <c r="J2020" s="19" t="s">
        <v>110</v>
      </c>
      <c r="K2020" s="22" t="s">
        <v>2203</v>
      </c>
    </row>
    <row r="2021" spans="1:11" x14ac:dyDescent="0.25">
      <c r="A2021" s="13" t="s">
        <v>2155</v>
      </c>
      <c r="B2021" s="14" t="s">
        <v>5162</v>
      </c>
      <c r="C2021" s="14" t="s">
        <v>5158</v>
      </c>
      <c r="D2021" s="15">
        <v>44722</v>
      </c>
      <c r="E2021" s="16">
        <v>0.87715162037037042</v>
      </c>
      <c r="F2021" s="4">
        <v>1001</v>
      </c>
      <c r="G2021" s="14" t="s">
        <v>2211</v>
      </c>
      <c r="H2021" s="14" t="s">
        <v>2212</v>
      </c>
      <c r="I2021" s="14" t="s">
        <v>10</v>
      </c>
      <c r="J2021" s="14" t="s">
        <v>110</v>
      </c>
      <c r="K2021" s="17" t="s">
        <v>2213</v>
      </c>
    </row>
    <row r="2022" spans="1:11" x14ac:dyDescent="0.25">
      <c r="A2022" s="18" t="s">
        <v>2155</v>
      </c>
      <c r="B2022" s="19" t="s">
        <v>5162</v>
      </c>
      <c r="C2022" s="19" t="s">
        <v>5158</v>
      </c>
      <c r="D2022" s="20">
        <v>44722</v>
      </c>
      <c r="E2022" s="21">
        <v>0.87715162037037042</v>
      </c>
      <c r="F2022" s="5">
        <v>1002</v>
      </c>
      <c r="G2022" s="19" t="s">
        <v>1387</v>
      </c>
      <c r="H2022" s="19" t="s">
        <v>71</v>
      </c>
      <c r="I2022" s="19" t="s">
        <v>35</v>
      </c>
      <c r="J2022" s="19" t="s">
        <v>113</v>
      </c>
      <c r="K2022" s="22" t="s">
        <v>2214</v>
      </c>
    </row>
    <row r="2023" spans="1:11" x14ac:dyDescent="0.25">
      <c r="A2023" s="13" t="s">
        <v>2155</v>
      </c>
      <c r="B2023" s="14" t="s">
        <v>5162</v>
      </c>
      <c r="C2023" s="14" t="s">
        <v>5158</v>
      </c>
      <c r="D2023" s="15">
        <v>44722</v>
      </c>
      <c r="E2023" s="16">
        <v>0.87715162037037042</v>
      </c>
      <c r="F2023" s="4">
        <v>1003</v>
      </c>
      <c r="G2023" s="14" t="s">
        <v>2215</v>
      </c>
      <c r="H2023" s="14" t="s">
        <v>2216</v>
      </c>
      <c r="I2023" s="14" t="s">
        <v>18</v>
      </c>
      <c r="J2023" s="14" t="s">
        <v>111</v>
      </c>
      <c r="K2023" s="17" t="s">
        <v>2217</v>
      </c>
    </row>
    <row r="2024" spans="1:11" x14ac:dyDescent="0.25">
      <c r="A2024" s="18" t="s">
        <v>2155</v>
      </c>
      <c r="B2024" s="19" t="s">
        <v>5162</v>
      </c>
      <c r="C2024" s="19" t="s">
        <v>5158</v>
      </c>
      <c r="D2024" s="20">
        <v>44722</v>
      </c>
      <c r="E2024" s="21">
        <v>0.87715162037037042</v>
      </c>
      <c r="F2024" s="5">
        <v>1005</v>
      </c>
      <c r="G2024" s="19" t="s">
        <v>2220</v>
      </c>
      <c r="H2024" s="19" t="s">
        <v>2221</v>
      </c>
      <c r="I2024" s="19" t="s">
        <v>10</v>
      </c>
      <c r="J2024" s="19" t="s">
        <v>110</v>
      </c>
      <c r="K2024" s="22" t="s">
        <v>1437</v>
      </c>
    </row>
    <row r="2025" spans="1:11" x14ac:dyDescent="0.25">
      <c r="A2025" s="13" t="s">
        <v>2155</v>
      </c>
      <c r="B2025" s="14" t="s">
        <v>5162</v>
      </c>
      <c r="C2025" s="14" t="s">
        <v>5158</v>
      </c>
      <c r="D2025" s="15">
        <v>44722</v>
      </c>
      <c r="E2025" s="16">
        <v>0.87715162037037042</v>
      </c>
      <c r="F2025" s="4">
        <v>1006</v>
      </c>
      <c r="G2025" s="14" t="s">
        <v>2222</v>
      </c>
      <c r="H2025" s="14" t="s">
        <v>2223</v>
      </c>
      <c r="I2025" s="14" t="s">
        <v>42</v>
      </c>
      <c r="J2025" s="14" t="s">
        <v>42</v>
      </c>
      <c r="K2025" s="17" t="s">
        <v>1330</v>
      </c>
    </row>
    <row r="2026" spans="1:11" x14ac:dyDescent="0.25">
      <c r="A2026" s="18" t="s">
        <v>2155</v>
      </c>
      <c r="B2026" s="19" t="s">
        <v>5162</v>
      </c>
      <c r="C2026" s="19" t="s">
        <v>5158</v>
      </c>
      <c r="D2026" s="20">
        <v>44722</v>
      </c>
      <c r="E2026" s="21">
        <v>0.87715162037037042</v>
      </c>
      <c r="F2026" s="5">
        <v>1007</v>
      </c>
      <c r="G2026" s="19" t="s">
        <v>2224</v>
      </c>
      <c r="H2026" s="19" t="s">
        <v>2225</v>
      </c>
      <c r="I2026" s="19" t="s">
        <v>10</v>
      </c>
      <c r="J2026" s="19" t="s">
        <v>110</v>
      </c>
      <c r="K2026" s="22" t="s">
        <v>2226</v>
      </c>
    </row>
    <row r="2027" spans="1:11" x14ac:dyDescent="0.25">
      <c r="A2027" s="13" t="s">
        <v>2155</v>
      </c>
      <c r="B2027" s="14" t="s">
        <v>5162</v>
      </c>
      <c r="C2027" s="14" t="s">
        <v>5158</v>
      </c>
      <c r="D2027" s="15">
        <v>44722</v>
      </c>
      <c r="E2027" s="16">
        <v>0.87715162037037042</v>
      </c>
      <c r="F2027" s="4">
        <v>1011</v>
      </c>
      <c r="G2027" s="14" t="s">
        <v>2236</v>
      </c>
      <c r="H2027" s="14" t="s">
        <v>2237</v>
      </c>
      <c r="I2027" s="14" t="s">
        <v>42</v>
      </c>
      <c r="J2027" s="14" t="s">
        <v>42</v>
      </c>
      <c r="K2027" s="17" t="s">
        <v>1330</v>
      </c>
    </row>
    <row r="2028" spans="1:11" x14ac:dyDescent="0.25">
      <c r="A2028" s="18" t="s">
        <v>2155</v>
      </c>
      <c r="B2028" s="19" t="s">
        <v>5162</v>
      </c>
      <c r="C2028" s="19" t="s">
        <v>5158</v>
      </c>
      <c r="D2028" s="20">
        <v>44722</v>
      </c>
      <c r="E2028" s="21">
        <v>0.87715162037037042</v>
      </c>
      <c r="F2028" s="5">
        <v>1012</v>
      </c>
      <c r="G2028" s="19" t="s">
        <v>2238</v>
      </c>
      <c r="H2028" s="19" t="s">
        <v>2239</v>
      </c>
      <c r="I2028" s="19" t="s">
        <v>10</v>
      </c>
      <c r="J2028" s="19" t="s">
        <v>110</v>
      </c>
      <c r="K2028" s="22" t="s">
        <v>2240</v>
      </c>
    </row>
    <row r="2029" spans="1:11" x14ac:dyDescent="0.25">
      <c r="A2029" s="13" t="s">
        <v>2155</v>
      </c>
      <c r="B2029" s="14" t="s">
        <v>5162</v>
      </c>
      <c r="C2029" s="14" t="s">
        <v>5158</v>
      </c>
      <c r="D2029" s="15">
        <v>44722</v>
      </c>
      <c r="E2029" s="16">
        <v>0.87715162037037042</v>
      </c>
      <c r="F2029" s="4">
        <v>1013</v>
      </c>
      <c r="G2029" s="14" t="s">
        <v>2238</v>
      </c>
      <c r="H2029" s="14" t="s">
        <v>2241</v>
      </c>
      <c r="I2029" s="14" t="s">
        <v>15</v>
      </c>
      <c r="J2029" s="14" t="s">
        <v>110</v>
      </c>
      <c r="K2029" s="17" t="s">
        <v>279</v>
      </c>
    </row>
    <row r="2030" spans="1:11" x14ac:dyDescent="0.25">
      <c r="A2030" s="18" t="s">
        <v>2155</v>
      </c>
      <c r="B2030" s="19" t="s">
        <v>5162</v>
      </c>
      <c r="C2030" s="19" t="s">
        <v>5158</v>
      </c>
      <c r="D2030" s="20">
        <v>44722</v>
      </c>
      <c r="E2030" s="21">
        <v>0.87715162037037042</v>
      </c>
      <c r="F2030" s="5">
        <v>1014</v>
      </c>
      <c r="G2030" s="19" t="s">
        <v>2242</v>
      </c>
      <c r="H2030" s="19" t="s">
        <v>2243</v>
      </c>
      <c r="I2030" s="19" t="s">
        <v>11</v>
      </c>
      <c r="J2030" s="19" t="s">
        <v>110</v>
      </c>
      <c r="K2030" s="22" t="s">
        <v>2244</v>
      </c>
    </row>
    <row r="2031" spans="1:11" x14ac:dyDescent="0.25">
      <c r="A2031" s="13" t="s">
        <v>2155</v>
      </c>
      <c r="B2031" s="14" t="s">
        <v>5162</v>
      </c>
      <c r="C2031" s="14" t="s">
        <v>5158</v>
      </c>
      <c r="D2031" s="15">
        <v>44722</v>
      </c>
      <c r="E2031" s="16">
        <v>0.87715162037037042</v>
      </c>
      <c r="F2031" s="4">
        <v>1016</v>
      </c>
      <c r="G2031" s="14" t="s">
        <v>2248</v>
      </c>
      <c r="H2031" s="14" t="s">
        <v>80</v>
      </c>
      <c r="I2031" s="14" t="s">
        <v>42</v>
      </c>
      <c r="J2031" s="14" t="s">
        <v>42</v>
      </c>
      <c r="K2031" s="17" t="s">
        <v>1330</v>
      </c>
    </row>
    <row r="2032" spans="1:11" x14ac:dyDescent="0.25">
      <c r="A2032" s="18" t="s">
        <v>2155</v>
      </c>
      <c r="B2032" s="19" t="s">
        <v>5162</v>
      </c>
      <c r="C2032" s="19" t="s">
        <v>5158</v>
      </c>
      <c r="D2032" s="20">
        <v>44722</v>
      </c>
      <c r="E2032" s="21">
        <v>0.87715162037037042</v>
      </c>
      <c r="F2032" s="5">
        <v>1017</v>
      </c>
      <c r="G2032" s="19" t="s">
        <v>81</v>
      </c>
      <c r="H2032" s="19" t="s">
        <v>2249</v>
      </c>
      <c r="I2032" s="19" t="s">
        <v>10</v>
      </c>
      <c r="J2032" s="19" t="s">
        <v>110</v>
      </c>
      <c r="K2032" s="22" t="s">
        <v>2250</v>
      </c>
    </row>
    <row r="2033" spans="1:11" x14ac:dyDescent="0.25">
      <c r="A2033" s="13" t="s">
        <v>2155</v>
      </c>
      <c r="B2033" s="14" t="s">
        <v>5162</v>
      </c>
      <c r="C2033" s="14" t="s">
        <v>5158</v>
      </c>
      <c r="D2033" s="15">
        <v>44722</v>
      </c>
      <c r="E2033" s="16">
        <v>0.87715162037037042</v>
      </c>
      <c r="F2033" s="4">
        <v>1018</v>
      </c>
      <c r="G2033" s="14" t="s">
        <v>2251</v>
      </c>
      <c r="H2033" s="14" t="s">
        <v>2252</v>
      </c>
      <c r="I2033" s="14" t="s">
        <v>42</v>
      </c>
      <c r="J2033" s="14" t="s">
        <v>42</v>
      </c>
      <c r="K2033" s="17" t="s">
        <v>1330</v>
      </c>
    </row>
    <row r="2034" spans="1:11" x14ac:dyDescent="0.25">
      <c r="A2034" s="18" t="s">
        <v>2155</v>
      </c>
      <c r="B2034" s="19" t="s">
        <v>5162</v>
      </c>
      <c r="C2034" s="19" t="s">
        <v>5158</v>
      </c>
      <c r="D2034" s="20">
        <v>44722</v>
      </c>
      <c r="E2034" s="21">
        <v>0.87715162037037042</v>
      </c>
      <c r="F2034" s="5">
        <v>1019</v>
      </c>
      <c r="G2034" s="19" t="s">
        <v>2253</v>
      </c>
      <c r="H2034" s="19" t="s">
        <v>2254</v>
      </c>
      <c r="I2034" s="19" t="s">
        <v>10</v>
      </c>
      <c r="J2034" s="19" t="s">
        <v>110</v>
      </c>
      <c r="K2034" s="22" t="s">
        <v>2255</v>
      </c>
    </row>
    <row r="2035" spans="1:11" x14ac:dyDescent="0.25">
      <c r="A2035" s="13" t="s">
        <v>2155</v>
      </c>
      <c r="B2035" s="14" t="s">
        <v>5162</v>
      </c>
      <c r="C2035" s="14" t="s">
        <v>5158</v>
      </c>
      <c r="D2035" s="15">
        <v>44722</v>
      </c>
      <c r="E2035" s="16">
        <v>0.87715162037037042</v>
      </c>
      <c r="F2035" s="4">
        <v>1020</v>
      </c>
      <c r="G2035" s="14" t="s">
        <v>2253</v>
      </c>
      <c r="H2035" s="14" t="s">
        <v>2256</v>
      </c>
      <c r="I2035" s="14" t="s">
        <v>15</v>
      </c>
      <c r="J2035" s="14" t="s">
        <v>110</v>
      </c>
      <c r="K2035" s="17" t="s">
        <v>279</v>
      </c>
    </row>
    <row r="2036" spans="1:11" x14ac:dyDescent="0.25">
      <c r="A2036" s="18" t="s">
        <v>2155</v>
      </c>
      <c r="B2036" s="19" t="s">
        <v>5162</v>
      </c>
      <c r="C2036" s="19" t="s">
        <v>5158</v>
      </c>
      <c r="D2036" s="20">
        <v>44722</v>
      </c>
      <c r="E2036" s="21">
        <v>0.87715162037037042</v>
      </c>
      <c r="F2036" s="5">
        <v>1021</v>
      </c>
      <c r="G2036" s="19" t="s">
        <v>2257</v>
      </c>
      <c r="H2036" s="19" t="s">
        <v>2258</v>
      </c>
      <c r="I2036" s="19" t="s">
        <v>11</v>
      </c>
      <c r="J2036" s="19" t="s">
        <v>110</v>
      </c>
      <c r="K2036" s="22" t="s">
        <v>2244</v>
      </c>
    </row>
    <row r="2037" spans="1:11" x14ac:dyDescent="0.25">
      <c r="A2037" s="13" t="s">
        <v>2155</v>
      </c>
      <c r="B2037" s="14" t="s">
        <v>5162</v>
      </c>
      <c r="C2037" s="14" t="s">
        <v>5158</v>
      </c>
      <c r="D2037" s="15">
        <v>44722</v>
      </c>
      <c r="E2037" s="16">
        <v>0.87715162037037042</v>
      </c>
      <c r="F2037" s="4">
        <v>1025</v>
      </c>
      <c r="G2037" s="14" t="s">
        <v>2266</v>
      </c>
      <c r="H2037" s="14" t="s">
        <v>2267</v>
      </c>
      <c r="I2037" s="14" t="s">
        <v>42</v>
      </c>
      <c r="J2037" s="14" t="s">
        <v>42</v>
      </c>
      <c r="K2037" s="17" t="s">
        <v>1330</v>
      </c>
    </row>
    <row r="2038" spans="1:11" x14ac:dyDescent="0.25">
      <c r="A2038" s="18" t="s">
        <v>2155</v>
      </c>
      <c r="B2038" s="19" t="s">
        <v>5162</v>
      </c>
      <c r="C2038" s="19" t="s">
        <v>5158</v>
      </c>
      <c r="D2038" s="20">
        <v>44722</v>
      </c>
      <c r="E2038" s="21">
        <v>0.87715162037037042</v>
      </c>
      <c r="F2038" s="5">
        <v>1026</v>
      </c>
      <c r="G2038" s="19" t="s">
        <v>2268</v>
      </c>
      <c r="H2038" s="19" t="s">
        <v>2269</v>
      </c>
      <c r="I2038" s="19" t="s">
        <v>10</v>
      </c>
      <c r="J2038" s="19" t="s">
        <v>110</v>
      </c>
      <c r="K2038" s="22" t="s">
        <v>2270</v>
      </c>
    </row>
    <row r="2039" spans="1:11" x14ac:dyDescent="0.25">
      <c r="A2039" s="13" t="s">
        <v>2155</v>
      </c>
      <c r="B2039" s="14" t="s">
        <v>5162</v>
      </c>
      <c r="C2039" s="14" t="s">
        <v>5158</v>
      </c>
      <c r="D2039" s="15">
        <v>44722</v>
      </c>
      <c r="E2039" s="16">
        <v>0.87715162037037042</v>
      </c>
      <c r="F2039" s="4">
        <v>1027</v>
      </c>
      <c r="G2039" s="14" t="s">
        <v>2268</v>
      </c>
      <c r="H2039" s="14" t="s">
        <v>1050</v>
      </c>
      <c r="I2039" s="14" t="s">
        <v>15</v>
      </c>
      <c r="J2039" s="14" t="s">
        <v>110</v>
      </c>
      <c r="K2039" s="17" t="s">
        <v>279</v>
      </c>
    </row>
    <row r="2040" spans="1:11" x14ac:dyDescent="0.25">
      <c r="A2040" s="18" t="s">
        <v>2155</v>
      </c>
      <c r="B2040" s="19" t="s">
        <v>5162</v>
      </c>
      <c r="C2040" s="19" t="s">
        <v>5158</v>
      </c>
      <c r="D2040" s="20">
        <v>44722</v>
      </c>
      <c r="E2040" s="21">
        <v>0.87715162037037042</v>
      </c>
      <c r="F2040" s="5">
        <v>1028</v>
      </c>
      <c r="G2040" s="19" t="s">
        <v>2271</v>
      </c>
      <c r="H2040" s="19" t="s">
        <v>2272</v>
      </c>
      <c r="I2040" s="19" t="s">
        <v>11</v>
      </c>
      <c r="J2040" s="19" t="s">
        <v>110</v>
      </c>
      <c r="K2040" s="22" t="s">
        <v>2273</v>
      </c>
    </row>
    <row r="2041" spans="1:11" x14ac:dyDescent="0.25">
      <c r="A2041" s="13" t="s">
        <v>2155</v>
      </c>
      <c r="B2041" s="14" t="s">
        <v>5162</v>
      </c>
      <c r="C2041" s="14" t="s">
        <v>5158</v>
      </c>
      <c r="D2041" s="15">
        <v>44722</v>
      </c>
      <c r="E2041" s="16">
        <v>0.87715162037037042</v>
      </c>
      <c r="F2041" s="4">
        <v>1029</v>
      </c>
      <c r="G2041" s="14" t="s">
        <v>2274</v>
      </c>
      <c r="H2041" s="14" t="s">
        <v>2275</v>
      </c>
      <c r="I2041" s="14" t="s">
        <v>42</v>
      </c>
      <c r="J2041" s="14" t="s">
        <v>42</v>
      </c>
      <c r="K2041" s="17" t="s">
        <v>1330</v>
      </c>
    </row>
    <row r="2042" spans="1:11" x14ac:dyDescent="0.25">
      <c r="A2042" s="18" t="s">
        <v>2155</v>
      </c>
      <c r="B2042" s="19" t="s">
        <v>5162</v>
      </c>
      <c r="C2042" s="19" t="s">
        <v>5158</v>
      </c>
      <c r="D2042" s="20">
        <v>44722</v>
      </c>
      <c r="E2042" s="21">
        <v>0.87715162037037042</v>
      </c>
      <c r="F2042" s="5">
        <v>1030</v>
      </c>
      <c r="G2042" s="19" t="s">
        <v>1000</v>
      </c>
      <c r="H2042" s="19" t="s">
        <v>2276</v>
      </c>
      <c r="I2042" s="19" t="s">
        <v>10</v>
      </c>
      <c r="J2042" s="19" t="s">
        <v>110</v>
      </c>
      <c r="K2042" s="22" t="s">
        <v>2277</v>
      </c>
    </row>
    <row r="2043" spans="1:11" x14ac:dyDescent="0.25">
      <c r="A2043" s="13" t="s">
        <v>2155</v>
      </c>
      <c r="B2043" s="14" t="s">
        <v>5162</v>
      </c>
      <c r="C2043" s="14" t="s">
        <v>5158</v>
      </c>
      <c r="D2043" s="15">
        <v>44722</v>
      </c>
      <c r="E2043" s="16">
        <v>0.87715162037037042</v>
      </c>
      <c r="F2043" s="4">
        <v>1031</v>
      </c>
      <c r="G2043" s="14" t="s">
        <v>1000</v>
      </c>
      <c r="H2043" s="14" t="s">
        <v>2278</v>
      </c>
      <c r="I2043" s="14" t="s">
        <v>15</v>
      </c>
      <c r="J2043" s="14" t="s">
        <v>110</v>
      </c>
      <c r="K2043" s="17" t="s">
        <v>279</v>
      </c>
    </row>
    <row r="2044" spans="1:11" x14ac:dyDescent="0.25">
      <c r="A2044" s="18" t="s">
        <v>2155</v>
      </c>
      <c r="B2044" s="19" t="s">
        <v>5162</v>
      </c>
      <c r="C2044" s="19" t="s">
        <v>5158</v>
      </c>
      <c r="D2044" s="20">
        <v>44722</v>
      </c>
      <c r="E2044" s="21">
        <v>0.87715162037037042</v>
      </c>
      <c r="F2044" s="5">
        <v>1032</v>
      </c>
      <c r="G2044" s="19" t="s">
        <v>2279</v>
      </c>
      <c r="H2044" s="19" t="s">
        <v>2280</v>
      </c>
      <c r="I2044" s="19" t="s">
        <v>11</v>
      </c>
      <c r="J2044" s="19" t="s">
        <v>110</v>
      </c>
      <c r="K2044" s="22" t="s">
        <v>2281</v>
      </c>
    </row>
    <row r="2045" spans="1:11" x14ac:dyDescent="0.25">
      <c r="A2045" s="13" t="s">
        <v>2155</v>
      </c>
      <c r="B2045" s="14" t="s">
        <v>5162</v>
      </c>
      <c r="C2045" s="14" t="s">
        <v>5158</v>
      </c>
      <c r="D2045" s="15">
        <v>44722</v>
      </c>
      <c r="E2045" s="16">
        <v>0.87715162037037042</v>
      </c>
      <c r="F2045" s="4">
        <v>1033</v>
      </c>
      <c r="G2045" s="14" t="s">
        <v>1007</v>
      </c>
      <c r="H2045" s="14" t="s">
        <v>2282</v>
      </c>
      <c r="I2045" s="14" t="s">
        <v>42</v>
      </c>
      <c r="J2045" s="14" t="s">
        <v>42</v>
      </c>
      <c r="K2045" s="17" t="s">
        <v>1330</v>
      </c>
    </row>
    <row r="2046" spans="1:11" x14ac:dyDescent="0.25">
      <c r="A2046" s="18" t="s">
        <v>2155</v>
      </c>
      <c r="B2046" s="19" t="s">
        <v>5162</v>
      </c>
      <c r="C2046" s="19" t="s">
        <v>5158</v>
      </c>
      <c r="D2046" s="20">
        <v>44722</v>
      </c>
      <c r="E2046" s="21">
        <v>0.87715162037037042</v>
      </c>
      <c r="F2046" s="5">
        <v>1034</v>
      </c>
      <c r="G2046" s="19" t="s">
        <v>2283</v>
      </c>
      <c r="H2046" s="19" t="s">
        <v>2284</v>
      </c>
      <c r="I2046" s="19" t="s">
        <v>10</v>
      </c>
      <c r="J2046" s="19" t="s">
        <v>110</v>
      </c>
      <c r="K2046" s="22" t="s">
        <v>2285</v>
      </c>
    </row>
    <row r="2047" spans="1:11" x14ac:dyDescent="0.25">
      <c r="A2047" s="13" t="s">
        <v>2155</v>
      </c>
      <c r="B2047" s="14" t="s">
        <v>5162</v>
      </c>
      <c r="C2047" s="14" t="s">
        <v>5158</v>
      </c>
      <c r="D2047" s="15">
        <v>44722</v>
      </c>
      <c r="E2047" s="16">
        <v>0.87715162037037042</v>
      </c>
      <c r="F2047" s="4">
        <v>1035</v>
      </c>
      <c r="G2047" s="14" t="s">
        <v>2283</v>
      </c>
      <c r="H2047" s="14" t="s">
        <v>2286</v>
      </c>
      <c r="I2047" s="14" t="s">
        <v>15</v>
      </c>
      <c r="J2047" s="14" t="s">
        <v>110</v>
      </c>
      <c r="K2047" s="17" t="s">
        <v>279</v>
      </c>
    </row>
    <row r="2048" spans="1:11" x14ac:dyDescent="0.25">
      <c r="A2048" s="18" t="s">
        <v>2155</v>
      </c>
      <c r="B2048" s="19" t="s">
        <v>5162</v>
      </c>
      <c r="C2048" s="19" t="s">
        <v>5158</v>
      </c>
      <c r="D2048" s="20">
        <v>44722</v>
      </c>
      <c r="E2048" s="21">
        <v>0.87715162037037042</v>
      </c>
      <c r="F2048" s="5">
        <v>1036</v>
      </c>
      <c r="G2048" s="19" t="s">
        <v>1394</v>
      </c>
      <c r="H2048" s="19" t="s">
        <v>2287</v>
      </c>
      <c r="I2048" s="19" t="s">
        <v>11</v>
      </c>
      <c r="J2048" s="19" t="s">
        <v>110</v>
      </c>
      <c r="K2048" s="22" t="s">
        <v>1631</v>
      </c>
    </row>
    <row r="2049" spans="1:11" x14ac:dyDescent="0.25">
      <c r="A2049" s="13" t="s">
        <v>2155</v>
      </c>
      <c r="B2049" s="14" t="s">
        <v>5162</v>
      </c>
      <c r="C2049" s="14" t="s">
        <v>5158</v>
      </c>
      <c r="D2049" s="15">
        <v>44722</v>
      </c>
      <c r="E2049" s="16">
        <v>0.87715162037037042</v>
      </c>
      <c r="F2049" s="4">
        <v>1037</v>
      </c>
      <c r="G2049" s="14" t="s">
        <v>90</v>
      </c>
      <c r="H2049" s="14" t="s">
        <v>1074</v>
      </c>
      <c r="I2049" s="14" t="s">
        <v>10</v>
      </c>
      <c r="J2049" s="14" t="s">
        <v>110</v>
      </c>
      <c r="K2049" s="17" t="s">
        <v>2288</v>
      </c>
    </row>
    <row r="2050" spans="1:11" x14ac:dyDescent="0.25">
      <c r="A2050" s="18" t="s">
        <v>2155</v>
      </c>
      <c r="B2050" s="19" t="s">
        <v>5162</v>
      </c>
      <c r="C2050" s="19" t="s">
        <v>5158</v>
      </c>
      <c r="D2050" s="20">
        <v>44722</v>
      </c>
      <c r="E2050" s="21">
        <v>0.87715162037037042</v>
      </c>
      <c r="F2050" s="5">
        <v>1038</v>
      </c>
      <c r="G2050" s="19" t="s">
        <v>90</v>
      </c>
      <c r="H2050" s="19" t="s">
        <v>1638</v>
      </c>
      <c r="I2050" s="19" t="s">
        <v>15</v>
      </c>
      <c r="J2050" s="19" t="s">
        <v>110</v>
      </c>
      <c r="K2050" s="22" t="s">
        <v>279</v>
      </c>
    </row>
    <row r="2051" spans="1:11" x14ac:dyDescent="0.25">
      <c r="A2051" s="13" t="s">
        <v>2155</v>
      </c>
      <c r="B2051" s="14" t="s">
        <v>5162</v>
      </c>
      <c r="C2051" s="14" t="s">
        <v>5158</v>
      </c>
      <c r="D2051" s="15">
        <v>44722</v>
      </c>
      <c r="E2051" s="16">
        <v>0.87715162037037042</v>
      </c>
      <c r="F2051" s="4">
        <v>1039</v>
      </c>
      <c r="G2051" s="14" t="s">
        <v>2289</v>
      </c>
      <c r="H2051" s="14" t="s">
        <v>2290</v>
      </c>
      <c r="I2051" s="14" t="s">
        <v>11</v>
      </c>
      <c r="J2051" s="14" t="s">
        <v>110</v>
      </c>
      <c r="K2051" s="17" t="s">
        <v>1631</v>
      </c>
    </row>
    <row r="2052" spans="1:11" x14ac:dyDescent="0.25">
      <c r="A2052" s="18" t="s">
        <v>5098</v>
      </c>
      <c r="B2052" s="19" t="s">
        <v>5163</v>
      </c>
      <c r="C2052" s="19" t="s">
        <v>5164</v>
      </c>
      <c r="D2052" s="20">
        <v>44768</v>
      </c>
      <c r="E2052" s="21">
        <v>0.63592361111111106</v>
      </c>
      <c r="F2052" s="5">
        <v>2</v>
      </c>
      <c r="G2052" s="19" t="s">
        <v>143</v>
      </c>
      <c r="H2052" s="19" t="s">
        <v>680</v>
      </c>
      <c r="I2052" s="19" t="s">
        <v>10</v>
      </c>
      <c r="J2052" s="19" t="s">
        <v>110</v>
      </c>
      <c r="K2052" s="22" t="s">
        <v>2296</v>
      </c>
    </row>
    <row r="2053" spans="1:11" x14ac:dyDescent="0.25">
      <c r="A2053" s="13" t="s">
        <v>5098</v>
      </c>
      <c r="B2053" s="14" t="s">
        <v>5163</v>
      </c>
      <c r="C2053" s="14" t="s">
        <v>5164</v>
      </c>
      <c r="D2053" s="15">
        <v>44768</v>
      </c>
      <c r="E2053" s="16">
        <v>0.63592361111111106</v>
      </c>
      <c r="F2053" s="4">
        <v>3</v>
      </c>
      <c r="G2053" s="14" t="s">
        <v>2297</v>
      </c>
      <c r="H2053" s="14" t="s">
        <v>466</v>
      </c>
      <c r="I2053" s="14" t="s">
        <v>10</v>
      </c>
      <c r="J2053" s="14" t="s">
        <v>110</v>
      </c>
      <c r="K2053" s="17" t="s">
        <v>2298</v>
      </c>
    </row>
    <row r="2054" spans="1:11" x14ac:dyDescent="0.25">
      <c r="A2054" s="18" t="s">
        <v>5098</v>
      </c>
      <c r="B2054" s="19" t="s">
        <v>5163</v>
      </c>
      <c r="C2054" s="19" t="s">
        <v>5164</v>
      </c>
      <c r="D2054" s="20">
        <v>44768</v>
      </c>
      <c r="E2054" s="21">
        <v>0.63592361111111106</v>
      </c>
      <c r="F2054" s="5">
        <v>4</v>
      </c>
      <c r="G2054" s="19" t="s">
        <v>478</v>
      </c>
      <c r="H2054" s="19" t="s">
        <v>1550</v>
      </c>
      <c r="I2054" s="19" t="s">
        <v>10</v>
      </c>
      <c r="J2054" s="19" t="s">
        <v>110</v>
      </c>
      <c r="K2054" s="22" t="s">
        <v>2299</v>
      </c>
    </row>
    <row r="2055" spans="1:11" x14ac:dyDescent="0.25">
      <c r="A2055" s="13" t="s">
        <v>5098</v>
      </c>
      <c r="B2055" s="14" t="s">
        <v>5163</v>
      </c>
      <c r="C2055" s="14" t="s">
        <v>5164</v>
      </c>
      <c r="D2055" s="15">
        <v>44768</v>
      </c>
      <c r="E2055" s="16">
        <v>0.63592361111111106</v>
      </c>
      <c r="F2055" s="4">
        <v>5</v>
      </c>
      <c r="G2055" s="14" t="s">
        <v>2300</v>
      </c>
      <c r="H2055" s="14" t="s">
        <v>2187</v>
      </c>
      <c r="I2055" s="14" t="s">
        <v>18</v>
      </c>
      <c r="J2055" s="14" t="s">
        <v>111</v>
      </c>
      <c r="K2055" s="17" t="s">
        <v>2301</v>
      </c>
    </row>
    <row r="2056" spans="1:11" x14ac:dyDescent="0.25">
      <c r="A2056" s="18" t="s">
        <v>5098</v>
      </c>
      <c r="B2056" s="19" t="s">
        <v>5163</v>
      </c>
      <c r="C2056" s="19" t="s">
        <v>5164</v>
      </c>
      <c r="D2056" s="20">
        <v>44768</v>
      </c>
      <c r="E2056" s="21">
        <v>0.63592361111111106</v>
      </c>
      <c r="F2056" s="5">
        <v>7</v>
      </c>
      <c r="G2056" s="19" t="s">
        <v>2048</v>
      </c>
      <c r="H2056" s="19" t="s">
        <v>1552</v>
      </c>
      <c r="I2056" s="19" t="s">
        <v>10</v>
      </c>
      <c r="J2056" s="19" t="s">
        <v>110</v>
      </c>
      <c r="K2056" s="22" t="s">
        <v>2303</v>
      </c>
    </row>
    <row r="2057" spans="1:11" x14ac:dyDescent="0.25">
      <c r="A2057" s="13" t="s">
        <v>5098</v>
      </c>
      <c r="B2057" s="14" t="s">
        <v>5163</v>
      </c>
      <c r="C2057" s="14" t="s">
        <v>5164</v>
      </c>
      <c r="D2057" s="15">
        <v>44768</v>
      </c>
      <c r="E2057" s="16">
        <v>0.63592361111111106</v>
      </c>
      <c r="F2057" s="4">
        <v>8</v>
      </c>
      <c r="G2057" s="14" t="s">
        <v>2304</v>
      </c>
      <c r="H2057" s="14" t="s">
        <v>708</v>
      </c>
      <c r="I2057" s="14" t="s">
        <v>18</v>
      </c>
      <c r="J2057" s="14" t="s">
        <v>111</v>
      </c>
      <c r="K2057" s="17" t="s">
        <v>2305</v>
      </c>
    </row>
    <row r="2058" spans="1:11" x14ac:dyDescent="0.25">
      <c r="A2058" s="18" t="s">
        <v>5098</v>
      </c>
      <c r="B2058" s="19" t="s">
        <v>5163</v>
      </c>
      <c r="C2058" s="19" t="s">
        <v>5164</v>
      </c>
      <c r="D2058" s="20">
        <v>44768</v>
      </c>
      <c r="E2058" s="21">
        <v>0.63592361111111106</v>
      </c>
      <c r="F2058" s="5">
        <v>10</v>
      </c>
      <c r="G2058" s="19" t="s">
        <v>1563</v>
      </c>
      <c r="H2058" s="19" t="s">
        <v>2308</v>
      </c>
      <c r="I2058" s="19" t="s">
        <v>10</v>
      </c>
      <c r="J2058" s="19" t="s">
        <v>110</v>
      </c>
      <c r="K2058" s="22" t="s">
        <v>2309</v>
      </c>
    </row>
    <row r="2059" spans="1:11" x14ac:dyDescent="0.25">
      <c r="A2059" s="13" t="s">
        <v>5098</v>
      </c>
      <c r="B2059" s="14" t="s">
        <v>5163</v>
      </c>
      <c r="C2059" s="14" t="s">
        <v>5164</v>
      </c>
      <c r="D2059" s="15">
        <v>44768</v>
      </c>
      <c r="E2059" s="16">
        <v>0.63592361111111106</v>
      </c>
      <c r="F2059" s="4">
        <v>11</v>
      </c>
      <c r="G2059" s="14" t="s">
        <v>2310</v>
      </c>
      <c r="H2059" s="14" t="s">
        <v>2192</v>
      </c>
      <c r="I2059" s="14" t="s">
        <v>11</v>
      </c>
      <c r="J2059" s="14" t="s">
        <v>110</v>
      </c>
      <c r="K2059" s="17" t="s">
        <v>2311</v>
      </c>
    </row>
    <row r="2060" spans="1:11" x14ac:dyDescent="0.25">
      <c r="A2060" s="18" t="s">
        <v>5098</v>
      </c>
      <c r="B2060" s="19" t="s">
        <v>5163</v>
      </c>
      <c r="C2060" s="19" t="s">
        <v>5164</v>
      </c>
      <c r="D2060" s="20">
        <v>44768</v>
      </c>
      <c r="E2060" s="21">
        <v>0.63592361111111106</v>
      </c>
      <c r="F2060" s="5">
        <v>12</v>
      </c>
      <c r="G2060" s="19" t="s">
        <v>2312</v>
      </c>
      <c r="H2060" s="19" t="s">
        <v>2313</v>
      </c>
      <c r="I2060" s="19" t="s">
        <v>15</v>
      </c>
      <c r="J2060" s="19" t="s">
        <v>110</v>
      </c>
      <c r="K2060" s="22" t="s">
        <v>2314</v>
      </c>
    </row>
    <row r="2061" spans="1:11" x14ac:dyDescent="0.25">
      <c r="A2061" s="13" t="s">
        <v>5098</v>
      </c>
      <c r="B2061" s="14" t="s">
        <v>5163</v>
      </c>
      <c r="C2061" s="14" t="s">
        <v>5164</v>
      </c>
      <c r="D2061" s="15">
        <v>44768</v>
      </c>
      <c r="E2061" s="16">
        <v>0.63592361111111106</v>
      </c>
      <c r="F2061" s="4">
        <v>13</v>
      </c>
      <c r="G2061" s="14" t="s">
        <v>2315</v>
      </c>
      <c r="H2061" s="14" t="s">
        <v>621</v>
      </c>
      <c r="I2061" s="14" t="s">
        <v>10</v>
      </c>
      <c r="J2061" s="14" t="s">
        <v>110</v>
      </c>
      <c r="K2061" s="17" t="s">
        <v>2316</v>
      </c>
    </row>
    <row r="2062" spans="1:11" x14ac:dyDescent="0.25">
      <c r="A2062" s="18" t="s">
        <v>5098</v>
      </c>
      <c r="B2062" s="19" t="s">
        <v>5163</v>
      </c>
      <c r="C2062" s="19" t="s">
        <v>5164</v>
      </c>
      <c r="D2062" s="20">
        <v>44768</v>
      </c>
      <c r="E2062" s="21">
        <v>0.63592361111111106</v>
      </c>
      <c r="F2062" s="5">
        <v>14</v>
      </c>
      <c r="G2062" s="19" t="s">
        <v>2317</v>
      </c>
      <c r="H2062" s="19" t="s">
        <v>60</v>
      </c>
      <c r="I2062" s="19" t="s">
        <v>10</v>
      </c>
      <c r="J2062" s="19" t="s">
        <v>110</v>
      </c>
      <c r="K2062" s="22" t="s">
        <v>2318</v>
      </c>
    </row>
    <row r="2063" spans="1:11" x14ac:dyDescent="0.25">
      <c r="A2063" s="13" t="s">
        <v>5098</v>
      </c>
      <c r="B2063" s="14" t="s">
        <v>5163</v>
      </c>
      <c r="C2063" s="14" t="s">
        <v>5164</v>
      </c>
      <c r="D2063" s="15">
        <v>44768</v>
      </c>
      <c r="E2063" s="16">
        <v>0.63592361111111106</v>
      </c>
      <c r="F2063" s="4">
        <v>15</v>
      </c>
      <c r="G2063" s="14" t="s">
        <v>2319</v>
      </c>
      <c r="H2063" s="14" t="s">
        <v>2320</v>
      </c>
      <c r="I2063" s="14" t="s">
        <v>10</v>
      </c>
      <c r="J2063" s="14" t="s">
        <v>110</v>
      </c>
      <c r="K2063" s="17" t="s">
        <v>2321</v>
      </c>
    </row>
    <row r="2064" spans="1:11" x14ac:dyDescent="0.25">
      <c r="A2064" s="18" t="s">
        <v>5098</v>
      </c>
      <c r="B2064" s="19" t="s">
        <v>5163</v>
      </c>
      <c r="C2064" s="19" t="s">
        <v>5164</v>
      </c>
      <c r="D2064" s="20">
        <v>44768</v>
      </c>
      <c r="E2064" s="21">
        <v>0.63592361111111106</v>
      </c>
      <c r="F2064" s="5">
        <v>16</v>
      </c>
      <c r="G2064" s="19" t="s">
        <v>2319</v>
      </c>
      <c r="H2064" s="19" t="s">
        <v>345</v>
      </c>
      <c r="I2064" s="19" t="s">
        <v>11</v>
      </c>
      <c r="J2064" s="19" t="s">
        <v>110</v>
      </c>
      <c r="K2064" s="22" t="s">
        <v>2322</v>
      </c>
    </row>
    <row r="2065" spans="1:11" x14ac:dyDescent="0.25">
      <c r="A2065" s="13" t="s">
        <v>5098</v>
      </c>
      <c r="B2065" s="14" t="s">
        <v>5163</v>
      </c>
      <c r="C2065" s="14" t="s">
        <v>5164</v>
      </c>
      <c r="D2065" s="15">
        <v>44768</v>
      </c>
      <c r="E2065" s="16">
        <v>0.63592361111111106</v>
      </c>
      <c r="F2065" s="4">
        <v>17</v>
      </c>
      <c r="G2065" s="14" t="s">
        <v>2323</v>
      </c>
      <c r="H2065" s="14" t="s">
        <v>2324</v>
      </c>
      <c r="I2065" s="14" t="s">
        <v>35</v>
      </c>
      <c r="J2065" s="14" t="s">
        <v>113</v>
      </c>
      <c r="K2065" s="17" t="s">
        <v>2325</v>
      </c>
    </row>
    <row r="2066" spans="1:11" x14ac:dyDescent="0.25">
      <c r="A2066" s="18" t="s">
        <v>5098</v>
      </c>
      <c r="B2066" s="19" t="s">
        <v>5163</v>
      </c>
      <c r="C2066" s="19" t="s">
        <v>5164</v>
      </c>
      <c r="D2066" s="20">
        <v>44768</v>
      </c>
      <c r="E2066" s="21">
        <v>0.63592361111111106</v>
      </c>
      <c r="F2066" s="5">
        <v>18</v>
      </c>
      <c r="G2066" s="19" t="s">
        <v>2326</v>
      </c>
      <c r="H2066" s="19" t="s">
        <v>2327</v>
      </c>
      <c r="I2066" s="19" t="s">
        <v>10</v>
      </c>
      <c r="J2066" s="19" t="s">
        <v>110</v>
      </c>
      <c r="K2066" s="22" t="s">
        <v>2328</v>
      </c>
    </row>
    <row r="2067" spans="1:11" x14ac:dyDescent="0.25">
      <c r="A2067" s="13" t="s">
        <v>5098</v>
      </c>
      <c r="B2067" s="14" t="s">
        <v>5163</v>
      </c>
      <c r="C2067" s="14" t="s">
        <v>5164</v>
      </c>
      <c r="D2067" s="15">
        <v>44768</v>
      </c>
      <c r="E2067" s="16">
        <v>0.63592361111111106</v>
      </c>
      <c r="F2067" s="4">
        <v>19</v>
      </c>
      <c r="G2067" s="14" t="s">
        <v>1365</v>
      </c>
      <c r="H2067" s="14" t="s">
        <v>357</v>
      </c>
      <c r="I2067" s="14" t="s">
        <v>10</v>
      </c>
      <c r="J2067" s="14" t="s">
        <v>110</v>
      </c>
      <c r="K2067" s="17" t="s">
        <v>2329</v>
      </c>
    </row>
    <row r="2068" spans="1:11" x14ac:dyDescent="0.25">
      <c r="A2068" s="18" t="s">
        <v>5098</v>
      </c>
      <c r="B2068" s="19" t="s">
        <v>5163</v>
      </c>
      <c r="C2068" s="19" t="s">
        <v>5164</v>
      </c>
      <c r="D2068" s="20">
        <v>44768</v>
      </c>
      <c r="E2068" s="21">
        <v>0.63592361111111106</v>
      </c>
      <c r="F2068" s="5">
        <v>20</v>
      </c>
      <c r="G2068" s="19" t="s">
        <v>1365</v>
      </c>
      <c r="H2068" s="19" t="s">
        <v>2330</v>
      </c>
      <c r="I2068" s="19" t="s">
        <v>11</v>
      </c>
      <c r="J2068" s="19" t="s">
        <v>110</v>
      </c>
      <c r="K2068" s="22" t="s">
        <v>2331</v>
      </c>
    </row>
    <row r="2069" spans="1:11" x14ac:dyDescent="0.25">
      <c r="A2069" s="13" t="s">
        <v>5098</v>
      </c>
      <c r="B2069" s="14" t="s">
        <v>5163</v>
      </c>
      <c r="C2069" s="14" t="s">
        <v>5164</v>
      </c>
      <c r="D2069" s="15">
        <v>44768</v>
      </c>
      <c r="E2069" s="16">
        <v>0.63592361111111106</v>
      </c>
      <c r="F2069" s="4">
        <v>21</v>
      </c>
      <c r="G2069" s="14" t="s">
        <v>363</v>
      </c>
      <c r="H2069" s="14" t="s">
        <v>2332</v>
      </c>
      <c r="I2069" s="14" t="s">
        <v>10</v>
      </c>
      <c r="J2069" s="14" t="s">
        <v>110</v>
      </c>
      <c r="K2069" s="17" t="s">
        <v>2333</v>
      </c>
    </row>
    <row r="2070" spans="1:11" x14ac:dyDescent="0.25">
      <c r="A2070" s="18" t="s">
        <v>5098</v>
      </c>
      <c r="B2070" s="19" t="s">
        <v>5163</v>
      </c>
      <c r="C2070" s="19" t="s">
        <v>5164</v>
      </c>
      <c r="D2070" s="20">
        <v>44768</v>
      </c>
      <c r="E2070" s="21">
        <v>0.63592361111111106</v>
      </c>
      <c r="F2070" s="5">
        <v>22</v>
      </c>
      <c r="G2070" s="19" t="s">
        <v>363</v>
      </c>
      <c r="H2070" s="19" t="s">
        <v>2334</v>
      </c>
      <c r="I2070" s="19" t="s">
        <v>11</v>
      </c>
      <c r="J2070" s="19" t="s">
        <v>110</v>
      </c>
      <c r="K2070" s="22" t="s">
        <v>2335</v>
      </c>
    </row>
    <row r="2071" spans="1:11" x14ac:dyDescent="0.25">
      <c r="A2071" s="13" t="s">
        <v>5098</v>
      </c>
      <c r="B2071" s="14" t="s">
        <v>5163</v>
      </c>
      <c r="C2071" s="14" t="s">
        <v>5164</v>
      </c>
      <c r="D2071" s="15">
        <v>44768</v>
      </c>
      <c r="E2071" s="16">
        <v>0.63592361111111106</v>
      </c>
      <c r="F2071" s="4">
        <v>23</v>
      </c>
      <c r="G2071" s="14" t="s">
        <v>2336</v>
      </c>
      <c r="H2071" s="14" t="s">
        <v>2337</v>
      </c>
      <c r="I2071" s="14" t="s">
        <v>10</v>
      </c>
      <c r="J2071" s="14" t="s">
        <v>110</v>
      </c>
      <c r="K2071" s="17" t="s">
        <v>2338</v>
      </c>
    </row>
    <row r="2072" spans="1:11" x14ac:dyDescent="0.25">
      <c r="A2072" s="18" t="s">
        <v>5098</v>
      </c>
      <c r="B2072" s="19" t="s">
        <v>5163</v>
      </c>
      <c r="C2072" s="19" t="s">
        <v>5164</v>
      </c>
      <c r="D2072" s="20">
        <v>44768</v>
      </c>
      <c r="E2072" s="21">
        <v>0.63592361111111106</v>
      </c>
      <c r="F2072" s="5">
        <v>24</v>
      </c>
      <c r="G2072" s="19" t="s">
        <v>2339</v>
      </c>
      <c r="H2072" s="19" t="s">
        <v>2340</v>
      </c>
      <c r="I2072" s="19" t="s">
        <v>10</v>
      </c>
      <c r="J2072" s="19" t="s">
        <v>110</v>
      </c>
      <c r="K2072" s="22" t="s">
        <v>2341</v>
      </c>
    </row>
    <row r="2073" spans="1:11" x14ac:dyDescent="0.25">
      <c r="A2073" s="13" t="s">
        <v>5098</v>
      </c>
      <c r="B2073" s="14" t="s">
        <v>5163</v>
      </c>
      <c r="C2073" s="14" t="s">
        <v>5164</v>
      </c>
      <c r="D2073" s="15">
        <v>44768</v>
      </c>
      <c r="E2073" s="16">
        <v>0.63592361111111106</v>
      </c>
      <c r="F2073" s="4">
        <v>25</v>
      </c>
      <c r="G2073" s="14" t="s">
        <v>2342</v>
      </c>
      <c r="H2073" s="14" t="s">
        <v>2343</v>
      </c>
      <c r="I2073" s="14" t="s">
        <v>18</v>
      </c>
      <c r="J2073" s="14" t="s">
        <v>111</v>
      </c>
      <c r="K2073" s="17" t="s">
        <v>2344</v>
      </c>
    </row>
    <row r="2074" spans="1:11" x14ac:dyDescent="0.25">
      <c r="A2074" s="18" t="s">
        <v>5098</v>
      </c>
      <c r="B2074" s="19" t="s">
        <v>5163</v>
      </c>
      <c r="C2074" s="19" t="s">
        <v>5164</v>
      </c>
      <c r="D2074" s="20">
        <v>44768</v>
      </c>
      <c r="E2074" s="21">
        <v>0.63592361111111106</v>
      </c>
      <c r="F2074" s="5">
        <v>27</v>
      </c>
      <c r="G2074" s="19" t="s">
        <v>2347</v>
      </c>
      <c r="H2074" s="19" t="s">
        <v>2224</v>
      </c>
      <c r="I2074" s="19" t="s">
        <v>10</v>
      </c>
      <c r="J2074" s="19" t="s">
        <v>110</v>
      </c>
      <c r="K2074" s="22" t="s">
        <v>2348</v>
      </c>
    </row>
    <row r="2075" spans="1:11" x14ac:dyDescent="0.25">
      <c r="A2075" s="13" t="s">
        <v>5098</v>
      </c>
      <c r="B2075" s="14" t="s">
        <v>5163</v>
      </c>
      <c r="C2075" s="14" t="s">
        <v>5164</v>
      </c>
      <c r="D2075" s="15">
        <v>44768</v>
      </c>
      <c r="E2075" s="16">
        <v>0.63592361111111106</v>
      </c>
      <c r="F2075" s="4">
        <v>28</v>
      </c>
      <c r="G2075" s="14" t="s">
        <v>2349</v>
      </c>
      <c r="H2075" s="14" t="s">
        <v>2350</v>
      </c>
      <c r="I2075" s="14" t="s">
        <v>10</v>
      </c>
      <c r="J2075" s="14" t="s">
        <v>110</v>
      </c>
      <c r="K2075" s="17" t="s">
        <v>2351</v>
      </c>
    </row>
    <row r="2076" spans="1:11" x14ac:dyDescent="0.25">
      <c r="A2076" s="18" t="s">
        <v>5098</v>
      </c>
      <c r="B2076" s="19" t="s">
        <v>5163</v>
      </c>
      <c r="C2076" s="19" t="s">
        <v>5164</v>
      </c>
      <c r="D2076" s="20">
        <v>44768</v>
      </c>
      <c r="E2076" s="21">
        <v>0.63592361111111106</v>
      </c>
      <c r="F2076" s="5">
        <v>29</v>
      </c>
      <c r="G2076" s="19" t="s">
        <v>1620</v>
      </c>
      <c r="H2076" s="19" t="s">
        <v>2352</v>
      </c>
      <c r="I2076" s="19" t="s">
        <v>35</v>
      </c>
      <c r="J2076" s="19" t="s">
        <v>113</v>
      </c>
      <c r="K2076" s="22" t="s">
        <v>2353</v>
      </c>
    </row>
    <row r="2077" spans="1:11" x14ac:dyDescent="0.25">
      <c r="A2077" s="13" t="s">
        <v>5098</v>
      </c>
      <c r="B2077" s="14" t="s">
        <v>5163</v>
      </c>
      <c r="C2077" s="14" t="s">
        <v>5164</v>
      </c>
      <c r="D2077" s="15">
        <v>44768</v>
      </c>
      <c r="E2077" s="16">
        <v>0.63592361111111106</v>
      </c>
      <c r="F2077" s="4">
        <v>30</v>
      </c>
      <c r="G2077" s="14" t="s">
        <v>2354</v>
      </c>
      <c r="H2077" s="14" t="s">
        <v>2355</v>
      </c>
      <c r="I2077" s="14" t="s">
        <v>10</v>
      </c>
      <c r="J2077" s="14" t="s">
        <v>110</v>
      </c>
      <c r="K2077" s="17" t="s">
        <v>2356</v>
      </c>
    </row>
    <row r="2078" spans="1:11" x14ac:dyDescent="0.25">
      <c r="A2078" s="18" t="s">
        <v>5098</v>
      </c>
      <c r="B2078" s="19" t="s">
        <v>5163</v>
      </c>
      <c r="C2078" s="19" t="s">
        <v>5164</v>
      </c>
      <c r="D2078" s="20">
        <v>44768</v>
      </c>
      <c r="E2078" s="21">
        <v>0.63592361111111106</v>
      </c>
      <c r="F2078" s="5">
        <v>31</v>
      </c>
      <c r="G2078" s="19" t="s">
        <v>2357</v>
      </c>
      <c r="H2078" s="19" t="s">
        <v>2358</v>
      </c>
      <c r="I2078" s="19" t="s">
        <v>10</v>
      </c>
      <c r="J2078" s="19" t="s">
        <v>110</v>
      </c>
      <c r="K2078" s="22" t="s">
        <v>2359</v>
      </c>
    </row>
    <row r="2079" spans="1:11" x14ac:dyDescent="0.25">
      <c r="A2079" s="13" t="s">
        <v>5098</v>
      </c>
      <c r="B2079" s="14" t="s">
        <v>5163</v>
      </c>
      <c r="C2079" s="14" t="s">
        <v>5164</v>
      </c>
      <c r="D2079" s="15">
        <v>44768</v>
      </c>
      <c r="E2079" s="16">
        <v>0.63592361111111106</v>
      </c>
      <c r="F2079" s="4">
        <v>32</v>
      </c>
      <c r="G2079" s="14" t="s">
        <v>2360</v>
      </c>
      <c r="H2079" s="14" t="s">
        <v>2361</v>
      </c>
      <c r="I2079" s="14" t="s">
        <v>35</v>
      </c>
      <c r="J2079" s="14" t="s">
        <v>113</v>
      </c>
      <c r="K2079" s="17" t="s">
        <v>2362</v>
      </c>
    </row>
    <row r="2080" spans="1:11" x14ac:dyDescent="0.25">
      <c r="A2080" s="18" t="s">
        <v>5098</v>
      </c>
      <c r="B2080" s="19" t="s">
        <v>5163</v>
      </c>
      <c r="C2080" s="19" t="s">
        <v>5164</v>
      </c>
      <c r="D2080" s="20">
        <v>44768</v>
      </c>
      <c r="E2080" s="21">
        <v>0.63592361111111106</v>
      </c>
      <c r="F2080" s="5">
        <v>33</v>
      </c>
      <c r="G2080" s="19" t="s">
        <v>2363</v>
      </c>
      <c r="H2080" s="19" t="s">
        <v>2364</v>
      </c>
      <c r="I2080" s="19" t="s">
        <v>18</v>
      </c>
      <c r="J2080" s="19" t="s">
        <v>111</v>
      </c>
      <c r="K2080" s="22" t="s">
        <v>2301</v>
      </c>
    </row>
    <row r="2081" spans="1:11" x14ac:dyDescent="0.25">
      <c r="A2081" s="13" t="s">
        <v>5098</v>
      </c>
      <c r="B2081" s="14" t="s">
        <v>5163</v>
      </c>
      <c r="C2081" s="14" t="s">
        <v>5164</v>
      </c>
      <c r="D2081" s="15">
        <v>44768</v>
      </c>
      <c r="E2081" s="16">
        <v>0.63592361111111106</v>
      </c>
      <c r="F2081" s="4">
        <v>35</v>
      </c>
      <c r="G2081" s="14" t="s">
        <v>1637</v>
      </c>
      <c r="H2081" s="14" t="s">
        <v>2366</v>
      </c>
      <c r="I2081" s="14" t="s">
        <v>35</v>
      </c>
      <c r="J2081" s="14" t="s">
        <v>113</v>
      </c>
      <c r="K2081" s="17" t="s">
        <v>2367</v>
      </c>
    </row>
    <row r="2082" spans="1:11" x14ac:dyDescent="0.25">
      <c r="A2082" s="18" t="s">
        <v>5098</v>
      </c>
      <c r="B2082" s="19" t="s">
        <v>5163</v>
      </c>
      <c r="C2082" s="19" t="s">
        <v>5164</v>
      </c>
      <c r="D2082" s="20">
        <v>44768</v>
      </c>
      <c r="E2082" s="21">
        <v>0.63592361111111106</v>
      </c>
      <c r="F2082" s="5">
        <v>36</v>
      </c>
      <c r="G2082" s="19" t="s">
        <v>2368</v>
      </c>
      <c r="H2082" s="19" t="s">
        <v>2369</v>
      </c>
      <c r="I2082" s="19" t="s">
        <v>10</v>
      </c>
      <c r="J2082" s="19" t="s">
        <v>110</v>
      </c>
      <c r="K2082" s="22" t="s">
        <v>2370</v>
      </c>
    </row>
    <row r="2083" spans="1:11" x14ac:dyDescent="0.25">
      <c r="A2083" s="13" t="s">
        <v>5098</v>
      </c>
      <c r="B2083" s="14" t="s">
        <v>5163</v>
      </c>
      <c r="C2083" s="14" t="s">
        <v>5164</v>
      </c>
      <c r="D2083" s="15">
        <v>44768</v>
      </c>
      <c r="E2083" s="16">
        <v>0.63592361111111106</v>
      </c>
      <c r="F2083" s="4">
        <v>37</v>
      </c>
      <c r="G2083" s="14" t="s">
        <v>2371</v>
      </c>
      <c r="H2083" s="14" t="s">
        <v>1079</v>
      </c>
      <c r="I2083" s="14" t="s">
        <v>10</v>
      </c>
      <c r="J2083" s="14" t="s">
        <v>110</v>
      </c>
      <c r="K2083" s="17" t="s">
        <v>2372</v>
      </c>
    </row>
    <row r="2084" spans="1:11" x14ac:dyDescent="0.25">
      <c r="A2084" s="18" t="s">
        <v>5098</v>
      </c>
      <c r="B2084" s="19" t="s">
        <v>5163</v>
      </c>
      <c r="C2084" s="19" t="s">
        <v>5164</v>
      </c>
      <c r="D2084" s="20">
        <v>44768</v>
      </c>
      <c r="E2084" s="21">
        <v>0.63592361111111106</v>
      </c>
      <c r="F2084" s="5">
        <v>38</v>
      </c>
      <c r="G2084" s="19" t="s">
        <v>2373</v>
      </c>
      <c r="H2084" s="19" t="s">
        <v>2374</v>
      </c>
      <c r="I2084" s="19" t="s">
        <v>35</v>
      </c>
      <c r="J2084" s="19" t="s">
        <v>113</v>
      </c>
      <c r="K2084" s="22" t="s">
        <v>2375</v>
      </c>
    </row>
    <row r="2085" spans="1:11" x14ac:dyDescent="0.25">
      <c r="A2085" s="13" t="s">
        <v>5098</v>
      </c>
      <c r="B2085" s="14" t="s">
        <v>5163</v>
      </c>
      <c r="C2085" s="14" t="s">
        <v>5164</v>
      </c>
      <c r="D2085" s="15">
        <v>44768</v>
      </c>
      <c r="E2085" s="16">
        <v>0.63592361111111106</v>
      </c>
      <c r="F2085" s="4">
        <v>39</v>
      </c>
      <c r="G2085" s="14" t="s">
        <v>2376</v>
      </c>
      <c r="H2085" s="14" t="s">
        <v>2377</v>
      </c>
      <c r="I2085" s="14" t="s">
        <v>10</v>
      </c>
      <c r="J2085" s="14" t="s">
        <v>110</v>
      </c>
      <c r="K2085" s="17" t="s">
        <v>2378</v>
      </c>
    </row>
    <row r="2086" spans="1:11" x14ac:dyDescent="0.25">
      <c r="A2086" s="18" t="s">
        <v>5098</v>
      </c>
      <c r="B2086" s="19" t="s">
        <v>5163</v>
      </c>
      <c r="C2086" s="19" t="s">
        <v>5164</v>
      </c>
      <c r="D2086" s="20">
        <v>44768</v>
      </c>
      <c r="E2086" s="21">
        <v>0.63592361111111106</v>
      </c>
      <c r="F2086" s="5">
        <v>40</v>
      </c>
      <c r="G2086" s="19" t="s">
        <v>2379</v>
      </c>
      <c r="H2086" s="19" t="s">
        <v>2380</v>
      </c>
      <c r="I2086" s="19" t="s">
        <v>10</v>
      </c>
      <c r="J2086" s="19" t="s">
        <v>110</v>
      </c>
      <c r="K2086" s="22" t="s">
        <v>2381</v>
      </c>
    </row>
    <row r="2087" spans="1:11" x14ac:dyDescent="0.25">
      <c r="A2087" s="13" t="s">
        <v>5098</v>
      </c>
      <c r="B2087" s="14" t="s">
        <v>5163</v>
      </c>
      <c r="C2087" s="14" t="s">
        <v>5164</v>
      </c>
      <c r="D2087" s="15">
        <v>44768</v>
      </c>
      <c r="E2087" s="16">
        <v>0.63592361111111106</v>
      </c>
      <c r="F2087" s="4">
        <v>41</v>
      </c>
      <c r="G2087" s="14" t="s">
        <v>2382</v>
      </c>
      <c r="H2087" s="14" t="s">
        <v>1088</v>
      </c>
      <c r="I2087" s="14" t="s">
        <v>35</v>
      </c>
      <c r="J2087" s="14" t="s">
        <v>113</v>
      </c>
      <c r="K2087" s="17" t="s">
        <v>2383</v>
      </c>
    </row>
    <row r="2088" spans="1:11" x14ac:dyDescent="0.25">
      <c r="A2088" s="18" t="s">
        <v>5098</v>
      </c>
      <c r="B2088" s="19" t="s">
        <v>5163</v>
      </c>
      <c r="C2088" s="19" t="s">
        <v>5164</v>
      </c>
      <c r="D2088" s="20">
        <v>44768</v>
      </c>
      <c r="E2088" s="21">
        <v>0.63592361111111106</v>
      </c>
      <c r="F2088" s="5">
        <v>42</v>
      </c>
      <c r="G2088" s="19" t="s">
        <v>2384</v>
      </c>
      <c r="H2088" s="19" t="s">
        <v>1421</v>
      </c>
      <c r="I2088" s="19" t="s">
        <v>18</v>
      </c>
      <c r="J2088" s="19" t="s">
        <v>111</v>
      </c>
      <c r="K2088" s="22" t="s">
        <v>2385</v>
      </c>
    </row>
    <row r="2089" spans="1:11" x14ac:dyDescent="0.25">
      <c r="A2089" s="13" t="s">
        <v>5098</v>
      </c>
      <c r="B2089" s="14" t="s">
        <v>5163</v>
      </c>
      <c r="C2089" s="14" t="s">
        <v>5164</v>
      </c>
      <c r="D2089" s="15">
        <v>44768</v>
      </c>
      <c r="E2089" s="16">
        <v>0.63592361111111106</v>
      </c>
      <c r="F2089" s="4">
        <v>44</v>
      </c>
      <c r="G2089" s="14" t="s">
        <v>2388</v>
      </c>
      <c r="H2089" s="14" t="s">
        <v>2389</v>
      </c>
      <c r="I2089" s="14" t="s">
        <v>10</v>
      </c>
      <c r="J2089" s="14" t="s">
        <v>110</v>
      </c>
      <c r="K2089" s="17" t="s">
        <v>2390</v>
      </c>
    </row>
    <row r="2090" spans="1:11" x14ac:dyDescent="0.25">
      <c r="A2090" s="18" t="s">
        <v>5098</v>
      </c>
      <c r="B2090" s="19" t="s">
        <v>5163</v>
      </c>
      <c r="C2090" s="19" t="s">
        <v>5164</v>
      </c>
      <c r="D2090" s="20">
        <v>44768</v>
      </c>
      <c r="E2090" s="21">
        <v>0.63592361111111106</v>
      </c>
      <c r="F2090" s="5">
        <v>45</v>
      </c>
      <c r="G2090" s="19" t="s">
        <v>2388</v>
      </c>
      <c r="H2090" s="19" t="s">
        <v>1423</v>
      </c>
      <c r="I2090" s="19" t="s">
        <v>11</v>
      </c>
      <c r="J2090" s="19" t="s">
        <v>110</v>
      </c>
      <c r="K2090" s="22" t="s">
        <v>2391</v>
      </c>
    </row>
    <row r="2091" spans="1:11" x14ac:dyDescent="0.25">
      <c r="A2091" s="13" t="s">
        <v>5098</v>
      </c>
      <c r="B2091" s="14" t="s">
        <v>5163</v>
      </c>
      <c r="C2091" s="14" t="s">
        <v>5164</v>
      </c>
      <c r="D2091" s="15">
        <v>44768</v>
      </c>
      <c r="E2091" s="16">
        <v>0.63592361111111106</v>
      </c>
      <c r="F2091" s="4">
        <v>46</v>
      </c>
      <c r="G2091" s="14" t="s">
        <v>1426</v>
      </c>
      <c r="H2091" s="14" t="s">
        <v>2392</v>
      </c>
      <c r="I2091" s="14" t="s">
        <v>35</v>
      </c>
      <c r="J2091" s="14" t="s">
        <v>113</v>
      </c>
      <c r="K2091" s="17" t="s">
        <v>2393</v>
      </c>
    </row>
    <row r="2092" spans="1:11" x14ac:dyDescent="0.25">
      <c r="A2092" s="18" t="s">
        <v>5098</v>
      </c>
      <c r="B2092" s="19" t="s">
        <v>5163</v>
      </c>
      <c r="C2092" s="19" t="s">
        <v>5164</v>
      </c>
      <c r="D2092" s="20">
        <v>44768</v>
      </c>
      <c r="E2092" s="21">
        <v>0.63592361111111106</v>
      </c>
      <c r="F2092" s="5">
        <v>47</v>
      </c>
      <c r="G2092" s="19" t="s">
        <v>2394</v>
      </c>
      <c r="H2092" s="19" t="s">
        <v>2395</v>
      </c>
      <c r="I2092" s="19" t="s">
        <v>10</v>
      </c>
      <c r="J2092" s="19" t="s">
        <v>110</v>
      </c>
      <c r="K2092" s="22" t="s">
        <v>2396</v>
      </c>
    </row>
    <row r="2093" spans="1:11" x14ac:dyDescent="0.25">
      <c r="A2093" s="13" t="s">
        <v>5098</v>
      </c>
      <c r="B2093" s="14" t="s">
        <v>5163</v>
      </c>
      <c r="C2093" s="14" t="s">
        <v>5164</v>
      </c>
      <c r="D2093" s="15">
        <v>44768</v>
      </c>
      <c r="E2093" s="16">
        <v>0.63592361111111106</v>
      </c>
      <c r="F2093" s="4">
        <v>48</v>
      </c>
      <c r="G2093" s="14" t="s">
        <v>2397</v>
      </c>
      <c r="H2093" s="14" t="s">
        <v>1107</v>
      </c>
      <c r="I2093" s="14" t="s">
        <v>10</v>
      </c>
      <c r="J2093" s="14" t="s">
        <v>110</v>
      </c>
      <c r="K2093" s="17" t="s">
        <v>2398</v>
      </c>
    </row>
    <row r="2094" spans="1:11" x14ac:dyDescent="0.25">
      <c r="A2094" s="18" t="s">
        <v>5098</v>
      </c>
      <c r="B2094" s="19" t="s">
        <v>5163</v>
      </c>
      <c r="C2094" s="19" t="s">
        <v>5164</v>
      </c>
      <c r="D2094" s="20">
        <v>44768</v>
      </c>
      <c r="E2094" s="21">
        <v>0.63592361111111106</v>
      </c>
      <c r="F2094" s="5">
        <v>49</v>
      </c>
      <c r="G2094" s="19" t="s">
        <v>2399</v>
      </c>
      <c r="H2094" s="19" t="s">
        <v>2400</v>
      </c>
      <c r="I2094" s="19" t="s">
        <v>10</v>
      </c>
      <c r="J2094" s="19" t="s">
        <v>110</v>
      </c>
      <c r="K2094" s="22" t="s">
        <v>2401</v>
      </c>
    </row>
    <row r="2095" spans="1:11" x14ac:dyDescent="0.25">
      <c r="A2095" s="13" t="s">
        <v>5098</v>
      </c>
      <c r="B2095" s="14" t="s">
        <v>5163</v>
      </c>
      <c r="C2095" s="14" t="s">
        <v>5164</v>
      </c>
      <c r="D2095" s="15">
        <v>44768</v>
      </c>
      <c r="E2095" s="16">
        <v>0.63592361111111106</v>
      </c>
      <c r="F2095" s="4">
        <v>50</v>
      </c>
      <c r="G2095" s="14" t="s">
        <v>2402</v>
      </c>
      <c r="H2095" s="14" t="s">
        <v>2403</v>
      </c>
      <c r="I2095" s="14" t="s">
        <v>18</v>
      </c>
      <c r="J2095" s="14" t="s">
        <v>111</v>
      </c>
      <c r="K2095" s="17" t="s">
        <v>2404</v>
      </c>
    </row>
    <row r="2096" spans="1:11" x14ac:dyDescent="0.25">
      <c r="A2096" s="18" t="s">
        <v>5098</v>
      </c>
      <c r="B2096" s="19" t="s">
        <v>5163</v>
      </c>
      <c r="C2096" s="19" t="s">
        <v>5164</v>
      </c>
      <c r="D2096" s="20">
        <v>44768</v>
      </c>
      <c r="E2096" s="21">
        <v>0.63592361111111106</v>
      </c>
      <c r="F2096" s="5">
        <v>52</v>
      </c>
      <c r="G2096" s="19" t="s">
        <v>2407</v>
      </c>
      <c r="H2096" s="19" t="s">
        <v>2408</v>
      </c>
      <c r="I2096" s="19" t="s">
        <v>10</v>
      </c>
      <c r="J2096" s="19" t="s">
        <v>110</v>
      </c>
      <c r="K2096" s="22" t="s">
        <v>2390</v>
      </c>
    </row>
    <row r="2097" spans="1:11" x14ac:dyDescent="0.25">
      <c r="A2097" s="13" t="s">
        <v>5098</v>
      </c>
      <c r="B2097" s="14" t="s">
        <v>5163</v>
      </c>
      <c r="C2097" s="14" t="s">
        <v>5164</v>
      </c>
      <c r="D2097" s="15">
        <v>44768</v>
      </c>
      <c r="E2097" s="16">
        <v>0.63592361111111106</v>
      </c>
      <c r="F2097" s="4">
        <v>53</v>
      </c>
      <c r="G2097" s="14" t="s">
        <v>2407</v>
      </c>
      <c r="H2097" s="14" t="s">
        <v>2409</v>
      </c>
      <c r="I2097" s="14" t="s">
        <v>11</v>
      </c>
      <c r="J2097" s="14" t="s">
        <v>110</v>
      </c>
      <c r="K2097" s="17" t="s">
        <v>2391</v>
      </c>
    </row>
    <row r="2098" spans="1:11" x14ac:dyDescent="0.25">
      <c r="A2098" s="18" t="s">
        <v>5098</v>
      </c>
      <c r="B2098" s="19" t="s">
        <v>5163</v>
      </c>
      <c r="C2098" s="19" t="s">
        <v>5164</v>
      </c>
      <c r="D2098" s="20">
        <v>44768</v>
      </c>
      <c r="E2098" s="21">
        <v>0.63592361111111106</v>
      </c>
      <c r="F2098" s="5">
        <v>54</v>
      </c>
      <c r="G2098" s="19" t="s">
        <v>2410</v>
      </c>
      <c r="H2098" s="19" t="s">
        <v>2411</v>
      </c>
      <c r="I2098" s="19" t="s">
        <v>10</v>
      </c>
      <c r="J2098" s="19" t="s">
        <v>110</v>
      </c>
      <c r="K2098" s="22" t="s">
        <v>2412</v>
      </c>
    </row>
    <row r="2099" spans="1:11" x14ac:dyDescent="0.25">
      <c r="A2099" s="13" t="s">
        <v>5098</v>
      </c>
      <c r="B2099" s="14" t="s">
        <v>5163</v>
      </c>
      <c r="C2099" s="14" t="s">
        <v>5164</v>
      </c>
      <c r="D2099" s="15">
        <v>44768</v>
      </c>
      <c r="E2099" s="16">
        <v>0.63592361111111106</v>
      </c>
      <c r="F2099" s="4">
        <v>55</v>
      </c>
      <c r="G2099" s="14" t="s">
        <v>2413</v>
      </c>
      <c r="H2099" s="14" t="s">
        <v>2414</v>
      </c>
      <c r="I2099" s="14" t="s">
        <v>35</v>
      </c>
      <c r="J2099" s="14" t="s">
        <v>113</v>
      </c>
      <c r="K2099" s="17" t="s">
        <v>2415</v>
      </c>
    </row>
    <row r="2100" spans="1:11" x14ac:dyDescent="0.25">
      <c r="A2100" s="18" t="s">
        <v>5098</v>
      </c>
      <c r="B2100" s="19" t="s">
        <v>5163</v>
      </c>
      <c r="C2100" s="19" t="s">
        <v>5164</v>
      </c>
      <c r="D2100" s="20">
        <v>44768</v>
      </c>
      <c r="E2100" s="21">
        <v>0.63592361111111106</v>
      </c>
      <c r="F2100" s="5">
        <v>56</v>
      </c>
      <c r="G2100" s="19" t="s">
        <v>2416</v>
      </c>
      <c r="H2100" s="19" t="s">
        <v>2417</v>
      </c>
      <c r="I2100" s="19" t="s">
        <v>10</v>
      </c>
      <c r="J2100" s="19" t="s">
        <v>110</v>
      </c>
      <c r="K2100" s="22" t="s">
        <v>2418</v>
      </c>
    </row>
    <row r="2101" spans="1:11" x14ac:dyDescent="0.25">
      <c r="A2101" s="13" t="s">
        <v>5098</v>
      </c>
      <c r="B2101" s="14" t="s">
        <v>5163</v>
      </c>
      <c r="C2101" s="14" t="s">
        <v>5164</v>
      </c>
      <c r="D2101" s="15">
        <v>44768</v>
      </c>
      <c r="E2101" s="16">
        <v>0.63592361111111106</v>
      </c>
      <c r="F2101" s="4">
        <v>57</v>
      </c>
      <c r="G2101" s="14" t="s">
        <v>2419</v>
      </c>
      <c r="H2101" s="14" t="s">
        <v>2420</v>
      </c>
      <c r="I2101" s="14" t="s">
        <v>35</v>
      </c>
      <c r="J2101" s="14" t="s">
        <v>113</v>
      </c>
      <c r="K2101" s="17" t="s">
        <v>2421</v>
      </c>
    </row>
    <row r="2102" spans="1:11" x14ac:dyDescent="0.25">
      <c r="A2102" s="18" t="s">
        <v>5098</v>
      </c>
      <c r="B2102" s="19" t="s">
        <v>5163</v>
      </c>
      <c r="C2102" s="19" t="s">
        <v>5164</v>
      </c>
      <c r="D2102" s="20">
        <v>44768</v>
      </c>
      <c r="E2102" s="21">
        <v>0.63592361111111106</v>
      </c>
      <c r="F2102" s="5">
        <v>58</v>
      </c>
      <c r="G2102" s="19" t="s">
        <v>2422</v>
      </c>
      <c r="H2102" s="19" t="s">
        <v>2423</v>
      </c>
      <c r="I2102" s="19" t="s">
        <v>10</v>
      </c>
      <c r="J2102" s="19" t="s">
        <v>110</v>
      </c>
      <c r="K2102" s="22" t="s">
        <v>2424</v>
      </c>
    </row>
    <row r="2103" spans="1:11" x14ac:dyDescent="0.25">
      <c r="A2103" s="13" t="s">
        <v>5098</v>
      </c>
      <c r="B2103" s="14" t="s">
        <v>5163</v>
      </c>
      <c r="C2103" s="14" t="s">
        <v>5164</v>
      </c>
      <c r="D2103" s="15">
        <v>44768</v>
      </c>
      <c r="E2103" s="16">
        <v>0.63592361111111106</v>
      </c>
      <c r="F2103" s="4">
        <v>59</v>
      </c>
      <c r="G2103" s="14" t="s">
        <v>2422</v>
      </c>
      <c r="H2103" s="14" t="s">
        <v>2425</v>
      </c>
      <c r="I2103" s="14" t="s">
        <v>11</v>
      </c>
      <c r="J2103" s="14" t="s">
        <v>110</v>
      </c>
      <c r="K2103" s="17" t="s">
        <v>2426</v>
      </c>
    </row>
    <row r="2104" spans="1:11" x14ac:dyDescent="0.25">
      <c r="A2104" s="18" t="s">
        <v>5098</v>
      </c>
      <c r="B2104" s="19" t="s">
        <v>5163</v>
      </c>
      <c r="C2104" s="19" t="s">
        <v>5164</v>
      </c>
      <c r="D2104" s="20">
        <v>44768</v>
      </c>
      <c r="E2104" s="21">
        <v>0.63592361111111106</v>
      </c>
      <c r="F2104" s="5">
        <v>60</v>
      </c>
      <c r="G2104" s="19" t="s">
        <v>2427</v>
      </c>
      <c r="H2104" s="19" t="s">
        <v>2423</v>
      </c>
      <c r="I2104" s="19" t="s">
        <v>15</v>
      </c>
      <c r="J2104" s="19" t="s">
        <v>110</v>
      </c>
      <c r="K2104" s="22" t="s">
        <v>279</v>
      </c>
    </row>
    <row r="2105" spans="1:11" x14ac:dyDescent="0.25">
      <c r="A2105" s="13" t="s">
        <v>5098</v>
      </c>
      <c r="B2105" s="14" t="s">
        <v>5163</v>
      </c>
      <c r="C2105" s="14" t="s">
        <v>5164</v>
      </c>
      <c r="D2105" s="15">
        <v>44768</v>
      </c>
      <c r="E2105" s="16">
        <v>0.63592361111111106</v>
      </c>
      <c r="F2105" s="4">
        <v>61</v>
      </c>
      <c r="G2105" s="14" t="s">
        <v>2428</v>
      </c>
      <c r="H2105" s="14" t="s">
        <v>2429</v>
      </c>
      <c r="I2105" s="14" t="s">
        <v>10</v>
      </c>
      <c r="J2105" s="14" t="s">
        <v>110</v>
      </c>
      <c r="K2105" s="17" t="s">
        <v>2430</v>
      </c>
    </row>
    <row r="2106" spans="1:11" x14ac:dyDescent="0.25">
      <c r="A2106" s="18" t="s">
        <v>5098</v>
      </c>
      <c r="B2106" s="19" t="s">
        <v>5163</v>
      </c>
      <c r="C2106" s="19" t="s">
        <v>5164</v>
      </c>
      <c r="D2106" s="20">
        <v>44768</v>
      </c>
      <c r="E2106" s="21">
        <v>0.63592361111111106</v>
      </c>
      <c r="F2106" s="5">
        <v>62</v>
      </c>
      <c r="G2106" s="19" t="s">
        <v>2431</v>
      </c>
      <c r="H2106" s="19" t="s">
        <v>2432</v>
      </c>
      <c r="I2106" s="19" t="s">
        <v>10</v>
      </c>
      <c r="J2106" s="19" t="s">
        <v>110</v>
      </c>
      <c r="K2106" s="22" t="s">
        <v>2433</v>
      </c>
    </row>
    <row r="2107" spans="1:11" x14ac:dyDescent="0.25">
      <c r="A2107" s="13" t="s">
        <v>5098</v>
      </c>
      <c r="B2107" s="14" t="s">
        <v>5163</v>
      </c>
      <c r="C2107" s="14" t="s">
        <v>5164</v>
      </c>
      <c r="D2107" s="15">
        <v>44768</v>
      </c>
      <c r="E2107" s="16">
        <v>0.63592361111111106</v>
      </c>
      <c r="F2107" s="4">
        <v>63</v>
      </c>
      <c r="G2107" s="14" t="s">
        <v>2431</v>
      </c>
      <c r="H2107" s="14" t="s">
        <v>1453</v>
      </c>
      <c r="I2107" s="14" t="s">
        <v>11</v>
      </c>
      <c r="J2107" s="14" t="s">
        <v>110</v>
      </c>
      <c r="K2107" s="17" t="s">
        <v>14</v>
      </c>
    </row>
    <row r="2108" spans="1:11" x14ac:dyDescent="0.25">
      <c r="A2108" s="18" t="s">
        <v>5098</v>
      </c>
      <c r="B2108" s="19" t="s">
        <v>5163</v>
      </c>
      <c r="C2108" s="19" t="s">
        <v>5164</v>
      </c>
      <c r="D2108" s="20">
        <v>44768</v>
      </c>
      <c r="E2108" s="21">
        <v>0.63592361111111106</v>
      </c>
      <c r="F2108" s="5">
        <v>64</v>
      </c>
      <c r="G2108" s="19" t="s">
        <v>2434</v>
      </c>
      <c r="H2108" s="19" t="s">
        <v>2435</v>
      </c>
      <c r="I2108" s="19" t="s">
        <v>15</v>
      </c>
      <c r="J2108" s="19" t="s">
        <v>110</v>
      </c>
      <c r="K2108" s="22" t="s">
        <v>2436</v>
      </c>
    </row>
    <row r="2109" spans="1:11" x14ac:dyDescent="0.25">
      <c r="A2109" s="13" t="s">
        <v>5098</v>
      </c>
      <c r="B2109" s="14" t="s">
        <v>5163</v>
      </c>
      <c r="C2109" s="14" t="s">
        <v>5164</v>
      </c>
      <c r="D2109" s="15">
        <v>44768</v>
      </c>
      <c r="E2109" s="16">
        <v>0.63592361111111106</v>
      </c>
      <c r="F2109" s="4">
        <v>65</v>
      </c>
      <c r="G2109" s="14" t="s">
        <v>2437</v>
      </c>
      <c r="H2109" s="14" t="s">
        <v>2438</v>
      </c>
      <c r="I2109" s="14" t="s">
        <v>10</v>
      </c>
      <c r="J2109" s="14" t="s">
        <v>110</v>
      </c>
      <c r="K2109" s="17" t="s">
        <v>2439</v>
      </c>
    </row>
    <row r="2110" spans="1:11" x14ac:dyDescent="0.25">
      <c r="A2110" s="18" t="s">
        <v>5098</v>
      </c>
      <c r="B2110" s="19" t="s">
        <v>5163</v>
      </c>
      <c r="C2110" s="19" t="s">
        <v>5164</v>
      </c>
      <c r="D2110" s="20">
        <v>44768</v>
      </c>
      <c r="E2110" s="21">
        <v>0.63592361111111106</v>
      </c>
      <c r="F2110" s="5">
        <v>66</v>
      </c>
      <c r="G2110" s="19" t="s">
        <v>2437</v>
      </c>
      <c r="H2110" s="19" t="s">
        <v>2440</v>
      </c>
      <c r="I2110" s="19" t="s">
        <v>15</v>
      </c>
      <c r="J2110" s="19" t="s">
        <v>110</v>
      </c>
      <c r="K2110" s="22" t="s">
        <v>2441</v>
      </c>
    </row>
    <row r="2111" spans="1:11" x14ac:dyDescent="0.25">
      <c r="A2111" s="13" t="s">
        <v>5098</v>
      </c>
      <c r="B2111" s="14" t="s">
        <v>5163</v>
      </c>
      <c r="C2111" s="14" t="s">
        <v>5164</v>
      </c>
      <c r="D2111" s="15">
        <v>44768</v>
      </c>
      <c r="E2111" s="16">
        <v>0.63592361111111106</v>
      </c>
      <c r="F2111" s="4">
        <v>67</v>
      </c>
      <c r="G2111" s="14" t="s">
        <v>2442</v>
      </c>
      <c r="H2111" s="14" t="s">
        <v>2438</v>
      </c>
      <c r="I2111" s="14" t="s">
        <v>11</v>
      </c>
      <c r="J2111" s="14" t="s">
        <v>110</v>
      </c>
      <c r="K2111" s="17" t="s">
        <v>2443</v>
      </c>
    </row>
    <row r="2112" spans="1:11" x14ac:dyDescent="0.25">
      <c r="A2112" s="18" t="s">
        <v>5100</v>
      </c>
      <c r="B2112" s="19" t="s">
        <v>5165</v>
      </c>
      <c r="C2112" s="19" t="s">
        <v>5164</v>
      </c>
      <c r="D2112" s="20">
        <v>44768</v>
      </c>
      <c r="E2112" s="21">
        <v>0.6237314814814815</v>
      </c>
      <c r="F2112" s="5">
        <v>69</v>
      </c>
      <c r="G2112" s="19" t="s">
        <v>2447</v>
      </c>
      <c r="H2112" s="19" t="s">
        <v>2005</v>
      </c>
      <c r="I2112" s="19" t="s">
        <v>10</v>
      </c>
      <c r="J2112" s="19" t="s">
        <v>110</v>
      </c>
      <c r="K2112" s="22" t="s">
        <v>2448</v>
      </c>
    </row>
    <row r="2113" spans="1:11" x14ac:dyDescent="0.25">
      <c r="A2113" s="13" t="s">
        <v>5100</v>
      </c>
      <c r="B2113" s="14" t="s">
        <v>5165</v>
      </c>
      <c r="C2113" s="14" t="s">
        <v>5164</v>
      </c>
      <c r="D2113" s="15">
        <v>44768</v>
      </c>
      <c r="E2113" s="16">
        <v>0.6237314814814815</v>
      </c>
      <c r="F2113" s="4">
        <v>70</v>
      </c>
      <c r="G2113" s="14" t="s">
        <v>654</v>
      </c>
      <c r="H2113" s="14" t="s">
        <v>272</v>
      </c>
      <c r="I2113" s="14" t="s">
        <v>10</v>
      </c>
      <c r="J2113" s="14" t="s">
        <v>110</v>
      </c>
      <c r="K2113" s="17" t="s">
        <v>2449</v>
      </c>
    </row>
    <row r="2114" spans="1:11" x14ac:dyDescent="0.25">
      <c r="A2114" s="18" t="s">
        <v>5100</v>
      </c>
      <c r="B2114" s="19" t="s">
        <v>5165</v>
      </c>
      <c r="C2114" s="19" t="s">
        <v>5164</v>
      </c>
      <c r="D2114" s="20">
        <v>44768</v>
      </c>
      <c r="E2114" s="21">
        <v>0.6237314814814815</v>
      </c>
      <c r="F2114" s="5">
        <v>71</v>
      </c>
      <c r="G2114" s="19" t="s">
        <v>654</v>
      </c>
      <c r="H2114" s="19" t="s">
        <v>1213</v>
      </c>
      <c r="I2114" s="19" t="s">
        <v>11</v>
      </c>
      <c r="J2114" s="19" t="s">
        <v>110</v>
      </c>
      <c r="K2114" s="22" t="s">
        <v>2450</v>
      </c>
    </row>
    <row r="2115" spans="1:11" x14ac:dyDescent="0.25">
      <c r="A2115" s="13" t="s">
        <v>5100</v>
      </c>
      <c r="B2115" s="14" t="s">
        <v>5165</v>
      </c>
      <c r="C2115" s="14" t="s">
        <v>5164</v>
      </c>
      <c r="D2115" s="15">
        <v>44768</v>
      </c>
      <c r="E2115" s="16">
        <v>0.6237314814814815</v>
      </c>
      <c r="F2115" s="4">
        <v>72</v>
      </c>
      <c r="G2115" s="14" t="s">
        <v>36</v>
      </c>
      <c r="H2115" s="14" t="s">
        <v>2451</v>
      </c>
      <c r="I2115" s="14" t="s">
        <v>18</v>
      </c>
      <c r="J2115" s="14" t="s">
        <v>111</v>
      </c>
      <c r="K2115" s="17" t="s">
        <v>2452</v>
      </c>
    </row>
    <row r="2116" spans="1:11" x14ac:dyDescent="0.25">
      <c r="A2116" s="18" t="s">
        <v>5100</v>
      </c>
      <c r="B2116" s="19" t="s">
        <v>5165</v>
      </c>
      <c r="C2116" s="19" t="s">
        <v>5164</v>
      </c>
      <c r="D2116" s="20">
        <v>44768</v>
      </c>
      <c r="E2116" s="21">
        <v>0.6237314814814815</v>
      </c>
      <c r="F2116" s="5">
        <v>74</v>
      </c>
      <c r="G2116" s="19" t="s">
        <v>38</v>
      </c>
      <c r="H2116" s="19" t="s">
        <v>138</v>
      </c>
      <c r="I2116" s="19" t="s">
        <v>10</v>
      </c>
      <c r="J2116" s="19" t="s">
        <v>110</v>
      </c>
      <c r="K2116" s="22" t="s">
        <v>2454</v>
      </c>
    </row>
    <row r="2117" spans="1:11" x14ac:dyDescent="0.25">
      <c r="A2117" s="13" t="s">
        <v>5100</v>
      </c>
      <c r="B2117" s="14" t="s">
        <v>5165</v>
      </c>
      <c r="C2117" s="14" t="s">
        <v>5164</v>
      </c>
      <c r="D2117" s="15">
        <v>44768</v>
      </c>
      <c r="E2117" s="16">
        <v>0.6237314814814815</v>
      </c>
      <c r="F2117" s="4">
        <v>75</v>
      </c>
      <c r="G2117" s="14" t="s">
        <v>2455</v>
      </c>
      <c r="H2117" s="14" t="s">
        <v>2456</v>
      </c>
      <c r="I2117" s="14" t="s">
        <v>18</v>
      </c>
      <c r="J2117" s="14" t="s">
        <v>111</v>
      </c>
      <c r="K2117" s="17" t="s">
        <v>2457</v>
      </c>
    </row>
    <row r="2118" spans="1:11" x14ac:dyDescent="0.25">
      <c r="A2118" s="18" t="s">
        <v>5100</v>
      </c>
      <c r="B2118" s="19" t="s">
        <v>5165</v>
      </c>
      <c r="C2118" s="19" t="s">
        <v>5164</v>
      </c>
      <c r="D2118" s="20">
        <v>44768</v>
      </c>
      <c r="E2118" s="21">
        <v>0.6237314814814815</v>
      </c>
      <c r="F2118" s="5">
        <v>77</v>
      </c>
      <c r="G2118" s="19" t="s">
        <v>141</v>
      </c>
      <c r="H2118" s="19" t="s">
        <v>2461</v>
      </c>
      <c r="I2118" s="19" t="s">
        <v>10</v>
      </c>
      <c r="J2118" s="19" t="s">
        <v>110</v>
      </c>
      <c r="K2118" s="22" t="s">
        <v>2462</v>
      </c>
    </row>
    <row r="2119" spans="1:11" x14ac:dyDescent="0.25">
      <c r="A2119" s="13" t="s">
        <v>5100</v>
      </c>
      <c r="B2119" s="14" t="s">
        <v>5165</v>
      </c>
      <c r="C2119" s="14" t="s">
        <v>5164</v>
      </c>
      <c r="D2119" s="15">
        <v>44768</v>
      </c>
      <c r="E2119" s="16">
        <v>0.6237314814814815</v>
      </c>
      <c r="F2119" s="4">
        <v>78</v>
      </c>
      <c r="G2119" s="14" t="s">
        <v>592</v>
      </c>
      <c r="H2119" s="14" t="s">
        <v>2463</v>
      </c>
      <c r="I2119" s="14" t="s">
        <v>18</v>
      </c>
      <c r="J2119" s="14" t="s">
        <v>111</v>
      </c>
      <c r="K2119" s="17" t="s">
        <v>2464</v>
      </c>
    </row>
    <row r="2120" spans="1:11" x14ac:dyDescent="0.25">
      <c r="A2120" s="18" t="s">
        <v>5100</v>
      </c>
      <c r="B2120" s="19" t="s">
        <v>5165</v>
      </c>
      <c r="C2120" s="19" t="s">
        <v>5164</v>
      </c>
      <c r="D2120" s="20">
        <v>44768</v>
      </c>
      <c r="E2120" s="21">
        <v>0.6237314814814815</v>
      </c>
      <c r="F2120" s="5">
        <v>80</v>
      </c>
      <c r="G2120" s="19" t="s">
        <v>2467</v>
      </c>
      <c r="H2120" s="19" t="s">
        <v>2468</v>
      </c>
      <c r="I2120" s="19" t="s">
        <v>10</v>
      </c>
      <c r="J2120" s="19" t="s">
        <v>110</v>
      </c>
      <c r="K2120" s="22" t="s">
        <v>2469</v>
      </c>
    </row>
    <row r="2121" spans="1:11" x14ac:dyDescent="0.25">
      <c r="A2121" s="13" t="s">
        <v>5100</v>
      </c>
      <c r="B2121" s="14" t="s">
        <v>5165</v>
      </c>
      <c r="C2121" s="14" t="s">
        <v>5164</v>
      </c>
      <c r="D2121" s="15">
        <v>44768</v>
      </c>
      <c r="E2121" s="16">
        <v>0.6237314814814815</v>
      </c>
      <c r="F2121" s="4">
        <v>81</v>
      </c>
      <c r="G2121" s="14" t="s">
        <v>2470</v>
      </c>
      <c r="H2121" s="14" t="s">
        <v>2471</v>
      </c>
      <c r="I2121" s="14" t="s">
        <v>10</v>
      </c>
      <c r="J2121" s="14" t="s">
        <v>110</v>
      </c>
      <c r="K2121" s="17" t="s">
        <v>2472</v>
      </c>
    </row>
    <row r="2122" spans="1:11" x14ac:dyDescent="0.25">
      <c r="A2122" s="18" t="s">
        <v>5102</v>
      </c>
      <c r="B2122" s="19" t="s">
        <v>5166</v>
      </c>
      <c r="C2122" s="19" t="s">
        <v>5164</v>
      </c>
      <c r="D2122" s="20">
        <v>44768</v>
      </c>
      <c r="E2122" s="21">
        <v>0.62370023148148146</v>
      </c>
      <c r="F2122" s="5">
        <v>83</v>
      </c>
      <c r="G2122" s="19" t="s">
        <v>2165</v>
      </c>
      <c r="H2122" s="19" t="s">
        <v>1992</v>
      </c>
      <c r="I2122" s="19" t="s">
        <v>10</v>
      </c>
      <c r="J2122" s="19" t="s">
        <v>110</v>
      </c>
      <c r="K2122" s="22" t="s">
        <v>2475</v>
      </c>
    </row>
    <row r="2123" spans="1:11" x14ac:dyDescent="0.25">
      <c r="A2123" s="13" t="s">
        <v>5102</v>
      </c>
      <c r="B2123" s="14" t="s">
        <v>5166</v>
      </c>
      <c r="C2123" s="14" t="s">
        <v>5164</v>
      </c>
      <c r="D2123" s="15">
        <v>44768</v>
      </c>
      <c r="E2123" s="16">
        <v>0.62370023148148146</v>
      </c>
      <c r="F2123" s="4">
        <v>84</v>
      </c>
      <c r="G2123" s="14" t="s">
        <v>2165</v>
      </c>
      <c r="H2123" s="14" t="s">
        <v>946</v>
      </c>
      <c r="I2123" s="14" t="s">
        <v>11</v>
      </c>
      <c r="J2123" s="14" t="s">
        <v>110</v>
      </c>
      <c r="K2123" s="17" t="s">
        <v>2476</v>
      </c>
    </row>
    <row r="2124" spans="1:11" x14ac:dyDescent="0.25">
      <c r="A2124" s="18" t="s">
        <v>5102</v>
      </c>
      <c r="B2124" s="19" t="s">
        <v>5166</v>
      </c>
      <c r="C2124" s="19" t="s">
        <v>5164</v>
      </c>
      <c r="D2124" s="20">
        <v>44768</v>
      </c>
      <c r="E2124" s="21">
        <v>0.62370023148148146</v>
      </c>
      <c r="F2124" s="5">
        <v>85</v>
      </c>
      <c r="G2124" s="19" t="s">
        <v>2477</v>
      </c>
      <c r="H2124" s="19" t="s">
        <v>2071</v>
      </c>
      <c r="I2124" s="19" t="s">
        <v>35</v>
      </c>
      <c r="J2124" s="19" t="s">
        <v>113</v>
      </c>
      <c r="K2124" s="22" t="s">
        <v>2478</v>
      </c>
    </row>
    <row r="2125" spans="1:11" x14ac:dyDescent="0.25">
      <c r="A2125" s="13" t="s">
        <v>5102</v>
      </c>
      <c r="B2125" s="14" t="s">
        <v>5166</v>
      </c>
      <c r="C2125" s="14" t="s">
        <v>5164</v>
      </c>
      <c r="D2125" s="15">
        <v>44768</v>
      </c>
      <c r="E2125" s="16">
        <v>0.62370023148148146</v>
      </c>
      <c r="F2125" s="4">
        <v>86</v>
      </c>
      <c r="G2125" s="14" t="s">
        <v>2077</v>
      </c>
      <c r="H2125" s="14" t="s">
        <v>2080</v>
      </c>
      <c r="I2125" s="14" t="s">
        <v>10</v>
      </c>
      <c r="J2125" s="14" t="s">
        <v>110</v>
      </c>
      <c r="K2125" s="17" t="s">
        <v>2479</v>
      </c>
    </row>
    <row r="2126" spans="1:11" x14ac:dyDescent="0.25">
      <c r="A2126" s="18" t="s">
        <v>5102</v>
      </c>
      <c r="B2126" s="19" t="s">
        <v>5166</v>
      </c>
      <c r="C2126" s="19" t="s">
        <v>5164</v>
      </c>
      <c r="D2126" s="20">
        <v>44768</v>
      </c>
      <c r="E2126" s="21">
        <v>0.62370023148148146</v>
      </c>
      <c r="F2126" s="5">
        <v>87</v>
      </c>
      <c r="G2126" s="19" t="s">
        <v>2077</v>
      </c>
      <c r="H2126" s="19" t="s">
        <v>2480</v>
      </c>
      <c r="I2126" s="19" t="s">
        <v>11</v>
      </c>
      <c r="J2126" s="19" t="s">
        <v>110</v>
      </c>
      <c r="K2126" s="22" t="s">
        <v>2481</v>
      </c>
    </row>
    <row r="2127" spans="1:11" x14ac:dyDescent="0.25">
      <c r="A2127" s="13" t="s">
        <v>5102</v>
      </c>
      <c r="B2127" s="14" t="s">
        <v>5166</v>
      </c>
      <c r="C2127" s="14" t="s">
        <v>5164</v>
      </c>
      <c r="D2127" s="15">
        <v>44768</v>
      </c>
      <c r="E2127" s="16">
        <v>0.62370023148148146</v>
      </c>
      <c r="F2127" s="4">
        <v>88</v>
      </c>
      <c r="G2127" s="14" t="s">
        <v>2482</v>
      </c>
      <c r="H2127" s="14" t="s">
        <v>2483</v>
      </c>
      <c r="I2127" s="14" t="s">
        <v>35</v>
      </c>
      <c r="J2127" s="14" t="s">
        <v>113</v>
      </c>
      <c r="K2127" s="17" t="s">
        <v>2484</v>
      </c>
    </row>
    <row r="2128" spans="1:11" x14ac:dyDescent="0.25">
      <c r="A2128" s="18" t="s">
        <v>5102</v>
      </c>
      <c r="B2128" s="19" t="s">
        <v>5166</v>
      </c>
      <c r="C2128" s="19" t="s">
        <v>5164</v>
      </c>
      <c r="D2128" s="20">
        <v>44768</v>
      </c>
      <c r="E2128" s="21">
        <v>0.62370023148148146</v>
      </c>
      <c r="F2128" s="5">
        <v>89</v>
      </c>
      <c r="G2128" s="19" t="s">
        <v>2485</v>
      </c>
      <c r="H2128" s="19" t="s">
        <v>2486</v>
      </c>
      <c r="I2128" s="19" t="s">
        <v>10</v>
      </c>
      <c r="J2128" s="19" t="s">
        <v>110</v>
      </c>
      <c r="K2128" s="22" t="s">
        <v>2487</v>
      </c>
    </row>
    <row r="2129" spans="1:11" x14ac:dyDescent="0.25">
      <c r="A2129" s="13" t="s">
        <v>5102</v>
      </c>
      <c r="B2129" s="14" t="s">
        <v>5166</v>
      </c>
      <c r="C2129" s="14" t="s">
        <v>5164</v>
      </c>
      <c r="D2129" s="15">
        <v>44768</v>
      </c>
      <c r="E2129" s="16">
        <v>0.62370023148148146</v>
      </c>
      <c r="F2129" s="4">
        <v>90</v>
      </c>
      <c r="G2129" s="14" t="s">
        <v>2488</v>
      </c>
      <c r="H2129" s="14" t="s">
        <v>379</v>
      </c>
      <c r="I2129" s="14" t="s">
        <v>35</v>
      </c>
      <c r="J2129" s="14" t="s">
        <v>113</v>
      </c>
      <c r="K2129" s="17" t="s">
        <v>2489</v>
      </c>
    </row>
    <row r="2130" spans="1:11" x14ac:dyDescent="0.25">
      <c r="A2130" s="18" t="s">
        <v>5102</v>
      </c>
      <c r="B2130" s="19" t="s">
        <v>5166</v>
      </c>
      <c r="C2130" s="19" t="s">
        <v>5164</v>
      </c>
      <c r="D2130" s="20">
        <v>44768</v>
      </c>
      <c r="E2130" s="21">
        <v>0.62370023148148146</v>
      </c>
      <c r="F2130" s="5">
        <v>91</v>
      </c>
      <c r="G2130" s="19" t="s">
        <v>1584</v>
      </c>
      <c r="H2130" s="19" t="s">
        <v>387</v>
      </c>
      <c r="I2130" s="19" t="s">
        <v>18</v>
      </c>
      <c r="J2130" s="19" t="s">
        <v>111</v>
      </c>
      <c r="K2130" s="22" t="s">
        <v>2490</v>
      </c>
    </row>
    <row r="2131" spans="1:11" x14ac:dyDescent="0.25">
      <c r="A2131" s="13" t="s">
        <v>5102</v>
      </c>
      <c r="B2131" s="14" t="s">
        <v>5166</v>
      </c>
      <c r="C2131" s="14" t="s">
        <v>5164</v>
      </c>
      <c r="D2131" s="15">
        <v>44768</v>
      </c>
      <c r="E2131" s="16">
        <v>0.62370023148148146</v>
      </c>
      <c r="F2131" s="4">
        <v>92</v>
      </c>
      <c r="G2131" s="14" t="s">
        <v>2088</v>
      </c>
      <c r="H2131" s="14" t="s">
        <v>2491</v>
      </c>
      <c r="I2131" s="14" t="s">
        <v>35</v>
      </c>
      <c r="J2131" s="14" t="s">
        <v>113</v>
      </c>
      <c r="K2131" s="17" t="s">
        <v>2492</v>
      </c>
    </row>
    <row r="2132" spans="1:11" x14ac:dyDescent="0.25">
      <c r="A2132" s="18" t="s">
        <v>5102</v>
      </c>
      <c r="B2132" s="19" t="s">
        <v>5166</v>
      </c>
      <c r="C2132" s="19" t="s">
        <v>5164</v>
      </c>
      <c r="D2132" s="20">
        <v>44768</v>
      </c>
      <c r="E2132" s="21">
        <v>0.62370023148148146</v>
      </c>
      <c r="F2132" s="5">
        <v>93</v>
      </c>
      <c r="G2132" s="19" t="s">
        <v>390</v>
      </c>
      <c r="H2132" s="19" t="s">
        <v>2493</v>
      </c>
      <c r="I2132" s="19" t="s">
        <v>10</v>
      </c>
      <c r="J2132" s="19" t="s">
        <v>110</v>
      </c>
      <c r="K2132" s="22" t="s">
        <v>2494</v>
      </c>
    </row>
    <row r="2133" spans="1:11" x14ac:dyDescent="0.25">
      <c r="A2133" s="13" t="s">
        <v>5102</v>
      </c>
      <c r="B2133" s="14" t="s">
        <v>5166</v>
      </c>
      <c r="C2133" s="14" t="s">
        <v>5164</v>
      </c>
      <c r="D2133" s="15">
        <v>44768</v>
      </c>
      <c r="E2133" s="16">
        <v>0.62370023148148146</v>
      </c>
      <c r="F2133" s="4">
        <v>94</v>
      </c>
      <c r="G2133" s="14" t="s">
        <v>2495</v>
      </c>
      <c r="H2133" s="14" t="s">
        <v>2496</v>
      </c>
      <c r="I2133" s="14" t="s">
        <v>35</v>
      </c>
      <c r="J2133" s="14" t="s">
        <v>113</v>
      </c>
      <c r="K2133" s="17" t="s">
        <v>2497</v>
      </c>
    </row>
    <row r="2134" spans="1:11" x14ac:dyDescent="0.25">
      <c r="A2134" s="18" t="s">
        <v>5102</v>
      </c>
      <c r="B2134" s="19" t="s">
        <v>5166</v>
      </c>
      <c r="C2134" s="19" t="s">
        <v>5164</v>
      </c>
      <c r="D2134" s="20">
        <v>44768</v>
      </c>
      <c r="E2134" s="21">
        <v>0.62370023148148146</v>
      </c>
      <c r="F2134" s="5">
        <v>95</v>
      </c>
      <c r="G2134" s="19" t="s">
        <v>2498</v>
      </c>
      <c r="H2134" s="19" t="s">
        <v>2499</v>
      </c>
      <c r="I2134" s="19" t="s">
        <v>10</v>
      </c>
      <c r="J2134" s="19" t="s">
        <v>110</v>
      </c>
      <c r="K2134" s="22" t="s">
        <v>2500</v>
      </c>
    </row>
    <row r="2135" spans="1:11" x14ac:dyDescent="0.25">
      <c r="A2135" s="13" t="s">
        <v>5102</v>
      </c>
      <c r="B2135" s="14" t="s">
        <v>5166</v>
      </c>
      <c r="C2135" s="14" t="s">
        <v>5164</v>
      </c>
      <c r="D2135" s="15">
        <v>44768</v>
      </c>
      <c r="E2135" s="16">
        <v>0.62370023148148146</v>
      </c>
      <c r="F2135" s="4">
        <v>96</v>
      </c>
      <c r="G2135" s="14" t="s">
        <v>2501</v>
      </c>
      <c r="H2135" s="14" t="s">
        <v>2336</v>
      </c>
      <c r="I2135" s="14" t="s">
        <v>18</v>
      </c>
      <c r="J2135" s="14" t="s">
        <v>111</v>
      </c>
      <c r="K2135" s="17" t="s">
        <v>2502</v>
      </c>
    </row>
    <row r="2136" spans="1:11" x14ac:dyDescent="0.25">
      <c r="A2136" s="18" t="s">
        <v>5102</v>
      </c>
      <c r="B2136" s="19" t="s">
        <v>5166</v>
      </c>
      <c r="C2136" s="19" t="s">
        <v>5164</v>
      </c>
      <c r="D2136" s="20">
        <v>44768</v>
      </c>
      <c r="E2136" s="21">
        <v>0.62370023148148146</v>
      </c>
      <c r="F2136" s="5">
        <v>97</v>
      </c>
      <c r="G2136" s="19" t="s">
        <v>2503</v>
      </c>
      <c r="H2136" s="19" t="s">
        <v>2504</v>
      </c>
      <c r="I2136" s="19" t="s">
        <v>35</v>
      </c>
      <c r="J2136" s="19" t="s">
        <v>113</v>
      </c>
      <c r="K2136" s="22" t="s">
        <v>2492</v>
      </c>
    </row>
    <row r="2137" spans="1:11" x14ac:dyDescent="0.25">
      <c r="A2137" s="13" t="s">
        <v>5102</v>
      </c>
      <c r="B2137" s="14" t="s">
        <v>5166</v>
      </c>
      <c r="C2137" s="14" t="s">
        <v>5164</v>
      </c>
      <c r="D2137" s="15">
        <v>44768</v>
      </c>
      <c r="E2137" s="16">
        <v>0.62370023148148146</v>
      </c>
      <c r="F2137" s="4">
        <v>98</v>
      </c>
      <c r="G2137" s="14" t="s">
        <v>2505</v>
      </c>
      <c r="H2137" s="14" t="s">
        <v>2506</v>
      </c>
      <c r="I2137" s="14" t="s">
        <v>10</v>
      </c>
      <c r="J2137" s="14" t="s">
        <v>110</v>
      </c>
      <c r="K2137" s="17" t="s">
        <v>2494</v>
      </c>
    </row>
    <row r="2138" spans="1:11" x14ac:dyDescent="0.25">
      <c r="A2138" s="18" t="s">
        <v>5102</v>
      </c>
      <c r="B2138" s="19" t="s">
        <v>5166</v>
      </c>
      <c r="C2138" s="19" t="s">
        <v>5164</v>
      </c>
      <c r="D2138" s="20">
        <v>44768</v>
      </c>
      <c r="E2138" s="21">
        <v>0.62370023148148146</v>
      </c>
      <c r="F2138" s="5">
        <v>99</v>
      </c>
      <c r="G2138" s="19" t="s">
        <v>2507</v>
      </c>
      <c r="H2138" s="19" t="s">
        <v>2508</v>
      </c>
      <c r="I2138" s="19" t="s">
        <v>35</v>
      </c>
      <c r="J2138" s="19" t="s">
        <v>113</v>
      </c>
      <c r="K2138" s="22" t="s">
        <v>2497</v>
      </c>
    </row>
    <row r="2139" spans="1:11" x14ac:dyDescent="0.25">
      <c r="A2139" s="13" t="s">
        <v>5102</v>
      </c>
      <c r="B2139" s="14" t="s">
        <v>5166</v>
      </c>
      <c r="C2139" s="14" t="s">
        <v>5164</v>
      </c>
      <c r="D2139" s="15">
        <v>44768</v>
      </c>
      <c r="E2139" s="16">
        <v>0.62370023148148146</v>
      </c>
      <c r="F2139" s="4">
        <v>100</v>
      </c>
      <c r="G2139" s="14" t="s">
        <v>2225</v>
      </c>
      <c r="H2139" s="14" t="s">
        <v>255</v>
      </c>
      <c r="I2139" s="14" t="s">
        <v>18</v>
      </c>
      <c r="J2139" s="14" t="s">
        <v>111</v>
      </c>
      <c r="K2139" s="17" t="s">
        <v>2509</v>
      </c>
    </row>
    <row r="2140" spans="1:11" x14ac:dyDescent="0.25">
      <c r="A2140" s="18" t="s">
        <v>5102</v>
      </c>
      <c r="B2140" s="19" t="s">
        <v>5166</v>
      </c>
      <c r="C2140" s="19" t="s">
        <v>5164</v>
      </c>
      <c r="D2140" s="20">
        <v>44768</v>
      </c>
      <c r="E2140" s="21">
        <v>0.62370023148148146</v>
      </c>
      <c r="F2140" s="5">
        <v>102</v>
      </c>
      <c r="G2140" s="19" t="s">
        <v>2512</v>
      </c>
      <c r="H2140" s="19" t="s">
        <v>2513</v>
      </c>
      <c r="I2140" s="19" t="s">
        <v>10</v>
      </c>
      <c r="J2140" s="19" t="s">
        <v>110</v>
      </c>
      <c r="K2140" s="22" t="s">
        <v>2500</v>
      </c>
    </row>
    <row r="2141" spans="1:11" x14ac:dyDescent="0.25">
      <c r="A2141" s="13" t="s">
        <v>5102</v>
      </c>
      <c r="B2141" s="14" t="s">
        <v>5166</v>
      </c>
      <c r="C2141" s="14" t="s">
        <v>5164</v>
      </c>
      <c r="D2141" s="15">
        <v>44768</v>
      </c>
      <c r="E2141" s="16">
        <v>0.62370023148148146</v>
      </c>
      <c r="F2141" s="4">
        <v>103</v>
      </c>
      <c r="G2141" s="14" t="s">
        <v>2514</v>
      </c>
      <c r="H2141" s="14" t="s">
        <v>2515</v>
      </c>
      <c r="I2141" s="14" t="s">
        <v>18</v>
      </c>
      <c r="J2141" s="14" t="s">
        <v>111</v>
      </c>
      <c r="K2141" s="17" t="s">
        <v>2516</v>
      </c>
    </row>
    <row r="2142" spans="1:11" x14ac:dyDescent="0.25">
      <c r="A2142" s="18" t="s">
        <v>5102</v>
      </c>
      <c r="B2142" s="19" t="s">
        <v>5166</v>
      </c>
      <c r="C2142" s="19" t="s">
        <v>5164</v>
      </c>
      <c r="D2142" s="20">
        <v>44768</v>
      </c>
      <c r="E2142" s="21">
        <v>0.62370023148148146</v>
      </c>
      <c r="F2142" s="5">
        <v>105</v>
      </c>
      <c r="G2142" s="19" t="s">
        <v>2519</v>
      </c>
      <c r="H2142" s="19" t="s">
        <v>2520</v>
      </c>
      <c r="I2142" s="19" t="s">
        <v>10</v>
      </c>
      <c r="J2142" s="19" t="s">
        <v>110</v>
      </c>
      <c r="K2142" s="22" t="s">
        <v>2521</v>
      </c>
    </row>
    <row r="2143" spans="1:11" x14ac:dyDescent="0.25">
      <c r="A2143" s="13" t="s">
        <v>5104</v>
      </c>
      <c r="B2143" s="14" t="s">
        <v>5167</v>
      </c>
      <c r="C2143" s="14" t="s">
        <v>5164</v>
      </c>
      <c r="D2143" s="15">
        <v>44748</v>
      </c>
      <c r="E2143" s="16">
        <v>0.63678587962962963</v>
      </c>
      <c r="F2143" s="4">
        <v>108</v>
      </c>
      <c r="G2143" s="14" t="s">
        <v>579</v>
      </c>
      <c r="H2143" s="14" t="s">
        <v>40</v>
      </c>
      <c r="I2143" s="14" t="s">
        <v>10</v>
      </c>
      <c r="J2143" s="14" t="s">
        <v>110</v>
      </c>
      <c r="K2143" s="17" t="s">
        <v>2527</v>
      </c>
    </row>
    <row r="2144" spans="1:11" x14ac:dyDescent="0.25">
      <c r="A2144" s="18" t="s">
        <v>5104</v>
      </c>
      <c r="B2144" s="19" t="s">
        <v>5167</v>
      </c>
      <c r="C2144" s="19" t="s">
        <v>5164</v>
      </c>
      <c r="D2144" s="20">
        <v>44748</v>
      </c>
      <c r="E2144" s="21">
        <v>0.63678587962962963</v>
      </c>
      <c r="F2144" s="5">
        <v>109</v>
      </c>
      <c r="G2144" s="19" t="s">
        <v>579</v>
      </c>
      <c r="H2144" s="19" t="s">
        <v>548</v>
      </c>
      <c r="I2144" s="19" t="s">
        <v>11</v>
      </c>
      <c r="J2144" s="19" t="s">
        <v>110</v>
      </c>
      <c r="K2144" s="22" t="s">
        <v>2528</v>
      </c>
    </row>
    <row r="2145" spans="1:11" x14ac:dyDescent="0.25">
      <c r="A2145" s="13" t="s">
        <v>5104</v>
      </c>
      <c r="B2145" s="14" t="s">
        <v>5167</v>
      </c>
      <c r="C2145" s="14" t="s">
        <v>5164</v>
      </c>
      <c r="D2145" s="15">
        <v>44748</v>
      </c>
      <c r="E2145" s="16">
        <v>0.63678587962962963</v>
      </c>
      <c r="F2145" s="4">
        <v>110</v>
      </c>
      <c r="G2145" s="14" t="s">
        <v>2529</v>
      </c>
      <c r="H2145" s="14" t="s">
        <v>2530</v>
      </c>
      <c r="I2145" s="14" t="s">
        <v>10</v>
      </c>
      <c r="J2145" s="14" t="s">
        <v>110</v>
      </c>
      <c r="K2145" s="17" t="s">
        <v>2318</v>
      </c>
    </row>
    <row r="2146" spans="1:11" x14ac:dyDescent="0.25">
      <c r="A2146" s="18" t="s">
        <v>5104</v>
      </c>
      <c r="B2146" s="19" t="s">
        <v>5167</v>
      </c>
      <c r="C2146" s="19" t="s">
        <v>5164</v>
      </c>
      <c r="D2146" s="20">
        <v>44748</v>
      </c>
      <c r="E2146" s="21">
        <v>0.63678587962962963</v>
      </c>
      <c r="F2146" s="5">
        <v>111</v>
      </c>
      <c r="G2146" s="19" t="s">
        <v>2529</v>
      </c>
      <c r="H2146" s="19" t="s">
        <v>1541</v>
      </c>
      <c r="I2146" s="19" t="s">
        <v>11</v>
      </c>
      <c r="J2146" s="19" t="s">
        <v>110</v>
      </c>
      <c r="K2146" s="22" t="s">
        <v>2531</v>
      </c>
    </row>
    <row r="2147" spans="1:11" x14ac:dyDescent="0.25">
      <c r="A2147" s="13" t="s">
        <v>5104</v>
      </c>
      <c r="B2147" s="14" t="s">
        <v>5167</v>
      </c>
      <c r="C2147" s="14" t="s">
        <v>5164</v>
      </c>
      <c r="D2147" s="15">
        <v>44748</v>
      </c>
      <c r="E2147" s="16">
        <v>0.63678587962962963</v>
      </c>
      <c r="F2147" s="4">
        <v>112</v>
      </c>
      <c r="G2147" s="14" t="s">
        <v>162</v>
      </c>
      <c r="H2147" s="14" t="s">
        <v>312</v>
      </c>
      <c r="I2147" s="14" t="s">
        <v>18</v>
      </c>
      <c r="J2147" s="14" t="s">
        <v>111</v>
      </c>
      <c r="K2147" s="17" t="s">
        <v>2532</v>
      </c>
    </row>
    <row r="2148" spans="1:11" x14ac:dyDescent="0.25">
      <c r="A2148" s="18" t="s">
        <v>5104</v>
      </c>
      <c r="B2148" s="19" t="s">
        <v>5167</v>
      </c>
      <c r="C2148" s="19" t="s">
        <v>5164</v>
      </c>
      <c r="D2148" s="20">
        <v>44748</v>
      </c>
      <c r="E2148" s="21">
        <v>0.63678587962962963</v>
      </c>
      <c r="F2148" s="5">
        <v>114</v>
      </c>
      <c r="G2148" s="19" t="s">
        <v>1546</v>
      </c>
      <c r="H2148" s="19" t="s">
        <v>2534</v>
      </c>
      <c r="I2148" s="19" t="s">
        <v>10</v>
      </c>
      <c r="J2148" s="19" t="s">
        <v>110</v>
      </c>
      <c r="K2148" s="22" t="s">
        <v>2535</v>
      </c>
    </row>
    <row r="2149" spans="1:11" x14ac:dyDescent="0.25">
      <c r="A2149" s="13" t="s">
        <v>5104</v>
      </c>
      <c r="B2149" s="14" t="s">
        <v>5167</v>
      </c>
      <c r="C2149" s="14" t="s">
        <v>5164</v>
      </c>
      <c r="D2149" s="15">
        <v>44748</v>
      </c>
      <c r="E2149" s="16">
        <v>0.63678587962962963</v>
      </c>
      <c r="F2149" s="4">
        <v>115</v>
      </c>
      <c r="G2149" s="14" t="s">
        <v>1546</v>
      </c>
      <c r="H2149" s="14" t="s">
        <v>2536</v>
      </c>
      <c r="I2149" s="14" t="s">
        <v>11</v>
      </c>
      <c r="J2149" s="14" t="s">
        <v>110</v>
      </c>
      <c r="K2149" s="17" t="s">
        <v>2537</v>
      </c>
    </row>
    <row r="2150" spans="1:11" x14ac:dyDescent="0.25">
      <c r="A2150" s="18" t="s">
        <v>5104</v>
      </c>
      <c r="B2150" s="19" t="s">
        <v>5167</v>
      </c>
      <c r="C2150" s="19" t="s">
        <v>5164</v>
      </c>
      <c r="D2150" s="20">
        <v>44748</v>
      </c>
      <c r="E2150" s="21">
        <v>0.63678587962962963</v>
      </c>
      <c r="F2150" s="5">
        <v>116</v>
      </c>
      <c r="G2150" s="19" t="s">
        <v>2538</v>
      </c>
      <c r="H2150" s="19" t="s">
        <v>2539</v>
      </c>
      <c r="I2150" s="19" t="s">
        <v>10</v>
      </c>
      <c r="J2150" s="19" t="s">
        <v>110</v>
      </c>
      <c r="K2150" s="22" t="s">
        <v>2540</v>
      </c>
    </row>
    <row r="2151" spans="1:11" x14ac:dyDescent="0.25">
      <c r="A2151" s="13" t="s">
        <v>5104</v>
      </c>
      <c r="B2151" s="14" t="s">
        <v>5167</v>
      </c>
      <c r="C2151" s="14" t="s">
        <v>5164</v>
      </c>
      <c r="D2151" s="15">
        <v>44748</v>
      </c>
      <c r="E2151" s="16">
        <v>0.63678587962962963</v>
      </c>
      <c r="F2151" s="4">
        <v>117</v>
      </c>
      <c r="G2151" s="14" t="s">
        <v>2538</v>
      </c>
      <c r="H2151" s="14" t="s">
        <v>2541</v>
      </c>
      <c r="I2151" s="14" t="s">
        <v>11</v>
      </c>
      <c r="J2151" s="14" t="s">
        <v>110</v>
      </c>
      <c r="K2151" s="17" t="s">
        <v>2542</v>
      </c>
    </row>
    <row r="2152" spans="1:11" x14ac:dyDescent="0.25">
      <c r="A2152" s="18" t="s">
        <v>5104</v>
      </c>
      <c r="B2152" s="19" t="s">
        <v>5167</v>
      </c>
      <c r="C2152" s="19" t="s">
        <v>5164</v>
      </c>
      <c r="D2152" s="20">
        <v>44748</v>
      </c>
      <c r="E2152" s="21">
        <v>0.63678587962962963</v>
      </c>
      <c r="F2152" s="5">
        <v>118</v>
      </c>
      <c r="G2152" s="19" t="s">
        <v>2543</v>
      </c>
      <c r="H2152" s="19" t="s">
        <v>2544</v>
      </c>
      <c r="I2152" s="19" t="s">
        <v>18</v>
      </c>
      <c r="J2152" s="19" t="s">
        <v>111</v>
      </c>
      <c r="K2152" s="22" t="s">
        <v>2545</v>
      </c>
    </row>
    <row r="2153" spans="1:11" x14ac:dyDescent="0.25">
      <c r="A2153" s="13" t="s">
        <v>5104</v>
      </c>
      <c r="B2153" s="14" t="s">
        <v>5167</v>
      </c>
      <c r="C2153" s="14" t="s">
        <v>5164</v>
      </c>
      <c r="D2153" s="15">
        <v>44748</v>
      </c>
      <c r="E2153" s="16">
        <v>0.63678587962962963</v>
      </c>
      <c r="F2153" s="4">
        <v>120</v>
      </c>
      <c r="G2153" s="14" t="s">
        <v>705</v>
      </c>
      <c r="H2153" s="14" t="s">
        <v>2548</v>
      </c>
      <c r="I2153" s="14" t="s">
        <v>10</v>
      </c>
      <c r="J2153" s="14" t="s">
        <v>110</v>
      </c>
      <c r="K2153" s="17" t="s">
        <v>2549</v>
      </c>
    </row>
    <row r="2154" spans="1:11" x14ac:dyDescent="0.25">
      <c r="A2154" s="18" t="s">
        <v>5104</v>
      </c>
      <c r="B2154" s="19" t="s">
        <v>5167</v>
      </c>
      <c r="C2154" s="19" t="s">
        <v>5164</v>
      </c>
      <c r="D2154" s="20">
        <v>44748</v>
      </c>
      <c r="E2154" s="21">
        <v>0.63678587962962963</v>
      </c>
      <c r="F2154" s="5">
        <v>121</v>
      </c>
      <c r="G2154" s="19" t="s">
        <v>705</v>
      </c>
      <c r="H2154" s="19" t="s">
        <v>2550</v>
      </c>
      <c r="I2154" s="19" t="s">
        <v>11</v>
      </c>
      <c r="J2154" s="19" t="s">
        <v>110</v>
      </c>
      <c r="K2154" s="22" t="s">
        <v>2537</v>
      </c>
    </row>
    <row r="2155" spans="1:11" x14ac:dyDescent="0.25">
      <c r="A2155" s="13" t="s">
        <v>5104</v>
      </c>
      <c r="B2155" s="14" t="s">
        <v>5167</v>
      </c>
      <c r="C2155" s="14" t="s">
        <v>5164</v>
      </c>
      <c r="D2155" s="15">
        <v>44748</v>
      </c>
      <c r="E2155" s="16">
        <v>0.63678587962962963</v>
      </c>
      <c r="F2155" s="4">
        <v>122</v>
      </c>
      <c r="G2155" s="14" t="s">
        <v>1344</v>
      </c>
      <c r="H2155" s="14" t="s">
        <v>2551</v>
      </c>
      <c r="I2155" s="14" t="s">
        <v>10</v>
      </c>
      <c r="J2155" s="14" t="s">
        <v>110</v>
      </c>
      <c r="K2155" s="17" t="s">
        <v>2552</v>
      </c>
    </row>
    <row r="2156" spans="1:11" x14ac:dyDescent="0.25">
      <c r="A2156" s="18" t="s">
        <v>5104</v>
      </c>
      <c r="B2156" s="19" t="s">
        <v>5167</v>
      </c>
      <c r="C2156" s="19" t="s">
        <v>5164</v>
      </c>
      <c r="D2156" s="20">
        <v>44748</v>
      </c>
      <c r="E2156" s="21">
        <v>0.63678587962962963</v>
      </c>
      <c r="F2156" s="5">
        <v>123</v>
      </c>
      <c r="G2156" s="19" t="s">
        <v>1344</v>
      </c>
      <c r="H2156" s="19" t="s">
        <v>2553</v>
      </c>
      <c r="I2156" s="19" t="s">
        <v>11</v>
      </c>
      <c r="J2156" s="19" t="s">
        <v>110</v>
      </c>
      <c r="K2156" s="22" t="s">
        <v>2554</v>
      </c>
    </row>
    <row r="2157" spans="1:11" x14ac:dyDescent="0.25">
      <c r="A2157" s="13" t="s">
        <v>5104</v>
      </c>
      <c r="B2157" s="14" t="s">
        <v>5167</v>
      </c>
      <c r="C2157" s="14" t="s">
        <v>5164</v>
      </c>
      <c r="D2157" s="15">
        <v>44748</v>
      </c>
      <c r="E2157" s="16">
        <v>0.63678587962962963</v>
      </c>
      <c r="F2157" s="4">
        <v>124</v>
      </c>
      <c r="G2157" s="14" t="s">
        <v>2555</v>
      </c>
      <c r="H2157" s="14" t="s">
        <v>2556</v>
      </c>
      <c r="I2157" s="14" t="s">
        <v>10</v>
      </c>
      <c r="J2157" s="14" t="s">
        <v>110</v>
      </c>
      <c r="K2157" s="17" t="s">
        <v>2557</v>
      </c>
    </row>
    <row r="2158" spans="1:11" x14ac:dyDescent="0.25">
      <c r="A2158" s="18" t="s">
        <v>5104</v>
      </c>
      <c r="B2158" s="19" t="s">
        <v>5167</v>
      </c>
      <c r="C2158" s="19" t="s">
        <v>5164</v>
      </c>
      <c r="D2158" s="20">
        <v>44748</v>
      </c>
      <c r="E2158" s="21">
        <v>0.63678587962962963</v>
      </c>
      <c r="F2158" s="5">
        <v>125</v>
      </c>
      <c r="G2158" s="19" t="s">
        <v>2555</v>
      </c>
      <c r="H2158" s="19" t="s">
        <v>2084</v>
      </c>
      <c r="I2158" s="19" t="s">
        <v>11</v>
      </c>
      <c r="J2158" s="19" t="s">
        <v>110</v>
      </c>
      <c r="K2158" s="22" t="s">
        <v>2558</v>
      </c>
    </row>
    <row r="2159" spans="1:11" x14ac:dyDescent="0.25">
      <c r="A2159" s="13" t="s">
        <v>5104</v>
      </c>
      <c r="B2159" s="14" t="s">
        <v>5167</v>
      </c>
      <c r="C2159" s="14" t="s">
        <v>5164</v>
      </c>
      <c r="D2159" s="15">
        <v>44748</v>
      </c>
      <c r="E2159" s="16">
        <v>0.63678587962962963</v>
      </c>
      <c r="F2159" s="4">
        <v>126</v>
      </c>
      <c r="G2159" s="14" t="s">
        <v>2559</v>
      </c>
      <c r="H2159" s="14" t="s">
        <v>2488</v>
      </c>
      <c r="I2159" s="14" t="s">
        <v>10</v>
      </c>
      <c r="J2159" s="14" t="s">
        <v>110</v>
      </c>
      <c r="K2159" s="17" t="s">
        <v>2560</v>
      </c>
    </row>
    <row r="2160" spans="1:11" x14ac:dyDescent="0.25">
      <c r="A2160" s="18" t="s">
        <v>5104</v>
      </c>
      <c r="B2160" s="19" t="s">
        <v>5167</v>
      </c>
      <c r="C2160" s="19" t="s">
        <v>5164</v>
      </c>
      <c r="D2160" s="20">
        <v>44748</v>
      </c>
      <c r="E2160" s="21">
        <v>0.63678587962962963</v>
      </c>
      <c r="F2160" s="5">
        <v>127</v>
      </c>
      <c r="G2160" s="19" t="s">
        <v>2561</v>
      </c>
      <c r="H2160" s="19" t="s">
        <v>2562</v>
      </c>
      <c r="I2160" s="19" t="s">
        <v>10</v>
      </c>
      <c r="J2160" s="19" t="s">
        <v>110</v>
      </c>
      <c r="K2160" s="22" t="s">
        <v>2563</v>
      </c>
    </row>
    <row r="2161" spans="1:11" x14ac:dyDescent="0.25">
      <c r="A2161" s="13" t="s">
        <v>5104</v>
      </c>
      <c r="B2161" s="14" t="s">
        <v>5167</v>
      </c>
      <c r="C2161" s="14" t="s">
        <v>5164</v>
      </c>
      <c r="D2161" s="15">
        <v>44748</v>
      </c>
      <c r="E2161" s="16">
        <v>0.63678587962962963</v>
      </c>
      <c r="F2161" s="4">
        <v>128</v>
      </c>
      <c r="G2161" s="14" t="s">
        <v>2220</v>
      </c>
      <c r="H2161" s="14" t="s">
        <v>2564</v>
      </c>
      <c r="I2161" s="14" t="s">
        <v>35</v>
      </c>
      <c r="J2161" s="14" t="s">
        <v>113</v>
      </c>
      <c r="K2161" s="17" t="s">
        <v>2565</v>
      </c>
    </row>
    <row r="2162" spans="1:11" x14ac:dyDescent="0.25">
      <c r="A2162" s="18" t="s">
        <v>5104</v>
      </c>
      <c r="B2162" s="19" t="s">
        <v>5167</v>
      </c>
      <c r="C2162" s="19" t="s">
        <v>5164</v>
      </c>
      <c r="D2162" s="20">
        <v>44748</v>
      </c>
      <c r="E2162" s="21">
        <v>0.63678587962962963</v>
      </c>
      <c r="F2162" s="5">
        <v>129</v>
      </c>
      <c r="G2162" s="19" t="s">
        <v>2340</v>
      </c>
      <c r="H2162" s="19" t="s">
        <v>2566</v>
      </c>
      <c r="I2162" s="19" t="s">
        <v>10</v>
      </c>
      <c r="J2162" s="19" t="s">
        <v>110</v>
      </c>
      <c r="K2162" s="22" t="s">
        <v>2567</v>
      </c>
    </row>
    <row r="2163" spans="1:11" x14ac:dyDescent="0.25">
      <c r="A2163" s="13" t="s">
        <v>5104</v>
      </c>
      <c r="B2163" s="14" t="s">
        <v>5167</v>
      </c>
      <c r="C2163" s="14" t="s">
        <v>5164</v>
      </c>
      <c r="D2163" s="15">
        <v>44748</v>
      </c>
      <c r="E2163" s="16">
        <v>0.63678587962962963</v>
      </c>
      <c r="F2163" s="4">
        <v>130</v>
      </c>
      <c r="G2163" s="14" t="s">
        <v>2340</v>
      </c>
      <c r="H2163" s="14" t="s">
        <v>2568</v>
      </c>
      <c r="I2163" s="14" t="s">
        <v>11</v>
      </c>
      <c r="J2163" s="14" t="s">
        <v>110</v>
      </c>
      <c r="K2163" s="17" t="s">
        <v>2569</v>
      </c>
    </row>
    <row r="2164" spans="1:11" x14ac:dyDescent="0.25">
      <c r="A2164" s="18" t="s">
        <v>5104</v>
      </c>
      <c r="B2164" s="19" t="s">
        <v>5167</v>
      </c>
      <c r="C2164" s="19" t="s">
        <v>5164</v>
      </c>
      <c r="D2164" s="20">
        <v>44748</v>
      </c>
      <c r="E2164" s="21">
        <v>0.63678587962962963</v>
      </c>
      <c r="F2164" s="5">
        <v>131</v>
      </c>
      <c r="G2164" s="19" t="s">
        <v>2570</v>
      </c>
      <c r="H2164" s="19" t="s">
        <v>2571</v>
      </c>
      <c r="I2164" s="19" t="s">
        <v>10</v>
      </c>
      <c r="J2164" s="19" t="s">
        <v>110</v>
      </c>
      <c r="K2164" s="22" t="s">
        <v>2572</v>
      </c>
    </row>
    <row r="2165" spans="1:11" x14ac:dyDescent="0.25">
      <c r="A2165" s="13" t="s">
        <v>5104</v>
      </c>
      <c r="B2165" s="14" t="s">
        <v>5167</v>
      </c>
      <c r="C2165" s="14" t="s">
        <v>5164</v>
      </c>
      <c r="D2165" s="15">
        <v>44748</v>
      </c>
      <c r="E2165" s="16">
        <v>0.63678587962962963</v>
      </c>
      <c r="F2165" s="4">
        <v>132</v>
      </c>
      <c r="G2165" s="14" t="s">
        <v>2570</v>
      </c>
      <c r="H2165" s="14" t="s">
        <v>2573</v>
      </c>
      <c r="I2165" s="14" t="s">
        <v>11</v>
      </c>
      <c r="J2165" s="14" t="s">
        <v>110</v>
      </c>
      <c r="K2165" s="17" t="s">
        <v>2574</v>
      </c>
    </row>
    <row r="2166" spans="1:11" x14ac:dyDescent="0.25">
      <c r="A2166" s="18" t="s">
        <v>5104</v>
      </c>
      <c r="B2166" s="19" t="s">
        <v>5167</v>
      </c>
      <c r="C2166" s="19" t="s">
        <v>5164</v>
      </c>
      <c r="D2166" s="20">
        <v>44748</v>
      </c>
      <c r="E2166" s="21">
        <v>0.63678587962962963</v>
      </c>
      <c r="F2166" s="5">
        <v>133</v>
      </c>
      <c r="G2166" s="19" t="s">
        <v>2575</v>
      </c>
      <c r="H2166" s="19" t="s">
        <v>2576</v>
      </c>
      <c r="I2166" s="19" t="s">
        <v>10</v>
      </c>
      <c r="J2166" s="19" t="s">
        <v>110</v>
      </c>
      <c r="K2166" s="22" t="s">
        <v>2577</v>
      </c>
    </row>
    <row r="2167" spans="1:11" x14ac:dyDescent="0.25">
      <c r="A2167" s="13" t="s">
        <v>5104</v>
      </c>
      <c r="B2167" s="14" t="s">
        <v>5167</v>
      </c>
      <c r="C2167" s="14" t="s">
        <v>5164</v>
      </c>
      <c r="D2167" s="15">
        <v>44748</v>
      </c>
      <c r="E2167" s="16">
        <v>0.63678587962962963</v>
      </c>
      <c r="F2167" s="4">
        <v>134</v>
      </c>
      <c r="G2167" s="14" t="s">
        <v>2575</v>
      </c>
      <c r="H2167" s="14" t="s">
        <v>2578</v>
      </c>
      <c r="I2167" s="14" t="s">
        <v>11</v>
      </c>
      <c r="J2167" s="14" t="s">
        <v>110</v>
      </c>
      <c r="K2167" s="17" t="s">
        <v>2579</v>
      </c>
    </row>
    <row r="2168" spans="1:11" x14ac:dyDescent="0.25">
      <c r="A2168" s="18" t="s">
        <v>5104</v>
      </c>
      <c r="B2168" s="19" t="s">
        <v>5167</v>
      </c>
      <c r="C2168" s="19" t="s">
        <v>5164</v>
      </c>
      <c r="D2168" s="20">
        <v>44748</v>
      </c>
      <c r="E2168" s="21">
        <v>0.63678587962962963</v>
      </c>
      <c r="F2168" s="5">
        <v>135</v>
      </c>
      <c r="G2168" s="19" t="s">
        <v>2580</v>
      </c>
      <c r="H2168" s="19" t="s">
        <v>2581</v>
      </c>
      <c r="I2168" s="19" t="s">
        <v>10</v>
      </c>
      <c r="J2168" s="19" t="s">
        <v>110</v>
      </c>
      <c r="K2168" s="22" t="s">
        <v>2356</v>
      </c>
    </row>
    <row r="2169" spans="1:11" x14ac:dyDescent="0.25">
      <c r="A2169" s="13" t="s">
        <v>5104</v>
      </c>
      <c r="B2169" s="14" t="s">
        <v>5167</v>
      </c>
      <c r="C2169" s="14" t="s">
        <v>5164</v>
      </c>
      <c r="D2169" s="15">
        <v>44748</v>
      </c>
      <c r="E2169" s="16">
        <v>0.63678587962962963</v>
      </c>
      <c r="F2169" s="4">
        <v>136</v>
      </c>
      <c r="G2169" s="14" t="s">
        <v>2580</v>
      </c>
      <c r="H2169" s="14" t="s">
        <v>1600</v>
      </c>
      <c r="I2169" s="14" t="s">
        <v>11</v>
      </c>
      <c r="J2169" s="14" t="s">
        <v>110</v>
      </c>
      <c r="K2169" s="17" t="s">
        <v>2582</v>
      </c>
    </row>
    <row r="2170" spans="1:11" x14ac:dyDescent="0.25">
      <c r="A2170" s="18" t="s">
        <v>5104</v>
      </c>
      <c r="B2170" s="19" t="s">
        <v>5167</v>
      </c>
      <c r="C2170" s="19" t="s">
        <v>5164</v>
      </c>
      <c r="D2170" s="20">
        <v>44748</v>
      </c>
      <c r="E2170" s="21">
        <v>0.63678587962962963</v>
      </c>
      <c r="F2170" s="5">
        <v>137</v>
      </c>
      <c r="G2170" s="19" t="s">
        <v>2583</v>
      </c>
      <c r="H2170" s="19" t="s">
        <v>2584</v>
      </c>
      <c r="I2170" s="19" t="s">
        <v>18</v>
      </c>
      <c r="J2170" s="19" t="s">
        <v>111</v>
      </c>
      <c r="K2170" s="22" t="s">
        <v>2585</v>
      </c>
    </row>
    <row r="2171" spans="1:11" x14ac:dyDescent="0.25">
      <c r="A2171" s="13" t="s">
        <v>5104</v>
      </c>
      <c r="B2171" s="14" t="s">
        <v>5167</v>
      </c>
      <c r="C2171" s="14" t="s">
        <v>5164</v>
      </c>
      <c r="D2171" s="15">
        <v>44748</v>
      </c>
      <c r="E2171" s="16">
        <v>0.63678587962962963</v>
      </c>
      <c r="F2171" s="4">
        <v>138</v>
      </c>
      <c r="G2171" s="14" t="s">
        <v>2586</v>
      </c>
      <c r="H2171" s="14" t="s">
        <v>2587</v>
      </c>
      <c r="I2171" s="14" t="s">
        <v>10</v>
      </c>
      <c r="J2171" s="14" t="s">
        <v>110</v>
      </c>
      <c r="K2171" s="17" t="s">
        <v>2588</v>
      </c>
    </row>
    <row r="2172" spans="1:11" x14ac:dyDescent="0.25">
      <c r="A2172" s="18" t="s">
        <v>5104</v>
      </c>
      <c r="B2172" s="19" t="s">
        <v>5167</v>
      </c>
      <c r="C2172" s="19" t="s">
        <v>5164</v>
      </c>
      <c r="D2172" s="20">
        <v>44748</v>
      </c>
      <c r="E2172" s="21">
        <v>0.63678587962962963</v>
      </c>
      <c r="F2172" s="5">
        <v>139</v>
      </c>
      <c r="G2172" s="19" t="s">
        <v>2589</v>
      </c>
      <c r="H2172" s="19" t="s">
        <v>2590</v>
      </c>
      <c r="I2172" s="19" t="s">
        <v>10</v>
      </c>
      <c r="J2172" s="19" t="s">
        <v>110</v>
      </c>
      <c r="K2172" s="22" t="s">
        <v>2591</v>
      </c>
    </row>
    <row r="2173" spans="1:11" x14ac:dyDescent="0.25">
      <c r="A2173" s="13" t="s">
        <v>5106</v>
      </c>
      <c r="B2173" s="14" t="s">
        <v>5168</v>
      </c>
      <c r="C2173" s="14" t="s">
        <v>5164</v>
      </c>
      <c r="D2173" s="15">
        <v>44748</v>
      </c>
      <c r="E2173" s="16">
        <v>0.63671412037037034</v>
      </c>
      <c r="F2173" s="4">
        <v>142</v>
      </c>
      <c r="G2173" s="14" t="s">
        <v>2594</v>
      </c>
      <c r="H2173" s="14" t="s">
        <v>2107</v>
      </c>
      <c r="I2173" s="14" t="s">
        <v>18</v>
      </c>
      <c r="J2173" s="14" t="s">
        <v>111</v>
      </c>
      <c r="K2173" s="17" t="s">
        <v>2595</v>
      </c>
    </row>
    <row r="2174" spans="1:11" x14ac:dyDescent="0.25">
      <c r="A2174" s="18" t="s">
        <v>5106</v>
      </c>
      <c r="B2174" s="19" t="s">
        <v>5168</v>
      </c>
      <c r="C2174" s="19" t="s">
        <v>5164</v>
      </c>
      <c r="D2174" s="20">
        <v>44748</v>
      </c>
      <c r="E2174" s="21">
        <v>0.63671412037037034</v>
      </c>
      <c r="F2174" s="5">
        <v>143</v>
      </c>
      <c r="G2174" s="19" t="s">
        <v>74</v>
      </c>
      <c r="H2174" s="19" t="s">
        <v>2596</v>
      </c>
      <c r="I2174" s="19" t="s">
        <v>10</v>
      </c>
      <c r="J2174" s="19" t="s">
        <v>110</v>
      </c>
      <c r="K2174" s="22" t="s">
        <v>2597</v>
      </c>
    </row>
    <row r="2175" spans="1:11" x14ac:dyDescent="0.25">
      <c r="A2175" s="13" t="s">
        <v>5106</v>
      </c>
      <c r="B2175" s="14" t="s">
        <v>5168</v>
      </c>
      <c r="C2175" s="14" t="s">
        <v>5164</v>
      </c>
      <c r="D2175" s="15">
        <v>44748</v>
      </c>
      <c r="E2175" s="16">
        <v>0.63671412037037034</v>
      </c>
      <c r="F2175" s="4">
        <v>144</v>
      </c>
      <c r="G2175" s="14" t="s">
        <v>74</v>
      </c>
      <c r="H2175" s="14" t="s">
        <v>2598</v>
      </c>
      <c r="I2175" s="14" t="s">
        <v>11</v>
      </c>
      <c r="J2175" s="14" t="s">
        <v>110</v>
      </c>
      <c r="K2175" s="17" t="s">
        <v>2528</v>
      </c>
    </row>
    <row r="2176" spans="1:11" x14ac:dyDescent="0.25">
      <c r="A2176" s="18" t="s">
        <v>5106</v>
      </c>
      <c r="B2176" s="19" t="s">
        <v>5168</v>
      </c>
      <c r="C2176" s="19" t="s">
        <v>5164</v>
      </c>
      <c r="D2176" s="20">
        <v>44748</v>
      </c>
      <c r="E2176" s="21">
        <v>0.63671412037037034</v>
      </c>
      <c r="F2176" s="5">
        <v>145</v>
      </c>
      <c r="G2176" s="19" t="s">
        <v>2599</v>
      </c>
      <c r="H2176" s="19" t="s">
        <v>2215</v>
      </c>
      <c r="I2176" s="19" t="s">
        <v>10</v>
      </c>
      <c r="J2176" s="19" t="s">
        <v>110</v>
      </c>
      <c r="K2176" s="22" t="s">
        <v>2600</v>
      </c>
    </row>
    <row r="2177" spans="1:11" x14ac:dyDescent="0.25">
      <c r="A2177" s="13" t="s">
        <v>5106</v>
      </c>
      <c r="B2177" s="14" t="s">
        <v>5168</v>
      </c>
      <c r="C2177" s="14" t="s">
        <v>5164</v>
      </c>
      <c r="D2177" s="15">
        <v>44748</v>
      </c>
      <c r="E2177" s="16">
        <v>0.63671412037037034</v>
      </c>
      <c r="F2177" s="4">
        <v>146</v>
      </c>
      <c r="G2177" s="14" t="s">
        <v>2599</v>
      </c>
      <c r="H2177" s="14" t="s">
        <v>2601</v>
      </c>
      <c r="I2177" s="14" t="s">
        <v>15</v>
      </c>
      <c r="J2177" s="14" t="s">
        <v>110</v>
      </c>
      <c r="K2177" s="17" t="s">
        <v>2602</v>
      </c>
    </row>
    <row r="2178" spans="1:11" x14ac:dyDescent="0.25">
      <c r="A2178" s="18" t="s">
        <v>5106</v>
      </c>
      <c r="B2178" s="19" t="s">
        <v>5168</v>
      </c>
      <c r="C2178" s="19" t="s">
        <v>5164</v>
      </c>
      <c r="D2178" s="20">
        <v>44748</v>
      </c>
      <c r="E2178" s="21">
        <v>0.63671412037037034</v>
      </c>
      <c r="F2178" s="5">
        <v>147</v>
      </c>
      <c r="G2178" s="19" t="s">
        <v>2603</v>
      </c>
      <c r="H2178" s="19" t="s">
        <v>2604</v>
      </c>
      <c r="I2178" s="19" t="s">
        <v>11</v>
      </c>
      <c r="J2178" s="19" t="s">
        <v>110</v>
      </c>
      <c r="K2178" s="22" t="s">
        <v>2605</v>
      </c>
    </row>
    <row r="2179" spans="1:11" x14ac:dyDescent="0.25">
      <c r="A2179" s="13" t="s">
        <v>5106</v>
      </c>
      <c r="B2179" s="14" t="s">
        <v>5168</v>
      </c>
      <c r="C2179" s="14" t="s">
        <v>5164</v>
      </c>
      <c r="D2179" s="15">
        <v>44748</v>
      </c>
      <c r="E2179" s="16">
        <v>0.63671412037037034</v>
      </c>
      <c r="F2179" s="4">
        <v>148</v>
      </c>
      <c r="G2179" s="14" t="s">
        <v>2218</v>
      </c>
      <c r="H2179" s="14" t="s">
        <v>2220</v>
      </c>
      <c r="I2179" s="14" t="s">
        <v>10</v>
      </c>
      <c r="J2179" s="14" t="s">
        <v>110</v>
      </c>
      <c r="K2179" s="17" t="s">
        <v>2549</v>
      </c>
    </row>
    <row r="2180" spans="1:11" x14ac:dyDescent="0.25">
      <c r="A2180" s="18" t="s">
        <v>5106</v>
      </c>
      <c r="B2180" s="19" t="s">
        <v>5168</v>
      </c>
      <c r="C2180" s="19" t="s">
        <v>5164</v>
      </c>
      <c r="D2180" s="20">
        <v>44748</v>
      </c>
      <c r="E2180" s="21">
        <v>0.63671412037037034</v>
      </c>
      <c r="F2180" s="5">
        <v>149</v>
      </c>
      <c r="G2180" s="19" t="s">
        <v>2218</v>
      </c>
      <c r="H2180" s="19" t="s">
        <v>2606</v>
      </c>
      <c r="I2180" s="19" t="s">
        <v>11</v>
      </c>
      <c r="J2180" s="19" t="s">
        <v>110</v>
      </c>
      <c r="K2180" s="22" t="s">
        <v>2537</v>
      </c>
    </row>
    <row r="2181" spans="1:11" x14ac:dyDescent="0.25">
      <c r="A2181" s="13" t="s">
        <v>5106</v>
      </c>
      <c r="B2181" s="14" t="s">
        <v>5168</v>
      </c>
      <c r="C2181" s="14" t="s">
        <v>5164</v>
      </c>
      <c r="D2181" s="15">
        <v>44748</v>
      </c>
      <c r="E2181" s="16">
        <v>0.63671412037037034</v>
      </c>
      <c r="F2181" s="4">
        <v>150</v>
      </c>
      <c r="G2181" s="14" t="s">
        <v>2607</v>
      </c>
      <c r="H2181" s="14" t="s">
        <v>2608</v>
      </c>
      <c r="I2181" s="14" t="s">
        <v>10</v>
      </c>
      <c r="J2181" s="14" t="s">
        <v>110</v>
      </c>
      <c r="K2181" s="17" t="s">
        <v>2609</v>
      </c>
    </row>
    <row r="2182" spans="1:11" x14ac:dyDescent="0.25">
      <c r="A2182" s="18" t="s">
        <v>5106</v>
      </c>
      <c r="B2182" s="19" t="s">
        <v>5168</v>
      </c>
      <c r="C2182" s="19" t="s">
        <v>5164</v>
      </c>
      <c r="D2182" s="20">
        <v>44748</v>
      </c>
      <c r="E2182" s="21">
        <v>0.63671412037037034</v>
      </c>
      <c r="F2182" s="5">
        <v>151</v>
      </c>
      <c r="G2182" s="19" t="s">
        <v>2607</v>
      </c>
      <c r="H2182" s="19" t="s">
        <v>2610</v>
      </c>
      <c r="I2182" s="19" t="s">
        <v>11</v>
      </c>
      <c r="J2182" s="19" t="s">
        <v>110</v>
      </c>
      <c r="K2182" s="22" t="s">
        <v>2611</v>
      </c>
    </row>
    <row r="2183" spans="1:11" x14ac:dyDescent="0.25">
      <c r="A2183" s="13" t="s">
        <v>5106</v>
      </c>
      <c r="B2183" s="14" t="s">
        <v>5168</v>
      </c>
      <c r="C2183" s="14" t="s">
        <v>5164</v>
      </c>
      <c r="D2183" s="15">
        <v>44748</v>
      </c>
      <c r="E2183" s="16">
        <v>0.63671412037037034</v>
      </c>
      <c r="F2183" s="4">
        <v>152</v>
      </c>
      <c r="G2183" s="14" t="s">
        <v>2578</v>
      </c>
      <c r="H2183" s="14" t="s">
        <v>2612</v>
      </c>
      <c r="I2183" s="14" t="s">
        <v>10</v>
      </c>
      <c r="J2183" s="14" t="s">
        <v>110</v>
      </c>
      <c r="K2183" s="17" t="s">
        <v>2613</v>
      </c>
    </row>
    <row r="2184" spans="1:11" x14ac:dyDescent="0.25">
      <c r="A2184" s="18" t="s">
        <v>5106</v>
      </c>
      <c r="B2184" s="19" t="s">
        <v>5168</v>
      </c>
      <c r="C2184" s="19" t="s">
        <v>5164</v>
      </c>
      <c r="D2184" s="20">
        <v>44748</v>
      </c>
      <c r="E2184" s="21">
        <v>0.63671412037037034</v>
      </c>
      <c r="F2184" s="5">
        <v>153</v>
      </c>
      <c r="G2184" s="19" t="s">
        <v>2578</v>
      </c>
      <c r="H2184" s="19" t="s">
        <v>2507</v>
      </c>
      <c r="I2184" s="19" t="s">
        <v>11</v>
      </c>
      <c r="J2184" s="19" t="s">
        <v>110</v>
      </c>
      <c r="K2184" s="22" t="s">
        <v>2614</v>
      </c>
    </row>
    <row r="2185" spans="1:11" x14ac:dyDescent="0.25">
      <c r="A2185" s="13" t="s">
        <v>5106</v>
      </c>
      <c r="B2185" s="14" t="s">
        <v>5168</v>
      </c>
      <c r="C2185" s="14" t="s">
        <v>5164</v>
      </c>
      <c r="D2185" s="15">
        <v>44748</v>
      </c>
      <c r="E2185" s="16">
        <v>0.63671412037037034</v>
      </c>
      <c r="F2185" s="4">
        <v>154</v>
      </c>
      <c r="G2185" s="14" t="s">
        <v>2615</v>
      </c>
      <c r="H2185" s="14" t="s">
        <v>2238</v>
      </c>
      <c r="I2185" s="14" t="s">
        <v>10</v>
      </c>
      <c r="J2185" s="14" t="s">
        <v>110</v>
      </c>
      <c r="K2185" s="17" t="s">
        <v>2616</v>
      </c>
    </row>
    <row r="2186" spans="1:11" x14ac:dyDescent="0.25">
      <c r="A2186" s="18" t="s">
        <v>5106</v>
      </c>
      <c r="B2186" s="19" t="s">
        <v>5168</v>
      </c>
      <c r="C2186" s="19" t="s">
        <v>5164</v>
      </c>
      <c r="D2186" s="20">
        <v>44748</v>
      </c>
      <c r="E2186" s="21">
        <v>0.63671412037037034</v>
      </c>
      <c r="F2186" s="5">
        <v>155</v>
      </c>
      <c r="G2186" s="19" t="s">
        <v>2615</v>
      </c>
      <c r="H2186" s="19" t="s">
        <v>2617</v>
      </c>
      <c r="I2186" s="19" t="s">
        <v>11</v>
      </c>
      <c r="J2186" s="19" t="s">
        <v>110</v>
      </c>
      <c r="K2186" s="22" t="s">
        <v>2618</v>
      </c>
    </row>
    <row r="2187" spans="1:11" x14ac:dyDescent="0.25">
      <c r="A2187" s="13" t="s">
        <v>5106</v>
      </c>
      <c r="B2187" s="14" t="s">
        <v>5168</v>
      </c>
      <c r="C2187" s="14" t="s">
        <v>5164</v>
      </c>
      <c r="D2187" s="15">
        <v>44748</v>
      </c>
      <c r="E2187" s="16">
        <v>0.63671412037037034</v>
      </c>
      <c r="F2187" s="4">
        <v>156</v>
      </c>
      <c r="G2187" s="14" t="s">
        <v>2619</v>
      </c>
      <c r="H2187" s="14" t="s">
        <v>2620</v>
      </c>
      <c r="I2187" s="14" t="s">
        <v>10</v>
      </c>
      <c r="J2187" s="14" t="s">
        <v>110</v>
      </c>
      <c r="K2187" s="17" t="s">
        <v>2621</v>
      </c>
    </row>
    <row r="2188" spans="1:11" x14ac:dyDescent="0.25">
      <c r="A2188" s="18" t="s">
        <v>5106</v>
      </c>
      <c r="B2188" s="19" t="s">
        <v>5168</v>
      </c>
      <c r="C2188" s="19" t="s">
        <v>5164</v>
      </c>
      <c r="D2188" s="20">
        <v>44748</v>
      </c>
      <c r="E2188" s="21">
        <v>0.63671412037037034</v>
      </c>
      <c r="F2188" s="5">
        <v>157</v>
      </c>
      <c r="G2188" s="19" t="s">
        <v>2622</v>
      </c>
      <c r="H2188" s="19" t="s">
        <v>2623</v>
      </c>
      <c r="I2188" s="19" t="s">
        <v>18</v>
      </c>
      <c r="J2188" s="19" t="s">
        <v>111</v>
      </c>
      <c r="K2188" s="22" t="s">
        <v>2624</v>
      </c>
    </row>
    <row r="2189" spans="1:11" x14ac:dyDescent="0.25">
      <c r="A2189" s="13" t="s">
        <v>5106</v>
      </c>
      <c r="B2189" s="14" t="s">
        <v>5168</v>
      </c>
      <c r="C2189" s="14" t="s">
        <v>5164</v>
      </c>
      <c r="D2189" s="15">
        <v>44748</v>
      </c>
      <c r="E2189" s="16">
        <v>0.63671412037037034</v>
      </c>
      <c r="F2189" s="4">
        <v>158</v>
      </c>
      <c r="G2189" s="14" t="s">
        <v>2625</v>
      </c>
      <c r="H2189" s="14" t="s">
        <v>2626</v>
      </c>
      <c r="I2189" s="14" t="s">
        <v>18</v>
      </c>
      <c r="J2189" s="14" t="s">
        <v>111</v>
      </c>
      <c r="K2189" s="17" t="s">
        <v>2627</v>
      </c>
    </row>
    <row r="2190" spans="1:11" x14ac:dyDescent="0.25">
      <c r="A2190" s="18" t="s">
        <v>5106</v>
      </c>
      <c r="B2190" s="19" t="s">
        <v>5168</v>
      </c>
      <c r="C2190" s="19" t="s">
        <v>5164</v>
      </c>
      <c r="D2190" s="20">
        <v>44748</v>
      </c>
      <c r="E2190" s="21">
        <v>0.63671412037037034</v>
      </c>
      <c r="F2190" s="5">
        <v>159</v>
      </c>
      <c r="G2190" s="19" t="s">
        <v>2628</v>
      </c>
      <c r="H2190" s="19" t="s">
        <v>2629</v>
      </c>
      <c r="I2190" s="19" t="s">
        <v>10</v>
      </c>
      <c r="J2190" s="19" t="s">
        <v>110</v>
      </c>
      <c r="K2190" s="22" t="s">
        <v>2630</v>
      </c>
    </row>
    <row r="2191" spans="1:11" x14ac:dyDescent="0.25">
      <c r="A2191" s="13" t="s">
        <v>5106</v>
      </c>
      <c r="B2191" s="14" t="s">
        <v>5168</v>
      </c>
      <c r="C2191" s="14" t="s">
        <v>5164</v>
      </c>
      <c r="D2191" s="15">
        <v>44748</v>
      </c>
      <c r="E2191" s="16">
        <v>0.63671412037037034</v>
      </c>
      <c r="F2191" s="4">
        <v>160</v>
      </c>
      <c r="G2191" s="14" t="s">
        <v>2628</v>
      </c>
      <c r="H2191" s="14" t="s">
        <v>2374</v>
      </c>
      <c r="I2191" s="14" t="s">
        <v>11</v>
      </c>
      <c r="J2191" s="14" t="s">
        <v>110</v>
      </c>
      <c r="K2191" s="17" t="s">
        <v>2631</v>
      </c>
    </row>
    <row r="2192" spans="1:11" x14ac:dyDescent="0.25">
      <c r="A2192" s="18" t="s">
        <v>5106</v>
      </c>
      <c r="B2192" s="19" t="s">
        <v>5168</v>
      </c>
      <c r="C2192" s="19" t="s">
        <v>5164</v>
      </c>
      <c r="D2192" s="20">
        <v>44748</v>
      </c>
      <c r="E2192" s="21">
        <v>0.63671412037037034</v>
      </c>
      <c r="F2192" s="5">
        <v>161</v>
      </c>
      <c r="G2192" s="19" t="s">
        <v>1082</v>
      </c>
      <c r="H2192" s="19" t="s">
        <v>2632</v>
      </c>
      <c r="I2192" s="19" t="s">
        <v>10</v>
      </c>
      <c r="J2192" s="19" t="s">
        <v>110</v>
      </c>
      <c r="K2192" s="22" t="s">
        <v>2633</v>
      </c>
    </row>
    <row r="2193" spans="1:11" x14ac:dyDescent="0.25">
      <c r="A2193" s="13" t="s">
        <v>5106</v>
      </c>
      <c r="B2193" s="14" t="s">
        <v>5168</v>
      </c>
      <c r="C2193" s="14" t="s">
        <v>5164</v>
      </c>
      <c r="D2193" s="15">
        <v>44748</v>
      </c>
      <c r="E2193" s="16">
        <v>0.63671412037037034</v>
      </c>
      <c r="F2193" s="4">
        <v>162</v>
      </c>
      <c r="G2193" s="14" t="s">
        <v>1082</v>
      </c>
      <c r="H2193" s="14" t="s">
        <v>2634</v>
      </c>
      <c r="I2193" s="14" t="s">
        <v>11</v>
      </c>
      <c r="J2193" s="14" t="s">
        <v>110</v>
      </c>
      <c r="K2193" s="17" t="s">
        <v>2614</v>
      </c>
    </row>
    <row r="2194" spans="1:11" x14ac:dyDescent="0.25">
      <c r="A2194" s="18" t="s">
        <v>5106</v>
      </c>
      <c r="B2194" s="19" t="s">
        <v>5168</v>
      </c>
      <c r="C2194" s="19" t="s">
        <v>5164</v>
      </c>
      <c r="D2194" s="20">
        <v>44748</v>
      </c>
      <c r="E2194" s="21">
        <v>0.63671412037037034</v>
      </c>
      <c r="F2194" s="5">
        <v>163</v>
      </c>
      <c r="G2194" s="19" t="s">
        <v>2635</v>
      </c>
      <c r="H2194" s="19" t="s">
        <v>2636</v>
      </c>
      <c r="I2194" s="19" t="s">
        <v>10</v>
      </c>
      <c r="J2194" s="19" t="s">
        <v>110</v>
      </c>
      <c r="K2194" s="22" t="s">
        <v>2637</v>
      </c>
    </row>
    <row r="2195" spans="1:11" x14ac:dyDescent="0.25">
      <c r="A2195" s="13" t="s">
        <v>5106</v>
      </c>
      <c r="B2195" s="14" t="s">
        <v>5168</v>
      </c>
      <c r="C2195" s="14" t="s">
        <v>5164</v>
      </c>
      <c r="D2195" s="15">
        <v>44748</v>
      </c>
      <c r="E2195" s="16">
        <v>0.63671412037037034</v>
      </c>
      <c r="F2195" s="4">
        <v>164</v>
      </c>
      <c r="G2195" s="14" t="s">
        <v>2635</v>
      </c>
      <c r="H2195" s="14" t="s">
        <v>2638</v>
      </c>
      <c r="I2195" s="14" t="s">
        <v>11</v>
      </c>
      <c r="J2195" s="14" t="s">
        <v>110</v>
      </c>
      <c r="K2195" s="17" t="s">
        <v>2611</v>
      </c>
    </row>
    <row r="2196" spans="1:11" x14ac:dyDescent="0.25">
      <c r="A2196" s="18" t="s">
        <v>5106</v>
      </c>
      <c r="B2196" s="19" t="s">
        <v>5168</v>
      </c>
      <c r="C2196" s="19" t="s">
        <v>5164</v>
      </c>
      <c r="D2196" s="20">
        <v>44748</v>
      </c>
      <c r="E2196" s="21">
        <v>0.63671412037037034</v>
      </c>
      <c r="F2196" s="5">
        <v>165</v>
      </c>
      <c r="G2196" s="19" t="s">
        <v>2639</v>
      </c>
      <c r="H2196" s="19" t="s">
        <v>2640</v>
      </c>
      <c r="I2196" s="19" t="s">
        <v>10</v>
      </c>
      <c r="J2196" s="19" t="s">
        <v>110</v>
      </c>
      <c r="K2196" s="22" t="s">
        <v>2641</v>
      </c>
    </row>
    <row r="2197" spans="1:11" x14ac:dyDescent="0.25">
      <c r="A2197" s="13" t="s">
        <v>5106</v>
      </c>
      <c r="B2197" s="14" t="s">
        <v>5168</v>
      </c>
      <c r="C2197" s="14" t="s">
        <v>5164</v>
      </c>
      <c r="D2197" s="15">
        <v>44748</v>
      </c>
      <c r="E2197" s="16">
        <v>0.63671412037037034</v>
      </c>
      <c r="F2197" s="4">
        <v>166</v>
      </c>
      <c r="G2197" s="14" t="s">
        <v>2639</v>
      </c>
      <c r="H2197" s="14" t="s">
        <v>2642</v>
      </c>
      <c r="I2197" s="14" t="s">
        <v>11</v>
      </c>
      <c r="J2197" s="14" t="s">
        <v>110</v>
      </c>
      <c r="K2197" s="17" t="s">
        <v>2643</v>
      </c>
    </row>
    <row r="2198" spans="1:11" x14ac:dyDescent="0.25">
      <c r="A2198" s="18" t="s">
        <v>5106</v>
      </c>
      <c r="B2198" s="19" t="s">
        <v>5168</v>
      </c>
      <c r="C2198" s="19" t="s">
        <v>5164</v>
      </c>
      <c r="D2198" s="20">
        <v>44748</v>
      </c>
      <c r="E2198" s="21">
        <v>0.63671412037037034</v>
      </c>
      <c r="F2198" s="5">
        <v>167</v>
      </c>
      <c r="G2198" s="19" t="s">
        <v>2644</v>
      </c>
      <c r="H2198" s="19" t="s">
        <v>2645</v>
      </c>
      <c r="I2198" s="19" t="s">
        <v>18</v>
      </c>
      <c r="J2198" s="19" t="s">
        <v>111</v>
      </c>
      <c r="K2198" s="22" t="s">
        <v>2646</v>
      </c>
    </row>
    <row r="2199" spans="1:11" x14ac:dyDescent="0.25">
      <c r="A2199" s="13" t="s">
        <v>5106</v>
      </c>
      <c r="B2199" s="14" t="s">
        <v>5168</v>
      </c>
      <c r="C2199" s="14" t="s">
        <v>5164</v>
      </c>
      <c r="D2199" s="15">
        <v>44748</v>
      </c>
      <c r="E2199" s="16">
        <v>0.63671412037037034</v>
      </c>
      <c r="F2199" s="4">
        <v>169</v>
      </c>
      <c r="G2199" s="14" t="s">
        <v>1099</v>
      </c>
      <c r="H2199" s="14" t="s">
        <v>2649</v>
      </c>
      <c r="I2199" s="14" t="s">
        <v>10</v>
      </c>
      <c r="J2199" s="14" t="s">
        <v>110</v>
      </c>
      <c r="K2199" s="17" t="s">
        <v>2650</v>
      </c>
    </row>
    <row r="2200" spans="1:11" x14ac:dyDescent="0.25">
      <c r="A2200" s="18" t="s">
        <v>5106</v>
      </c>
      <c r="B2200" s="19" t="s">
        <v>5168</v>
      </c>
      <c r="C2200" s="19" t="s">
        <v>5164</v>
      </c>
      <c r="D2200" s="20">
        <v>44748</v>
      </c>
      <c r="E2200" s="21">
        <v>0.63671412037037034</v>
      </c>
      <c r="F2200" s="5">
        <v>170</v>
      </c>
      <c r="G2200" s="19" t="s">
        <v>1099</v>
      </c>
      <c r="H2200" s="19" t="s">
        <v>2651</v>
      </c>
      <c r="I2200" s="19" t="s">
        <v>11</v>
      </c>
      <c r="J2200" s="19" t="s">
        <v>110</v>
      </c>
      <c r="K2200" s="22" t="s">
        <v>2643</v>
      </c>
    </row>
    <row r="2201" spans="1:11" x14ac:dyDescent="0.25">
      <c r="A2201" s="13" t="s">
        <v>5106</v>
      </c>
      <c r="B2201" s="14" t="s">
        <v>5168</v>
      </c>
      <c r="C2201" s="14" t="s">
        <v>5164</v>
      </c>
      <c r="D2201" s="15">
        <v>44748</v>
      </c>
      <c r="E2201" s="16">
        <v>0.63671412037037034</v>
      </c>
      <c r="F2201" s="4">
        <v>171</v>
      </c>
      <c r="G2201" s="14" t="s">
        <v>2652</v>
      </c>
      <c r="H2201" s="14" t="s">
        <v>2653</v>
      </c>
      <c r="I2201" s="14" t="s">
        <v>10</v>
      </c>
      <c r="J2201" s="14" t="s">
        <v>110</v>
      </c>
      <c r="K2201" s="17" t="s">
        <v>2654</v>
      </c>
    </row>
    <row r="2202" spans="1:11" x14ac:dyDescent="0.25">
      <c r="A2202" s="18" t="s">
        <v>5106</v>
      </c>
      <c r="B2202" s="19" t="s">
        <v>5168</v>
      </c>
      <c r="C2202" s="19" t="s">
        <v>5164</v>
      </c>
      <c r="D2202" s="20">
        <v>44748</v>
      </c>
      <c r="E2202" s="21">
        <v>0.63671412037037034</v>
      </c>
      <c r="F2202" s="5">
        <v>172</v>
      </c>
      <c r="G2202" s="19" t="s">
        <v>2652</v>
      </c>
      <c r="H2202" s="19" t="s">
        <v>2655</v>
      </c>
      <c r="I2202" s="19" t="s">
        <v>11</v>
      </c>
      <c r="J2202" s="19" t="s">
        <v>110</v>
      </c>
      <c r="K2202" s="22" t="s">
        <v>2656</v>
      </c>
    </row>
    <row r="2203" spans="1:11" x14ac:dyDescent="0.25">
      <c r="A2203" s="13" t="s">
        <v>5106</v>
      </c>
      <c r="B2203" s="14" t="s">
        <v>5168</v>
      </c>
      <c r="C2203" s="14" t="s">
        <v>5164</v>
      </c>
      <c r="D2203" s="15">
        <v>44748</v>
      </c>
      <c r="E2203" s="16">
        <v>0.63671412037037034</v>
      </c>
      <c r="F2203" s="4">
        <v>173</v>
      </c>
      <c r="G2203" s="14" t="s">
        <v>2657</v>
      </c>
      <c r="H2203" s="14" t="s">
        <v>2658</v>
      </c>
      <c r="I2203" s="14" t="s">
        <v>10</v>
      </c>
      <c r="J2203" s="14" t="s">
        <v>110</v>
      </c>
      <c r="K2203" s="17" t="s">
        <v>2659</v>
      </c>
    </row>
    <row r="2204" spans="1:11" x14ac:dyDescent="0.25">
      <c r="A2204" s="18" t="s">
        <v>5106</v>
      </c>
      <c r="B2204" s="19" t="s">
        <v>5168</v>
      </c>
      <c r="C2204" s="19" t="s">
        <v>5164</v>
      </c>
      <c r="D2204" s="20">
        <v>44748</v>
      </c>
      <c r="E2204" s="21">
        <v>0.63671412037037034</v>
      </c>
      <c r="F2204" s="5">
        <v>174</v>
      </c>
      <c r="G2204" s="19" t="s">
        <v>2657</v>
      </c>
      <c r="H2204" s="19" t="s">
        <v>2660</v>
      </c>
      <c r="I2204" s="19" t="s">
        <v>11</v>
      </c>
      <c r="J2204" s="19" t="s">
        <v>110</v>
      </c>
      <c r="K2204" s="22" t="s">
        <v>2661</v>
      </c>
    </row>
    <row r="2205" spans="1:11" x14ac:dyDescent="0.25">
      <c r="A2205" s="13" t="s">
        <v>5106</v>
      </c>
      <c r="B2205" s="14" t="s">
        <v>5168</v>
      </c>
      <c r="C2205" s="14" t="s">
        <v>5164</v>
      </c>
      <c r="D2205" s="15">
        <v>44748</v>
      </c>
      <c r="E2205" s="16">
        <v>0.63671412037037034</v>
      </c>
      <c r="F2205" s="4">
        <v>175</v>
      </c>
      <c r="G2205" s="14" t="s">
        <v>2662</v>
      </c>
      <c r="H2205" s="14" t="s">
        <v>2663</v>
      </c>
      <c r="I2205" s="14" t="s">
        <v>18</v>
      </c>
      <c r="J2205" s="14" t="s">
        <v>111</v>
      </c>
      <c r="K2205" s="17" t="s">
        <v>2664</v>
      </c>
    </row>
    <row r="2206" spans="1:11" x14ac:dyDescent="0.25">
      <c r="A2206" s="18" t="s">
        <v>5106</v>
      </c>
      <c r="B2206" s="19" t="s">
        <v>5168</v>
      </c>
      <c r="C2206" s="19" t="s">
        <v>5164</v>
      </c>
      <c r="D2206" s="20">
        <v>44748</v>
      </c>
      <c r="E2206" s="21">
        <v>0.63671412037037034</v>
      </c>
      <c r="F2206" s="5">
        <v>177</v>
      </c>
      <c r="G2206" s="19" t="s">
        <v>2667</v>
      </c>
      <c r="H2206" s="19" t="s">
        <v>2668</v>
      </c>
      <c r="I2206" s="19" t="s">
        <v>10</v>
      </c>
      <c r="J2206" s="19" t="s">
        <v>110</v>
      </c>
      <c r="K2206" s="22" t="s">
        <v>2669</v>
      </c>
    </row>
    <row r="2207" spans="1:11" x14ac:dyDescent="0.25">
      <c r="A2207" s="13" t="s">
        <v>5106</v>
      </c>
      <c r="B2207" s="14" t="s">
        <v>5168</v>
      </c>
      <c r="C2207" s="14" t="s">
        <v>5164</v>
      </c>
      <c r="D2207" s="15">
        <v>44748</v>
      </c>
      <c r="E2207" s="16">
        <v>0.63671412037037034</v>
      </c>
      <c r="F2207" s="4">
        <v>178</v>
      </c>
      <c r="G2207" s="14" t="s">
        <v>2667</v>
      </c>
      <c r="H2207" s="14" t="s">
        <v>2670</v>
      </c>
      <c r="I2207" s="14" t="s">
        <v>11</v>
      </c>
      <c r="J2207" s="14" t="s">
        <v>110</v>
      </c>
      <c r="K2207" s="17" t="s">
        <v>2671</v>
      </c>
    </row>
    <row r="2208" spans="1:11" x14ac:dyDescent="0.25">
      <c r="A2208" s="18" t="s">
        <v>5106</v>
      </c>
      <c r="B2208" s="19" t="s">
        <v>5168</v>
      </c>
      <c r="C2208" s="19" t="s">
        <v>5164</v>
      </c>
      <c r="D2208" s="20">
        <v>44748</v>
      </c>
      <c r="E2208" s="21">
        <v>0.63671412037037034</v>
      </c>
      <c r="F2208" s="5">
        <v>179</v>
      </c>
      <c r="G2208" s="19" t="s">
        <v>2672</v>
      </c>
      <c r="H2208" s="19" t="s">
        <v>2673</v>
      </c>
      <c r="I2208" s="19" t="s">
        <v>10</v>
      </c>
      <c r="J2208" s="19" t="s">
        <v>110</v>
      </c>
      <c r="K2208" s="22" t="s">
        <v>2613</v>
      </c>
    </row>
    <row r="2209" spans="1:11" x14ac:dyDescent="0.25">
      <c r="A2209" s="13" t="s">
        <v>5106</v>
      </c>
      <c r="B2209" s="14" t="s">
        <v>5168</v>
      </c>
      <c r="C2209" s="14" t="s">
        <v>5164</v>
      </c>
      <c r="D2209" s="15">
        <v>44748</v>
      </c>
      <c r="E2209" s="16">
        <v>0.63671412037037034</v>
      </c>
      <c r="F2209" s="4">
        <v>180</v>
      </c>
      <c r="G2209" s="14" t="s">
        <v>2672</v>
      </c>
      <c r="H2209" s="14" t="s">
        <v>2674</v>
      </c>
      <c r="I2209" s="14" t="s">
        <v>11</v>
      </c>
      <c r="J2209" s="14" t="s">
        <v>110</v>
      </c>
      <c r="K2209" s="17" t="s">
        <v>2614</v>
      </c>
    </row>
    <row r="2210" spans="1:11" x14ac:dyDescent="0.25">
      <c r="A2210" s="18" t="s">
        <v>5106</v>
      </c>
      <c r="B2210" s="19" t="s">
        <v>5168</v>
      </c>
      <c r="C2210" s="19" t="s">
        <v>5164</v>
      </c>
      <c r="D2210" s="20">
        <v>44748</v>
      </c>
      <c r="E2210" s="21">
        <v>0.63671412037037034</v>
      </c>
      <c r="F2210" s="5">
        <v>181</v>
      </c>
      <c r="G2210" s="19" t="s">
        <v>2675</v>
      </c>
      <c r="H2210" s="19" t="s">
        <v>1441</v>
      </c>
      <c r="I2210" s="19" t="s">
        <v>10</v>
      </c>
      <c r="J2210" s="19" t="s">
        <v>110</v>
      </c>
      <c r="K2210" s="22" t="s">
        <v>2609</v>
      </c>
    </row>
    <row r="2211" spans="1:11" x14ac:dyDescent="0.25">
      <c r="A2211" s="13" t="s">
        <v>5106</v>
      </c>
      <c r="B2211" s="14" t="s">
        <v>5168</v>
      </c>
      <c r="C2211" s="14" t="s">
        <v>5164</v>
      </c>
      <c r="D2211" s="15">
        <v>44748</v>
      </c>
      <c r="E2211" s="16">
        <v>0.63671412037037034</v>
      </c>
      <c r="F2211" s="4">
        <v>182</v>
      </c>
      <c r="G2211" s="14" t="s">
        <v>2675</v>
      </c>
      <c r="H2211" s="14" t="s">
        <v>2399</v>
      </c>
      <c r="I2211" s="14" t="s">
        <v>11</v>
      </c>
      <c r="J2211" s="14" t="s">
        <v>110</v>
      </c>
      <c r="K2211" s="17" t="s">
        <v>2611</v>
      </c>
    </row>
    <row r="2212" spans="1:11" x14ac:dyDescent="0.25">
      <c r="A2212" s="18" t="s">
        <v>5106</v>
      </c>
      <c r="B2212" s="19" t="s">
        <v>5168</v>
      </c>
      <c r="C2212" s="19" t="s">
        <v>5164</v>
      </c>
      <c r="D2212" s="20">
        <v>44748</v>
      </c>
      <c r="E2212" s="21">
        <v>0.63671412037037034</v>
      </c>
      <c r="F2212" s="5">
        <v>183</v>
      </c>
      <c r="G2212" s="19" t="s">
        <v>2676</v>
      </c>
      <c r="H2212" s="19" t="s">
        <v>2677</v>
      </c>
      <c r="I2212" s="19" t="s">
        <v>10</v>
      </c>
      <c r="J2212" s="19" t="s">
        <v>110</v>
      </c>
      <c r="K2212" s="22" t="s">
        <v>2678</v>
      </c>
    </row>
    <row r="2213" spans="1:11" x14ac:dyDescent="0.25">
      <c r="A2213" s="13" t="s">
        <v>5106</v>
      </c>
      <c r="B2213" s="14" t="s">
        <v>5168</v>
      </c>
      <c r="C2213" s="14" t="s">
        <v>5164</v>
      </c>
      <c r="D2213" s="15">
        <v>44748</v>
      </c>
      <c r="E2213" s="16">
        <v>0.63671412037037034</v>
      </c>
      <c r="F2213" s="4">
        <v>184</v>
      </c>
      <c r="G2213" s="14" t="s">
        <v>2679</v>
      </c>
      <c r="H2213" s="14" t="s">
        <v>2680</v>
      </c>
      <c r="I2213" s="14" t="s">
        <v>18</v>
      </c>
      <c r="J2213" s="14" t="s">
        <v>111</v>
      </c>
      <c r="K2213" s="17" t="s">
        <v>2681</v>
      </c>
    </row>
    <row r="2214" spans="1:11" x14ac:dyDescent="0.25">
      <c r="A2214" s="18" t="s">
        <v>5106</v>
      </c>
      <c r="B2214" s="19" t="s">
        <v>5168</v>
      </c>
      <c r="C2214" s="19" t="s">
        <v>5164</v>
      </c>
      <c r="D2214" s="20">
        <v>44748</v>
      </c>
      <c r="E2214" s="21">
        <v>0.63671412037037034</v>
      </c>
      <c r="F2214" s="5">
        <v>186</v>
      </c>
      <c r="G2214" s="19" t="s">
        <v>2684</v>
      </c>
      <c r="H2214" s="19" t="s">
        <v>2685</v>
      </c>
      <c r="I2214" s="19" t="s">
        <v>18</v>
      </c>
      <c r="J2214" s="19" t="s">
        <v>111</v>
      </c>
      <c r="K2214" s="22" t="s">
        <v>2646</v>
      </c>
    </row>
    <row r="2215" spans="1:11" x14ac:dyDescent="0.25">
      <c r="A2215" s="13" t="s">
        <v>5106</v>
      </c>
      <c r="B2215" s="14" t="s">
        <v>5168</v>
      </c>
      <c r="C2215" s="14" t="s">
        <v>5164</v>
      </c>
      <c r="D2215" s="15">
        <v>44748</v>
      </c>
      <c r="E2215" s="16">
        <v>0.63671412037037034</v>
      </c>
      <c r="F2215" s="4">
        <v>188</v>
      </c>
      <c r="G2215" s="14" t="s">
        <v>2687</v>
      </c>
      <c r="H2215" s="14" t="s">
        <v>2688</v>
      </c>
      <c r="I2215" s="14" t="s">
        <v>10</v>
      </c>
      <c r="J2215" s="14" t="s">
        <v>110</v>
      </c>
      <c r="K2215" s="17" t="s">
        <v>2689</v>
      </c>
    </row>
    <row r="2216" spans="1:11" x14ac:dyDescent="0.25">
      <c r="A2216" s="18" t="s">
        <v>5106</v>
      </c>
      <c r="B2216" s="19" t="s">
        <v>5168</v>
      </c>
      <c r="C2216" s="19" t="s">
        <v>5164</v>
      </c>
      <c r="D2216" s="20">
        <v>44748</v>
      </c>
      <c r="E2216" s="21">
        <v>0.63671412037037034</v>
      </c>
      <c r="F2216" s="5">
        <v>189</v>
      </c>
      <c r="G2216" s="19" t="s">
        <v>2687</v>
      </c>
      <c r="H2216" s="19" t="s">
        <v>2690</v>
      </c>
      <c r="I2216" s="19" t="s">
        <v>11</v>
      </c>
      <c r="J2216" s="19" t="s">
        <v>110</v>
      </c>
      <c r="K2216" s="22" t="s">
        <v>2691</v>
      </c>
    </row>
    <row r="2217" spans="1:11" x14ac:dyDescent="0.25">
      <c r="A2217" s="13" t="s">
        <v>5106</v>
      </c>
      <c r="B2217" s="14" t="s">
        <v>5168</v>
      </c>
      <c r="C2217" s="14" t="s">
        <v>5164</v>
      </c>
      <c r="D2217" s="15">
        <v>44748</v>
      </c>
      <c r="E2217" s="16">
        <v>0.63671412037037034</v>
      </c>
      <c r="F2217" s="4">
        <v>190</v>
      </c>
      <c r="G2217" s="14" t="s">
        <v>2692</v>
      </c>
      <c r="H2217" s="14" t="s">
        <v>2693</v>
      </c>
      <c r="I2217" s="14" t="s">
        <v>10</v>
      </c>
      <c r="J2217" s="14" t="s">
        <v>110</v>
      </c>
      <c r="K2217" s="17" t="s">
        <v>2694</v>
      </c>
    </row>
    <row r="2218" spans="1:11" x14ac:dyDescent="0.25">
      <c r="A2218" s="18" t="s">
        <v>5106</v>
      </c>
      <c r="B2218" s="19" t="s">
        <v>5168</v>
      </c>
      <c r="C2218" s="19" t="s">
        <v>5164</v>
      </c>
      <c r="D2218" s="20">
        <v>44748</v>
      </c>
      <c r="E2218" s="21">
        <v>0.63671412037037034</v>
      </c>
      <c r="F2218" s="5">
        <v>191</v>
      </c>
      <c r="G2218" s="19" t="s">
        <v>2692</v>
      </c>
      <c r="H2218" s="19" t="s">
        <v>2695</v>
      </c>
      <c r="I2218" s="19" t="s">
        <v>11</v>
      </c>
      <c r="J2218" s="19" t="s">
        <v>110</v>
      </c>
      <c r="K2218" s="22" t="s">
        <v>2696</v>
      </c>
    </row>
    <row r="2219" spans="1:11" x14ac:dyDescent="0.25">
      <c r="A2219" s="13" t="s">
        <v>5106</v>
      </c>
      <c r="B2219" s="14" t="s">
        <v>5168</v>
      </c>
      <c r="C2219" s="14" t="s">
        <v>5164</v>
      </c>
      <c r="D2219" s="15">
        <v>44748</v>
      </c>
      <c r="E2219" s="16">
        <v>0.63671412037037034</v>
      </c>
      <c r="F2219" s="4">
        <v>192</v>
      </c>
      <c r="G2219" s="14" t="s">
        <v>2697</v>
      </c>
      <c r="H2219" s="14" t="s">
        <v>2698</v>
      </c>
      <c r="I2219" s="14" t="s">
        <v>10</v>
      </c>
      <c r="J2219" s="14" t="s">
        <v>110</v>
      </c>
      <c r="K2219" s="17" t="s">
        <v>2699</v>
      </c>
    </row>
    <row r="2220" spans="1:11" x14ac:dyDescent="0.25">
      <c r="A2220" s="18" t="s">
        <v>5106</v>
      </c>
      <c r="B2220" s="19" t="s">
        <v>5168</v>
      </c>
      <c r="C2220" s="19" t="s">
        <v>5164</v>
      </c>
      <c r="D2220" s="20">
        <v>44748</v>
      </c>
      <c r="E2220" s="21">
        <v>0.63671412037037034</v>
      </c>
      <c r="F2220" s="5">
        <v>193</v>
      </c>
      <c r="G2220" s="19" t="s">
        <v>2697</v>
      </c>
      <c r="H2220" s="19" t="s">
        <v>2700</v>
      </c>
      <c r="I2220" s="19" t="s">
        <v>11</v>
      </c>
      <c r="J2220" s="19" t="s">
        <v>110</v>
      </c>
      <c r="K2220" s="22" t="s">
        <v>2701</v>
      </c>
    </row>
    <row r="2221" spans="1:11" x14ac:dyDescent="0.25">
      <c r="A2221" s="13" t="s">
        <v>5106</v>
      </c>
      <c r="B2221" s="14" t="s">
        <v>5168</v>
      </c>
      <c r="C2221" s="14" t="s">
        <v>5164</v>
      </c>
      <c r="D2221" s="15">
        <v>44748</v>
      </c>
      <c r="E2221" s="16">
        <v>0.63671412037037034</v>
      </c>
      <c r="F2221" s="4">
        <v>194</v>
      </c>
      <c r="G2221" s="14" t="s">
        <v>2702</v>
      </c>
      <c r="H2221" s="14" t="s">
        <v>2703</v>
      </c>
      <c r="I2221" s="14" t="s">
        <v>18</v>
      </c>
      <c r="J2221" s="14" t="s">
        <v>111</v>
      </c>
      <c r="K2221" s="17" t="s">
        <v>2704</v>
      </c>
    </row>
    <row r="2222" spans="1:11" x14ac:dyDescent="0.25">
      <c r="A2222" s="18" t="s">
        <v>5106</v>
      </c>
      <c r="B2222" s="19" t="s">
        <v>5168</v>
      </c>
      <c r="C2222" s="19" t="s">
        <v>5164</v>
      </c>
      <c r="D2222" s="20">
        <v>44748</v>
      </c>
      <c r="E2222" s="21">
        <v>0.63671412037037034</v>
      </c>
      <c r="F2222" s="5">
        <v>196</v>
      </c>
      <c r="G2222" s="19" t="s">
        <v>2706</v>
      </c>
      <c r="H2222" s="19" t="s">
        <v>2707</v>
      </c>
      <c r="I2222" s="19" t="s">
        <v>10</v>
      </c>
      <c r="J2222" s="19" t="s">
        <v>110</v>
      </c>
      <c r="K2222" s="22" t="s">
        <v>2708</v>
      </c>
    </row>
    <row r="2223" spans="1:11" x14ac:dyDescent="0.25">
      <c r="A2223" s="13" t="s">
        <v>5106</v>
      </c>
      <c r="B2223" s="14" t="s">
        <v>5168</v>
      </c>
      <c r="C2223" s="14" t="s">
        <v>5164</v>
      </c>
      <c r="D2223" s="15">
        <v>44748</v>
      </c>
      <c r="E2223" s="16">
        <v>0.63671412037037034</v>
      </c>
      <c r="F2223" s="4">
        <v>197</v>
      </c>
      <c r="G2223" s="14" t="s">
        <v>2706</v>
      </c>
      <c r="H2223" s="14" t="s">
        <v>2709</v>
      </c>
      <c r="I2223" s="14" t="s">
        <v>11</v>
      </c>
      <c r="J2223" s="14" t="s">
        <v>110</v>
      </c>
      <c r="K2223" s="17" t="s">
        <v>2701</v>
      </c>
    </row>
    <row r="2224" spans="1:11" x14ac:dyDescent="0.25">
      <c r="A2224" s="18" t="s">
        <v>5106</v>
      </c>
      <c r="B2224" s="19" t="s">
        <v>5168</v>
      </c>
      <c r="C2224" s="19" t="s">
        <v>5164</v>
      </c>
      <c r="D2224" s="20">
        <v>44748</v>
      </c>
      <c r="E2224" s="21">
        <v>0.63671412037037034</v>
      </c>
      <c r="F2224" s="5">
        <v>198</v>
      </c>
      <c r="G2224" s="19" t="s">
        <v>2710</v>
      </c>
      <c r="H2224" s="19" t="s">
        <v>2711</v>
      </c>
      <c r="I2224" s="19" t="s">
        <v>10</v>
      </c>
      <c r="J2224" s="19" t="s">
        <v>110</v>
      </c>
      <c r="K2224" s="22" t="s">
        <v>2712</v>
      </c>
    </row>
    <row r="2225" spans="1:11" x14ac:dyDescent="0.25">
      <c r="A2225" s="13" t="s">
        <v>5106</v>
      </c>
      <c r="B2225" s="14" t="s">
        <v>5168</v>
      </c>
      <c r="C2225" s="14" t="s">
        <v>5164</v>
      </c>
      <c r="D2225" s="15">
        <v>44748</v>
      </c>
      <c r="E2225" s="16">
        <v>0.63671412037037034</v>
      </c>
      <c r="F2225" s="4">
        <v>199</v>
      </c>
      <c r="G2225" s="14" t="s">
        <v>2710</v>
      </c>
      <c r="H2225" s="14" t="s">
        <v>2713</v>
      </c>
      <c r="I2225" s="14" t="s">
        <v>11</v>
      </c>
      <c r="J2225" s="14" t="s">
        <v>110</v>
      </c>
      <c r="K2225" s="17" t="s">
        <v>2696</v>
      </c>
    </row>
    <row r="2226" spans="1:11" x14ac:dyDescent="0.25">
      <c r="A2226" s="18" t="s">
        <v>5106</v>
      </c>
      <c r="B2226" s="19" t="s">
        <v>5168</v>
      </c>
      <c r="C2226" s="19" t="s">
        <v>5164</v>
      </c>
      <c r="D2226" s="20">
        <v>44748</v>
      </c>
      <c r="E2226" s="21">
        <v>0.63671412037037034</v>
      </c>
      <c r="F2226" s="5">
        <v>200</v>
      </c>
      <c r="G2226" s="19" t="s">
        <v>2714</v>
      </c>
      <c r="H2226" s="19" t="s">
        <v>2715</v>
      </c>
      <c r="I2226" s="19" t="s">
        <v>10</v>
      </c>
      <c r="J2226" s="19" t="s">
        <v>110</v>
      </c>
      <c r="K2226" s="22" t="s">
        <v>2678</v>
      </c>
    </row>
    <row r="2227" spans="1:11" x14ac:dyDescent="0.25">
      <c r="A2227" s="13" t="s">
        <v>5106</v>
      </c>
      <c r="B2227" s="14" t="s">
        <v>5168</v>
      </c>
      <c r="C2227" s="14" t="s">
        <v>5164</v>
      </c>
      <c r="D2227" s="15">
        <v>44748</v>
      </c>
      <c r="E2227" s="16">
        <v>0.63671412037037034</v>
      </c>
      <c r="F2227" s="4">
        <v>201</v>
      </c>
      <c r="G2227" s="14" t="s">
        <v>2716</v>
      </c>
      <c r="H2227" s="14" t="s">
        <v>2717</v>
      </c>
      <c r="I2227" s="14" t="s">
        <v>18</v>
      </c>
      <c r="J2227" s="14" t="s">
        <v>111</v>
      </c>
      <c r="K2227" s="17" t="s">
        <v>2718</v>
      </c>
    </row>
    <row r="2228" spans="1:11" x14ac:dyDescent="0.25">
      <c r="A2228" s="18" t="s">
        <v>5106</v>
      </c>
      <c r="B2228" s="19" t="s">
        <v>5168</v>
      </c>
      <c r="C2228" s="19" t="s">
        <v>5164</v>
      </c>
      <c r="D2228" s="20">
        <v>44748</v>
      </c>
      <c r="E2228" s="21">
        <v>0.63671412037037034</v>
      </c>
      <c r="F2228" s="5">
        <v>203</v>
      </c>
      <c r="G2228" s="19" t="s">
        <v>2722</v>
      </c>
      <c r="H2228" s="19" t="s">
        <v>2723</v>
      </c>
      <c r="I2228" s="19" t="s">
        <v>18</v>
      </c>
      <c r="J2228" s="19" t="s">
        <v>111</v>
      </c>
      <c r="K2228" s="22" t="s">
        <v>2724</v>
      </c>
    </row>
    <row r="2229" spans="1:11" x14ac:dyDescent="0.25">
      <c r="A2229" s="13" t="s">
        <v>5106</v>
      </c>
      <c r="B2229" s="14" t="s">
        <v>5168</v>
      </c>
      <c r="C2229" s="14" t="s">
        <v>5164</v>
      </c>
      <c r="D2229" s="15">
        <v>44748</v>
      </c>
      <c r="E2229" s="16">
        <v>0.63671412037037034</v>
      </c>
      <c r="F2229" s="4">
        <v>205</v>
      </c>
      <c r="G2229" s="14" t="s">
        <v>2728</v>
      </c>
      <c r="H2229" s="14" t="s">
        <v>2729</v>
      </c>
      <c r="I2229" s="14" t="s">
        <v>10</v>
      </c>
      <c r="J2229" s="14" t="s">
        <v>110</v>
      </c>
      <c r="K2229" s="17" t="s">
        <v>2730</v>
      </c>
    </row>
    <row r="2230" spans="1:11" x14ac:dyDescent="0.25">
      <c r="A2230" s="18" t="s">
        <v>5106</v>
      </c>
      <c r="B2230" s="19" t="s">
        <v>5168</v>
      </c>
      <c r="C2230" s="19" t="s">
        <v>5164</v>
      </c>
      <c r="D2230" s="20">
        <v>44748</v>
      </c>
      <c r="E2230" s="21">
        <v>0.63671412037037034</v>
      </c>
      <c r="F2230" s="5">
        <v>206</v>
      </c>
      <c r="G2230" s="19" t="s">
        <v>2731</v>
      </c>
      <c r="H2230" s="19" t="s">
        <v>2732</v>
      </c>
      <c r="I2230" s="19" t="s">
        <v>10</v>
      </c>
      <c r="J2230" s="19" t="s">
        <v>110</v>
      </c>
      <c r="K2230" s="22" t="s">
        <v>2733</v>
      </c>
    </row>
    <row r="2231" spans="1:11" x14ac:dyDescent="0.25">
      <c r="A2231" s="13" t="s">
        <v>5106</v>
      </c>
      <c r="B2231" s="14" t="s">
        <v>5168</v>
      </c>
      <c r="C2231" s="14" t="s">
        <v>5164</v>
      </c>
      <c r="D2231" s="15">
        <v>44748</v>
      </c>
      <c r="E2231" s="16">
        <v>0.63671412037037034</v>
      </c>
      <c r="F2231" s="4">
        <v>207</v>
      </c>
      <c r="G2231" s="14" t="s">
        <v>2731</v>
      </c>
      <c r="H2231" s="14" t="s">
        <v>2734</v>
      </c>
      <c r="I2231" s="14" t="s">
        <v>11</v>
      </c>
      <c r="J2231" s="14" t="s">
        <v>110</v>
      </c>
      <c r="K2231" s="17" t="s">
        <v>2735</v>
      </c>
    </row>
    <row r="2232" spans="1:11" x14ac:dyDescent="0.25">
      <c r="A2232" s="18" t="s">
        <v>5106</v>
      </c>
      <c r="B2232" s="19" t="s">
        <v>5168</v>
      </c>
      <c r="C2232" s="19" t="s">
        <v>5164</v>
      </c>
      <c r="D2232" s="20">
        <v>44748</v>
      </c>
      <c r="E2232" s="21">
        <v>0.63671412037037034</v>
      </c>
      <c r="F2232" s="5">
        <v>208</v>
      </c>
      <c r="G2232" s="19" t="s">
        <v>2736</v>
      </c>
      <c r="H2232" s="19" t="s">
        <v>2737</v>
      </c>
      <c r="I2232" s="19" t="s">
        <v>10</v>
      </c>
      <c r="J2232" s="19" t="s">
        <v>110</v>
      </c>
      <c r="K2232" s="22" t="s">
        <v>2738</v>
      </c>
    </row>
    <row r="2233" spans="1:11" x14ac:dyDescent="0.25">
      <c r="A2233" s="13" t="s">
        <v>5106</v>
      </c>
      <c r="B2233" s="14" t="s">
        <v>5168</v>
      </c>
      <c r="C2233" s="14" t="s">
        <v>5164</v>
      </c>
      <c r="D2233" s="15">
        <v>44748</v>
      </c>
      <c r="E2233" s="16">
        <v>0.63671412037037034</v>
      </c>
      <c r="F2233" s="4">
        <v>209</v>
      </c>
      <c r="G2233" s="14" t="s">
        <v>2736</v>
      </c>
      <c r="H2233" s="14" t="s">
        <v>2739</v>
      </c>
      <c r="I2233" s="14" t="s">
        <v>11</v>
      </c>
      <c r="J2233" s="14" t="s">
        <v>110</v>
      </c>
      <c r="K2233" s="17" t="s">
        <v>2740</v>
      </c>
    </row>
    <row r="2234" spans="1:11" x14ac:dyDescent="0.25">
      <c r="A2234" s="18" t="s">
        <v>5106</v>
      </c>
      <c r="B2234" s="19" t="s">
        <v>5168</v>
      </c>
      <c r="C2234" s="19" t="s">
        <v>5164</v>
      </c>
      <c r="D2234" s="20">
        <v>44748</v>
      </c>
      <c r="E2234" s="21">
        <v>0.63671412037037034</v>
      </c>
      <c r="F2234" s="5">
        <v>210</v>
      </c>
      <c r="G2234" s="19" t="s">
        <v>2741</v>
      </c>
      <c r="H2234" s="19" t="s">
        <v>2742</v>
      </c>
      <c r="I2234" s="19" t="s">
        <v>35</v>
      </c>
      <c r="J2234" s="19" t="s">
        <v>113</v>
      </c>
      <c r="K2234" s="22" t="s">
        <v>2743</v>
      </c>
    </row>
    <row r="2235" spans="1:11" x14ac:dyDescent="0.25">
      <c r="A2235" s="13" t="s">
        <v>5106</v>
      </c>
      <c r="B2235" s="14" t="s">
        <v>5168</v>
      </c>
      <c r="C2235" s="14" t="s">
        <v>5164</v>
      </c>
      <c r="D2235" s="15">
        <v>44748</v>
      </c>
      <c r="E2235" s="16">
        <v>0.63671412037037034</v>
      </c>
      <c r="F2235" s="4">
        <v>211</v>
      </c>
      <c r="G2235" s="14" t="s">
        <v>1136</v>
      </c>
      <c r="H2235" s="14" t="s">
        <v>2744</v>
      </c>
      <c r="I2235" s="14" t="s">
        <v>10</v>
      </c>
      <c r="J2235" s="14" t="s">
        <v>110</v>
      </c>
      <c r="K2235" s="17" t="s">
        <v>2745</v>
      </c>
    </row>
    <row r="2236" spans="1:11" x14ac:dyDescent="0.25">
      <c r="A2236" s="18" t="s">
        <v>5106</v>
      </c>
      <c r="B2236" s="19" t="s">
        <v>5168</v>
      </c>
      <c r="C2236" s="19" t="s">
        <v>5164</v>
      </c>
      <c r="D2236" s="20">
        <v>44748</v>
      </c>
      <c r="E2236" s="21">
        <v>0.63671412037037034</v>
      </c>
      <c r="F2236" s="5">
        <v>212</v>
      </c>
      <c r="G2236" s="19" t="s">
        <v>1136</v>
      </c>
      <c r="H2236" s="19" t="s">
        <v>2746</v>
      </c>
      <c r="I2236" s="19" t="s">
        <v>11</v>
      </c>
      <c r="J2236" s="19" t="s">
        <v>110</v>
      </c>
      <c r="K2236" s="22" t="s">
        <v>2747</v>
      </c>
    </row>
    <row r="2237" spans="1:11" x14ac:dyDescent="0.25">
      <c r="A2237" s="13" t="s">
        <v>5106</v>
      </c>
      <c r="B2237" s="14" t="s">
        <v>5168</v>
      </c>
      <c r="C2237" s="14" t="s">
        <v>5164</v>
      </c>
      <c r="D2237" s="15">
        <v>44748</v>
      </c>
      <c r="E2237" s="16">
        <v>0.63671412037037034</v>
      </c>
      <c r="F2237" s="4">
        <v>213</v>
      </c>
      <c r="G2237" s="14" t="s">
        <v>2748</v>
      </c>
      <c r="H2237" s="14" t="s">
        <v>2749</v>
      </c>
      <c r="I2237" s="14" t="s">
        <v>10</v>
      </c>
      <c r="J2237" s="14" t="s">
        <v>110</v>
      </c>
      <c r="K2237" s="17" t="s">
        <v>2699</v>
      </c>
    </row>
    <row r="2238" spans="1:11" x14ac:dyDescent="0.25">
      <c r="A2238" s="18" t="s">
        <v>5106</v>
      </c>
      <c r="B2238" s="19" t="s">
        <v>5168</v>
      </c>
      <c r="C2238" s="19" t="s">
        <v>5164</v>
      </c>
      <c r="D2238" s="20">
        <v>44748</v>
      </c>
      <c r="E2238" s="21">
        <v>0.63671412037037034</v>
      </c>
      <c r="F2238" s="5">
        <v>214</v>
      </c>
      <c r="G2238" s="19" t="s">
        <v>2748</v>
      </c>
      <c r="H2238" s="19" t="s">
        <v>2750</v>
      </c>
      <c r="I2238" s="19" t="s">
        <v>11</v>
      </c>
      <c r="J2238" s="19" t="s">
        <v>110</v>
      </c>
      <c r="K2238" s="22" t="s">
        <v>2701</v>
      </c>
    </row>
    <row r="2239" spans="1:11" x14ac:dyDescent="0.25">
      <c r="A2239" s="13" t="s">
        <v>5106</v>
      </c>
      <c r="B2239" s="14" t="s">
        <v>5168</v>
      </c>
      <c r="C2239" s="14" t="s">
        <v>5164</v>
      </c>
      <c r="D2239" s="15">
        <v>44748</v>
      </c>
      <c r="E2239" s="16">
        <v>0.63671412037037034</v>
      </c>
      <c r="F2239" s="4">
        <v>215</v>
      </c>
      <c r="G2239" s="14" t="s">
        <v>2751</v>
      </c>
      <c r="H2239" s="14" t="s">
        <v>2752</v>
      </c>
      <c r="I2239" s="14" t="s">
        <v>10</v>
      </c>
      <c r="J2239" s="14" t="s">
        <v>110</v>
      </c>
      <c r="K2239" s="17" t="s">
        <v>2753</v>
      </c>
    </row>
    <row r="2240" spans="1:11" x14ac:dyDescent="0.25">
      <c r="A2240" s="18" t="s">
        <v>5106</v>
      </c>
      <c r="B2240" s="19" t="s">
        <v>5168</v>
      </c>
      <c r="C2240" s="19" t="s">
        <v>5164</v>
      </c>
      <c r="D2240" s="20">
        <v>44748</v>
      </c>
      <c r="E2240" s="21">
        <v>0.63671412037037034</v>
      </c>
      <c r="F2240" s="5">
        <v>216</v>
      </c>
      <c r="G2240" s="19" t="s">
        <v>2751</v>
      </c>
      <c r="H2240" s="19" t="s">
        <v>2754</v>
      </c>
      <c r="I2240" s="19" t="s">
        <v>11</v>
      </c>
      <c r="J2240" s="19" t="s">
        <v>110</v>
      </c>
      <c r="K2240" s="22" t="s">
        <v>2755</v>
      </c>
    </row>
    <row r="2241" spans="1:11" x14ac:dyDescent="0.25">
      <c r="A2241" s="13" t="s">
        <v>5106</v>
      </c>
      <c r="B2241" s="14" t="s">
        <v>5168</v>
      </c>
      <c r="C2241" s="14" t="s">
        <v>5164</v>
      </c>
      <c r="D2241" s="15">
        <v>44748</v>
      </c>
      <c r="E2241" s="16">
        <v>0.63671412037037034</v>
      </c>
      <c r="F2241" s="4">
        <v>217</v>
      </c>
      <c r="G2241" s="14" t="s">
        <v>2756</v>
      </c>
      <c r="H2241" s="14" t="s">
        <v>2757</v>
      </c>
      <c r="I2241" s="14" t="s">
        <v>10</v>
      </c>
      <c r="J2241" s="14" t="s">
        <v>110</v>
      </c>
      <c r="K2241" s="17" t="s">
        <v>2758</v>
      </c>
    </row>
    <row r="2242" spans="1:11" x14ac:dyDescent="0.25">
      <c r="A2242" s="18" t="s">
        <v>5106</v>
      </c>
      <c r="B2242" s="19" t="s">
        <v>5168</v>
      </c>
      <c r="C2242" s="19" t="s">
        <v>5164</v>
      </c>
      <c r="D2242" s="20">
        <v>44748</v>
      </c>
      <c r="E2242" s="21">
        <v>0.63671412037037034</v>
      </c>
      <c r="F2242" s="5">
        <v>218</v>
      </c>
      <c r="G2242" s="19" t="s">
        <v>2756</v>
      </c>
      <c r="H2242" s="19" t="s">
        <v>2759</v>
      </c>
      <c r="I2242" s="19" t="s">
        <v>11</v>
      </c>
      <c r="J2242" s="19" t="s">
        <v>110</v>
      </c>
      <c r="K2242" s="22" t="s">
        <v>2760</v>
      </c>
    </row>
    <row r="2243" spans="1:11" x14ac:dyDescent="0.25">
      <c r="A2243" s="13" t="s">
        <v>5106</v>
      </c>
      <c r="B2243" s="14" t="s">
        <v>5168</v>
      </c>
      <c r="C2243" s="14" t="s">
        <v>5164</v>
      </c>
      <c r="D2243" s="15">
        <v>44748</v>
      </c>
      <c r="E2243" s="16">
        <v>0.63671412037037034</v>
      </c>
      <c r="F2243" s="4">
        <v>219</v>
      </c>
      <c r="G2243" s="14" t="s">
        <v>2761</v>
      </c>
      <c r="H2243" s="14" t="s">
        <v>2762</v>
      </c>
      <c r="I2243" s="14" t="s">
        <v>35</v>
      </c>
      <c r="J2243" s="14" t="s">
        <v>113</v>
      </c>
      <c r="K2243" s="17" t="s">
        <v>2763</v>
      </c>
    </row>
    <row r="2244" spans="1:11" x14ac:dyDescent="0.25">
      <c r="A2244" s="18" t="s">
        <v>5106</v>
      </c>
      <c r="B2244" s="19" t="s">
        <v>5168</v>
      </c>
      <c r="C2244" s="19" t="s">
        <v>5164</v>
      </c>
      <c r="D2244" s="20">
        <v>44748</v>
      </c>
      <c r="E2244" s="21">
        <v>0.63671412037037034</v>
      </c>
      <c r="F2244" s="5">
        <v>220</v>
      </c>
      <c r="G2244" s="19" t="s">
        <v>2764</v>
      </c>
      <c r="H2244" s="19" t="s">
        <v>2765</v>
      </c>
      <c r="I2244" s="19" t="s">
        <v>10</v>
      </c>
      <c r="J2244" s="19" t="s">
        <v>110</v>
      </c>
      <c r="K2244" s="22" t="s">
        <v>2708</v>
      </c>
    </row>
    <row r="2245" spans="1:11" x14ac:dyDescent="0.25">
      <c r="A2245" s="13" t="s">
        <v>5106</v>
      </c>
      <c r="B2245" s="14" t="s">
        <v>5168</v>
      </c>
      <c r="C2245" s="14" t="s">
        <v>5164</v>
      </c>
      <c r="D2245" s="15">
        <v>44748</v>
      </c>
      <c r="E2245" s="16">
        <v>0.63671412037037034</v>
      </c>
      <c r="F2245" s="4">
        <v>221</v>
      </c>
      <c r="G2245" s="14" t="s">
        <v>2764</v>
      </c>
      <c r="H2245" s="14" t="s">
        <v>2766</v>
      </c>
      <c r="I2245" s="14" t="s">
        <v>11</v>
      </c>
      <c r="J2245" s="14" t="s">
        <v>110</v>
      </c>
      <c r="K2245" s="17" t="s">
        <v>2701</v>
      </c>
    </row>
    <row r="2246" spans="1:11" x14ac:dyDescent="0.25">
      <c r="A2246" s="18" t="s">
        <v>5106</v>
      </c>
      <c r="B2246" s="19" t="s">
        <v>5168</v>
      </c>
      <c r="C2246" s="19" t="s">
        <v>5164</v>
      </c>
      <c r="D2246" s="20">
        <v>44748</v>
      </c>
      <c r="E2246" s="21">
        <v>0.63671412037037034</v>
      </c>
      <c r="F2246" s="5">
        <v>222</v>
      </c>
      <c r="G2246" s="19" t="s">
        <v>2767</v>
      </c>
      <c r="H2246" s="19" t="s">
        <v>2768</v>
      </c>
      <c r="I2246" s="19" t="s">
        <v>10</v>
      </c>
      <c r="J2246" s="19" t="s">
        <v>110</v>
      </c>
      <c r="K2246" s="22" t="s">
        <v>2769</v>
      </c>
    </row>
    <row r="2247" spans="1:11" x14ac:dyDescent="0.25">
      <c r="A2247" s="13" t="s">
        <v>5106</v>
      </c>
      <c r="B2247" s="14" t="s">
        <v>5168</v>
      </c>
      <c r="C2247" s="14" t="s">
        <v>5164</v>
      </c>
      <c r="D2247" s="15">
        <v>44748</v>
      </c>
      <c r="E2247" s="16">
        <v>0.63671412037037034</v>
      </c>
      <c r="F2247" s="4">
        <v>223</v>
      </c>
      <c r="G2247" s="14" t="s">
        <v>2767</v>
      </c>
      <c r="H2247" s="14" t="s">
        <v>2770</v>
      </c>
      <c r="I2247" s="14" t="s">
        <v>11</v>
      </c>
      <c r="J2247" s="14" t="s">
        <v>110</v>
      </c>
      <c r="K2247" s="17" t="s">
        <v>2735</v>
      </c>
    </row>
    <row r="2248" spans="1:11" x14ac:dyDescent="0.25">
      <c r="A2248" s="18" t="s">
        <v>5106</v>
      </c>
      <c r="B2248" s="19" t="s">
        <v>5168</v>
      </c>
      <c r="C2248" s="19" t="s">
        <v>5164</v>
      </c>
      <c r="D2248" s="20">
        <v>44748</v>
      </c>
      <c r="E2248" s="21">
        <v>0.63671412037037034</v>
      </c>
      <c r="F2248" s="5">
        <v>224</v>
      </c>
      <c r="G2248" s="19" t="s">
        <v>2771</v>
      </c>
      <c r="H2248" s="19" t="s">
        <v>2772</v>
      </c>
      <c r="I2248" s="19" t="s">
        <v>10</v>
      </c>
      <c r="J2248" s="19" t="s">
        <v>110</v>
      </c>
      <c r="K2248" s="22" t="s">
        <v>2472</v>
      </c>
    </row>
    <row r="2249" spans="1:11" x14ac:dyDescent="0.25">
      <c r="A2249" s="13" t="s">
        <v>5106</v>
      </c>
      <c r="B2249" s="14" t="s">
        <v>5168</v>
      </c>
      <c r="C2249" s="14" t="s">
        <v>5164</v>
      </c>
      <c r="D2249" s="15">
        <v>44748</v>
      </c>
      <c r="E2249" s="16">
        <v>0.63671412037037034</v>
      </c>
      <c r="F2249" s="4">
        <v>225</v>
      </c>
      <c r="G2249" s="14" t="s">
        <v>2771</v>
      </c>
      <c r="H2249" s="14" t="s">
        <v>2773</v>
      </c>
      <c r="I2249" s="14" t="s">
        <v>11</v>
      </c>
      <c r="J2249" s="14" t="s">
        <v>110</v>
      </c>
      <c r="K2249" s="17" t="s">
        <v>2774</v>
      </c>
    </row>
    <row r="2250" spans="1:11" x14ac:dyDescent="0.25">
      <c r="A2250" s="18" t="s">
        <v>5106</v>
      </c>
      <c r="B2250" s="19" t="s">
        <v>5168</v>
      </c>
      <c r="C2250" s="19" t="s">
        <v>5164</v>
      </c>
      <c r="D2250" s="20">
        <v>44748</v>
      </c>
      <c r="E2250" s="21">
        <v>0.63671412037037034</v>
      </c>
      <c r="F2250" s="5">
        <v>226</v>
      </c>
      <c r="G2250" s="19" t="s">
        <v>2775</v>
      </c>
      <c r="H2250" s="19" t="s">
        <v>2776</v>
      </c>
      <c r="I2250" s="19" t="s">
        <v>35</v>
      </c>
      <c r="J2250" s="19" t="s">
        <v>113</v>
      </c>
      <c r="K2250" s="22" t="s">
        <v>2763</v>
      </c>
    </row>
    <row r="2251" spans="1:11" x14ac:dyDescent="0.25">
      <c r="A2251" s="13" t="s">
        <v>5106</v>
      </c>
      <c r="B2251" s="14" t="s">
        <v>5168</v>
      </c>
      <c r="C2251" s="14" t="s">
        <v>5164</v>
      </c>
      <c r="D2251" s="15">
        <v>44748</v>
      </c>
      <c r="E2251" s="16">
        <v>0.63671412037037034</v>
      </c>
      <c r="F2251" s="4">
        <v>227</v>
      </c>
      <c r="G2251" s="14" t="s">
        <v>2777</v>
      </c>
      <c r="H2251" s="14" t="s">
        <v>1722</v>
      </c>
      <c r="I2251" s="14" t="s">
        <v>10</v>
      </c>
      <c r="J2251" s="14" t="s">
        <v>110</v>
      </c>
      <c r="K2251" s="17" t="s">
        <v>2708</v>
      </c>
    </row>
    <row r="2252" spans="1:11" x14ac:dyDescent="0.25">
      <c r="A2252" s="18" t="s">
        <v>5106</v>
      </c>
      <c r="B2252" s="19" t="s">
        <v>5168</v>
      </c>
      <c r="C2252" s="19" t="s">
        <v>5164</v>
      </c>
      <c r="D2252" s="20">
        <v>44748</v>
      </c>
      <c r="E2252" s="21">
        <v>0.63671412037037034</v>
      </c>
      <c r="F2252" s="5">
        <v>228</v>
      </c>
      <c r="G2252" s="19" t="s">
        <v>2777</v>
      </c>
      <c r="H2252" s="19" t="s">
        <v>2778</v>
      </c>
      <c r="I2252" s="19" t="s">
        <v>11</v>
      </c>
      <c r="J2252" s="19" t="s">
        <v>110</v>
      </c>
      <c r="K2252" s="22" t="s">
        <v>2701</v>
      </c>
    </row>
    <row r="2253" spans="1:11" x14ac:dyDescent="0.25">
      <c r="A2253" s="13" t="s">
        <v>5106</v>
      </c>
      <c r="B2253" s="14" t="s">
        <v>5168</v>
      </c>
      <c r="C2253" s="14" t="s">
        <v>5164</v>
      </c>
      <c r="D2253" s="15">
        <v>44748</v>
      </c>
      <c r="E2253" s="16">
        <v>0.63671412037037034</v>
      </c>
      <c r="F2253" s="4">
        <v>229</v>
      </c>
      <c r="G2253" s="14" t="s">
        <v>2779</v>
      </c>
      <c r="H2253" s="14" t="s">
        <v>2780</v>
      </c>
      <c r="I2253" s="14" t="s">
        <v>10</v>
      </c>
      <c r="J2253" s="14" t="s">
        <v>110</v>
      </c>
      <c r="K2253" s="17" t="s">
        <v>2781</v>
      </c>
    </row>
    <row r="2254" spans="1:11" x14ac:dyDescent="0.25">
      <c r="A2254" s="18" t="s">
        <v>5106</v>
      </c>
      <c r="B2254" s="19" t="s">
        <v>5168</v>
      </c>
      <c r="C2254" s="19" t="s">
        <v>5164</v>
      </c>
      <c r="D2254" s="20">
        <v>44748</v>
      </c>
      <c r="E2254" s="21">
        <v>0.63671412037037034</v>
      </c>
      <c r="F2254" s="5">
        <v>230</v>
      </c>
      <c r="G2254" s="19" t="s">
        <v>2779</v>
      </c>
      <c r="H2254" s="19" t="s">
        <v>2782</v>
      </c>
      <c r="I2254" s="19" t="s">
        <v>11</v>
      </c>
      <c r="J2254" s="19" t="s">
        <v>110</v>
      </c>
      <c r="K2254" s="22" t="s">
        <v>2783</v>
      </c>
    </row>
    <row r="2255" spans="1:11" x14ac:dyDescent="0.25">
      <c r="A2255" s="13" t="s">
        <v>5106</v>
      </c>
      <c r="B2255" s="14" t="s">
        <v>5168</v>
      </c>
      <c r="C2255" s="14" t="s">
        <v>5164</v>
      </c>
      <c r="D2255" s="15">
        <v>44748</v>
      </c>
      <c r="E2255" s="16">
        <v>0.63671412037037034</v>
      </c>
      <c r="F2255" s="4">
        <v>231</v>
      </c>
      <c r="G2255" s="14" t="s">
        <v>2784</v>
      </c>
      <c r="H2255" s="14" t="s">
        <v>2785</v>
      </c>
      <c r="I2255" s="14" t="s">
        <v>35</v>
      </c>
      <c r="J2255" s="14" t="s">
        <v>113</v>
      </c>
      <c r="K2255" s="17" t="s">
        <v>2786</v>
      </c>
    </row>
    <row r="2256" spans="1:11" x14ac:dyDescent="0.25">
      <c r="A2256" s="18" t="s">
        <v>5106</v>
      </c>
      <c r="B2256" s="19" t="s">
        <v>5168</v>
      </c>
      <c r="C2256" s="19" t="s">
        <v>5164</v>
      </c>
      <c r="D2256" s="20">
        <v>44748</v>
      </c>
      <c r="E2256" s="21">
        <v>0.63671412037037034</v>
      </c>
      <c r="F2256" s="5">
        <v>232</v>
      </c>
      <c r="G2256" s="19" t="s">
        <v>2787</v>
      </c>
      <c r="H2256" s="19" t="s">
        <v>2788</v>
      </c>
      <c r="I2256" s="19" t="s">
        <v>10</v>
      </c>
      <c r="J2256" s="19" t="s">
        <v>110</v>
      </c>
      <c r="K2256" s="22" t="s">
        <v>2472</v>
      </c>
    </row>
    <row r="2257" spans="1:11" x14ac:dyDescent="0.25">
      <c r="A2257" s="13" t="s">
        <v>5106</v>
      </c>
      <c r="B2257" s="14" t="s">
        <v>5168</v>
      </c>
      <c r="C2257" s="14" t="s">
        <v>5164</v>
      </c>
      <c r="D2257" s="15">
        <v>44748</v>
      </c>
      <c r="E2257" s="16">
        <v>0.63671412037037034</v>
      </c>
      <c r="F2257" s="4">
        <v>233</v>
      </c>
      <c r="G2257" s="14" t="s">
        <v>2787</v>
      </c>
      <c r="H2257" s="14" t="s">
        <v>2789</v>
      </c>
      <c r="I2257" s="14" t="s">
        <v>11</v>
      </c>
      <c r="J2257" s="14" t="s">
        <v>110</v>
      </c>
      <c r="K2257" s="17" t="s">
        <v>2774</v>
      </c>
    </row>
    <row r="2258" spans="1:11" x14ac:dyDescent="0.25">
      <c r="A2258" s="18" t="s">
        <v>5108</v>
      </c>
      <c r="B2258" s="19" t="s">
        <v>5169</v>
      </c>
      <c r="C2258" s="19" t="s">
        <v>5164</v>
      </c>
      <c r="D2258" s="20">
        <v>44748</v>
      </c>
      <c r="E2258" s="21">
        <v>0.63656828703703705</v>
      </c>
      <c r="F2258" s="5">
        <v>235</v>
      </c>
      <c r="G2258" s="19" t="s">
        <v>1991</v>
      </c>
      <c r="H2258" s="19" t="s">
        <v>1325</v>
      </c>
      <c r="I2258" s="19" t="s">
        <v>42</v>
      </c>
      <c r="J2258" s="19" t="s">
        <v>42</v>
      </c>
      <c r="K2258" s="22" t="s">
        <v>50</v>
      </c>
    </row>
    <row r="2259" spans="1:11" x14ac:dyDescent="0.25">
      <c r="A2259" s="13" t="s">
        <v>5108</v>
      </c>
      <c r="B2259" s="14" t="s">
        <v>5169</v>
      </c>
      <c r="C2259" s="14" t="s">
        <v>5164</v>
      </c>
      <c r="D2259" s="15">
        <v>44748</v>
      </c>
      <c r="E2259" s="16">
        <v>0.63656828703703705</v>
      </c>
      <c r="F2259" s="4">
        <v>236</v>
      </c>
      <c r="G2259" s="14" t="s">
        <v>2792</v>
      </c>
      <c r="H2259" s="14" t="s">
        <v>554</v>
      </c>
      <c r="I2259" s="14" t="s">
        <v>10</v>
      </c>
      <c r="J2259" s="14" t="s">
        <v>110</v>
      </c>
      <c r="K2259" s="17" t="s">
        <v>2793</v>
      </c>
    </row>
    <row r="2260" spans="1:11" x14ac:dyDescent="0.25">
      <c r="A2260" s="18" t="s">
        <v>5108</v>
      </c>
      <c r="B2260" s="19" t="s">
        <v>5169</v>
      </c>
      <c r="C2260" s="19" t="s">
        <v>5164</v>
      </c>
      <c r="D2260" s="20">
        <v>44748</v>
      </c>
      <c r="E2260" s="21">
        <v>0.63656828703703705</v>
      </c>
      <c r="F2260" s="5">
        <v>237</v>
      </c>
      <c r="G2260" s="19" t="s">
        <v>1996</v>
      </c>
      <c r="H2260" s="19" t="s">
        <v>554</v>
      </c>
      <c r="I2260" s="19" t="s">
        <v>11</v>
      </c>
      <c r="J2260" s="19" t="s">
        <v>110</v>
      </c>
      <c r="K2260" s="22" t="s">
        <v>2794</v>
      </c>
    </row>
    <row r="2261" spans="1:11" x14ac:dyDescent="0.25">
      <c r="A2261" s="13" t="s">
        <v>5108</v>
      </c>
      <c r="B2261" s="14" t="s">
        <v>5169</v>
      </c>
      <c r="C2261" s="14" t="s">
        <v>5164</v>
      </c>
      <c r="D2261" s="15">
        <v>44748</v>
      </c>
      <c r="E2261" s="16">
        <v>0.63656828703703705</v>
      </c>
      <c r="F2261" s="4">
        <v>240</v>
      </c>
      <c r="G2261" s="14" t="s">
        <v>843</v>
      </c>
      <c r="H2261" s="14" t="s">
        <v>528</v>
      </c>
      <c r="I2261" s="14" t="s">
        <v>18</v>
      </c>
      <c r="J2261" s="14" t="s">
        <v>111</v>
      </c>
      <c r="K2261" s="17" t="s">
        <v>2797</v>
      </c>
    </row>
    <row r="2262" spans="1:11" x14ac:dyDescent="0.25">
      <c r="A2262" s="18" t="s">
        <v>5108</v>
      </c>
      <c r="B2262" s="19" t="s">
        <v>5169</v>
      </c>
      <c r="C2262" s="19" t="s">
        <v>5164</v>
      </c>
      <c r="D2262" s="20">
        <v>44748</v>
      </c>
      <c r="E2262" s="21">
        <v>0.63656828703703705</v>
      </c>
      <c r="F2262" s="5">
        <v>241</v>
      </c>
      <c r="G2262" s="19" t="s">
        <v>658</v>
      </c>
      <c r="H2262" s="19" t="s">
        <v>661</v>
      </c>
      <c r="I2262" s="19" t="s">
        <v>10</v>
      </c>
      <c r="J2262" s="19" t="s">
        <v>110</v>
      </c>
      <c r="K2262" s="22" t="s">
        <v>2798</v>
      </c>
    </row>
    <row r="2263" spans="1:11" x14ac:dyDescent="0.25">
      <c r="A2263" s="13" t="s">
        <v>5108</v>
      </c>
      <c r="B2263" s="14" t="s">
        <v>5169</v>
      </c>
      <c r="C2263" s="14" t="s">
        <v>5164</v>
      </c>
      <c r="D2263" s="15">
        <v>44748</v>
      </c>
      <c r="E2263" s="16">
        <v>0.63656828703703705</v>
      </c>
      <c r="F2263" s="4">
        <v>242</v>
      </c>
      <c r="G2263" s="14" t="s">
        <v>2799</v>
      </c>
      <c r="H2263" s="14" t="s">
        <v>2800</v>
      </c>
      <c r="I2263" s="14" t="s">
        <v>11</v>
      </c>
      <c r="J2263" s="14" t="s">
        <v>110</v>
      </c>
      <c r="K2263" s="17" t="s">
        <v>1206</v>
      </c>
    </row>
    <row r="2264" spans="1:11" x14ac:dyDescent="0.25">
      <c r="A2264" s="18" t="s">
        <v>5108</v>
      </c>
      <c r="B2264" s="19" t="s">
        <v>5169</v>
      </c>
      <c r="C2264" s="19" t="s">
        <v>5164</v>
      </c>
      <c r="D2264" s="20">
        <v>44748</v>
      </c>
      <c r="E2264" s="21">
        <v>0.63656828703703705</v>
      </c>
      <c r="F2264" s="5">
        <v>243</v>
      </c>
      <c r="G2264" s="19" t="s">
        <v>2801</v>
      </c>
      <c r="H2264" s="19" t="s">
        <v>421</v>
      </c>
      <c r="I2264" s="19" t="s">
        <v>15</v>
      </c>
      <c r="J2264" s="19" t="s">
        <v>110</v>
      </c>
      <c r="K2264" s="22" t="s">
        <v>2802</v>
      </c>
    </row>
    <row r="2265" spans="1:11" x14ac:dyDescent="0.25">
      <c r="A2265" s="13" t="s">
        <v>5108</v>
      </c>
      <c r="B2265" s="14" t="s">
        <v>5169</v>
      </c>
      <c r="C2265" s="14" t="s">
        <v>5164</v>
      </c>
      <c r="D2265" s="15">
        <v>44748</v>
      </c>
      <c r="E2265" s="16">
        <v>0.63656828703703705</v>
      </c>
      <c r="F2265" s="4">
        <v>244</v>
      </c>
      <c r="G2265" s="14" t="s">
        <v>1361</v>
      </c>
      <c r="H2265" s="14" t="s">
        <v>363</v>
      </c>
      <c r="I2265" s="14" t="s">
        <v>35</v>
      </c>
      <c r="J2265" s="14" t="s">
        <v>113</v>
      </c>
      <c r="K2265" s="17" t="s">
        <v>2803</v>
      </c>
    </row>
    <row r="2266" spans="1:11" x14ac:dyDescent="0.25">
      <c r="A2266" s="18" t="s">
        <v>5108</v>
      </c>
      <c r="B2266" s="19" t="s">
        <v>5169</v>
      </c>
      <c r="C2266" s="19" t="s">
        <v>5164</v>
      </c>
      <c r="D2266" s="20">
        <v>44748</v>
      </c>
      <c r="E2266" s="21">
        <v>0.63656828703703705</v>
      </c>
      <c r="F2266" s="5">
        <v>245</v>
      </c>
      <c r="G2266" s="19" t="s">
        <v>366</v>
      </c>
      <c r="H2266" s="19" t="s">
        <v>2207</v>
      </c>
      <c r="I2266" s="19" t="s">
        <v>42</v>
      </c>
      <c r="J2266" s="19" t="s">
        <v>42</v>
      </c>
      <c r="K2266" s="22" t="s">
        <v>2804</v>
      </c>
    </row>
    <row r="2267" spans="1:11" x14ac:dyDescent="0.25">
      <c r="A2267" s="13" t="s">
        <v>5108</v>
      </c>
      <c r="B2267" s="14" t="s">
        <v>5169</v>
      </c>
      <c r="C2267" s="14" t="s">
        <v>5164</v>
      </c>
      <c r="D2267" s="15">
        <v>44748</v>
      </c>
      <c r="E2267" s="16">
        <v>0.63656828703703705</v>
      </c>
      <c r="F2267" s="4">
        <v>246</v>
      </c>
      <c r="G2267" s="14" t="s">
        <v>2805</v>
      </c>
      <c r="H2267" s="14" t="s">
        <v>2806</v>
      </c>
      <c r="I2267" s="14" t="s">
        <v>10</v>
      </c>
      <c r="J2267" s="14" t="s">
        <v>110</v>
      </c>
      <c r="K2267" s="17" t="s">
        <v>2807</v>
      </c>
    </row>
    <row r="2268" spans="1:11" x14ac:dyDescent="0.25">
      <c r="A2268" s="18" t="s">
        <v>5108</v>
      </c>
      <c r="B2268" s="19" t="s">
        <v>5169</v>
      </c>
      <c r="C2268" s="19" t="s">
        <v>5164</v>
      </c>
      <c r="D2268" s="20">
        <v>44748</v>
      </c>
      <c r="E2268" s="21">
        <v>0.63656828703703705</v>
      </c>
      <c r="F2268" s="5">
        <v>247</v>
      </c>
      <c r="G2268" s="19" t="s">
        <v>2808</v>
      </c>
      <c r="H2268" s="19" t="s">
        <v>2809</v>
      </c>
      <c r="I2268" s="19" t="s">
        <v>18</v>
      </c>
      <c r="J2268" s="19" t="s">
        <v>111</v>
      </c>
      <c r="K2268" s="22" t="s">
        <v>2810</v>
      </c>
    </row>
    <row r="2269" spans="1:11" x14ac:dyDescent="0.25">
      <c r="A2269" s="13" t="s">
        <v>5108</v>
      </c>
      <c r="B2269" s="14" t="s">
        <v>5169</v>
      </c>
      <c r="C2269" s="14" t="s">
        <v>5164</v>
      </c>
      <c r="D2269" s="15">
        <v>44748</v>
      </c>
      <c r="E2269" s="16">
        <v>0.63656828703703705</v>
      </c>
      <c r="F2269" s="4">
        <v>249</v>
      </c>
      <c r="G2269" s="14" t="s">
        <v>2812</v>
      </c>
      <c r="H2269" s="14" t="s">
        <v>1282</v>
      </c>
      <c r="I2269" s="14" t="s">
        <v>35</v>
      </c>
      <c r="J2269" s="14" t="s">
        <v>113</v>
      </c>
      <c r="K2269" s="17" t="s">
        <v>2813</v>
      </c>
    </row>
    <row r="2270" spans="1:11" x14ac:dyDescent="0.25">
      <c r="A2270" s="18" t="s">
        <v>5108</v>
      </c>
      <c r="B2270" s="19" t="s">
        <v>5169</v>
      </c>
      <c r="C2270" s="19" t="s">
        <v>5164</v>
      </c>
      <c r="D2270" s="20">
        <v>44748</v>
      </c>
      <c r="E2270" s="21">
        <v>0.63656828703703705</v>
      </c>
      <c r="F2270" s="5">
        <v>250</v>
      </c>
      <c r="G2270" s="19" t="s">
        <v>1289</v>
      </c>
      <c r="H2270" s="19" t="s">
        <v>227</v>
      </c>
      <c r="I2270" s="19" t="s">
        <v>10</v>
      </c>
      <c r="J2270" s="19" t="s">
        <v>110</v>
      </c>
      <c r="K2270" s="22" t="s">
        <v>2814</v>
      </c>
    </row>
    <row r="2271" spans="1:11" x14ac:dyDescent="0.25">
      <c r="A2271" s="13" t="s">
        <v>5108</v>
      </c>
      <c r="B2271" s="14" t="s">
        <v>5169</v>
      </c>
      <c r="C2271" s="14" t="s">
        <v>5164</v>
      </c>
      <c r="D2271" s="15">
        <v>44748</v>
      </c>
      <c r="E2271" s="16">
        <v>0.63656828703703705</v>
      </c>
      <c r="F2271" s="4">
        <v>251</v>
      </c>
      <c r="G2271" s="14" t="s">
        <v>2815</v>
      </c>
      <c r="H2271" s="14" t="s">
        <v>2119</v>
      </c>
      <c r="I2271" s="14" t="s">
        <v>42</v>
      </c>
      <c r="J2271" s="14" t="s">
        <v>42</v>
      </c>
      <c r="K2271" s="17" t="s">
        <v>2816</v>
      </c>
    </row>
    <row r="2272" spans="1:11" x14ac:dyDescent="0.25">
      <c r="A2272" s="18" t="s">
        <v>5108</v>
      </c>
      <c r="B2272" s="19" t="s">
        <v>5169</v>
      </c>
      <c r="C2272" s="19" t="s">
        <v>5164</v>
      </c>
      <c r="D2272" s="20">
        <v>44748</v>
      </c>
      <c r="E2272" s="21">
        <v>0.63656828703703705</v>
      </c>
      <c r="F2272" s="5">
        <v>252</v>
      </c>
      <c r="G2272" s="19" t="s">
        <v>2817</v>
      </c>
      <c r="H2272" s="19" t="s">
        <v>234</v>
      </c>
      <c r="I2272" s="19" t="s">
        <v>42</v>
      </c>
      <c r="J2272" s="19" t="s">
        <v>42</v>
      </c>
      <c r="K2272" s="22" t="s">
        <v>50</v>
      </c>
    </row>
    <row r="2273" spans="1:11" x14ac:dyDescent="0.25">
      <c r="A2273" s="13" t="s">
        <v>5108</v>
      </c>
      <c r="B2273" s="14" t="s">
        <v>5169</v>
      </c>
      <c r="C2273" s="14" t="s">
        <v>5164</v>
      </c>
      <c r="D2273" s="15">
        <v>44748</v>
      </c>
      <c r="E2273" s="16">
        <v>0.63656828703703705</v>
      </c>
      <c r="F2273" s="4">
        <v>253</v>
      </c>
      <c r="G2273" s="14" t="s">
        <v>236</v>
      </c>
      <c r="H2273" s="14" t="s">
        <v>2818</v>
      </c>
      <c r="I2273" s="14" t="s">
        <v>10</v>
      </c>
      <c r="J2273" s="14" t="s">
        <v>110</v>
      </c>
      <c r="K2273" s="17" t="s">
        <v>2819</v>
      </c>
    </row>
    <row r="2274" spans="1:11" x14ac:dyDescent="0.25">
      <c r="A2274" s="18" t="s">
        <v>5108</v>
      </c>
      <c r="B2274" s="19" t="s">
        <v>5169</v>
      </c>
      <c r="C2274" s="19" t="s">
        <v>5164</v>
      </c>
      <c r="D2274" s="20">
        <v>44748</v>
      </c>
      <c r="E2274" s="21">
        <v>0.63656828703703705</v>
      </c>
      <c r="F2274" s="5">
        <v>254</v>
      </c>
      <c r="G2274" s="19" t="s">
        <v>2820</v>
      </c>
      <c r="H2274" s="19" t="s">
        <v>2821</v>
      </c>
      <c r="I2274" s="19" t="s">
        <v>35</v>
      </c>
      <c r="J2274" s="19" t="s">
        <v>113</v>
      </c>
      <c r="K2274" s="22" t="s">
        <v>2822</v>
      </c>
    </row>
    <row r="2275" spans="1:11" x14ac:dyDescent="0.25">
      <c r="A2275" s="13" t="s">
        <v>5108</v>
      </c>
      <c r="B2275" s="14" t="s">
        <v>5169</v>
      </c>
      <c r="C2275" s="14" t="s">
        <v>5164</v>
      </c>
      <c r="D2275" s="15">
        <v>44748</v>
      </c>
      <c r="E2275" s="16">
        <v>0.63656828703703705</v>
      </c>
      <c r="F2275" s="4">
        <v>255</v>
      </c>
      <c r="G2275" s="14" t="s">
        <v>2823</v>
      </c>
      <c r="H2275" s="14" t="s">
        <v>2824</v>
      </c>
      <c r="I2275" s="14" t="s">
        <v>35</v>
      </c>
      <c r="J2275" s="14" t="s">
        <v>113</v>
      </c>
      <c r="K2275" s="17" t="s">
        <v>2825</v>
      </c>
    </row>
    <row r="2276" spans="1:11" x14ac:dyDescent="0.25">
      <c r="A2276" s="18" t="s">
        <v>5108</v>
      </c>
      <c r="B2276" s="19" t="s">
        <v>5169</v>
      </c>
      <c r="C2276" s="19" t="s">
        <v>5164</v>
      </c>
      <c r="D2276" s="20">
        <v>44748</v>
      </c>
      <c r="E2276" s="21">
        <v>0.63656828703703705</v>
      </c>
      <c r="F2276" s="5">
        <v>256</v>
      </c>
      <c r="G2276" s="19" t="s">
        <v>2826</v>
      </c>
      <c r="H2276" s="19" t="s">
        <v>2827</v>
      </c>
      <c r="I2276" s="19" t="s">
        <v>10</v>
      </c>
      <c r="J2276" s="19" t="s">
        <v>110</v>
      </c>
      <c r="K2276" s="22" t="s">
        <v>2828</v>
      </c>
    </row>
    <row r="2277" spans="1:11" x14ac:dyDescent="0.25">
      <c r="A2277" s="13" t="s">
        <v>5108</v>
      </c>
      <c r="B2277" s="14" t="s">
        <v>5169</v>
      </c>
      <c r="C2277" s="14" t="s">
        <v>5164</v>
      </c>
      <c r="D2277" s="15">
        <v>44748</v>
      </c>
      <c r="E2277" s="16">
        <v>0.63656828703703705</v>
      </c>
      <c r="F2277" s="4">
        <v>257</v>
      </c>
      <c r="G2277" s="14" t="s">
        <v>2829</v>
      </c>
      <c r="H2277" s="14" t="s">
        <v>2830</v>
      </c>
      <c r="I2277" s="14" t="s">
        <v>42</v>
      </c>
      <c r="J2277" s="14" t="s">
        <v>42</v>
      </c>
      <c r="K2277" s="17" t="s">
        <v>2831</v>
      </c>
    </row>
    <row r="2278" spans="1:11" x14ac:dyDescent="0.25">
      <c r="A2278" s="18" t="s">
        <v>5108</v>
      </c>
      <c r="B2278" s="19" t="s">
        <v>5169</v>
      </c>
      <c r="C2278" s="19" t="s">
        <v>5164</v>
      </c>
      <c r="D2278" s="20">
        <v>44748</v>
      </c>
      <c r="E2278" s="21">
        <v>0.63656828703703705</v>
      </c>
      <c r="F2278" s="5">
        <v>258</v>
      </c>
      <c r="G2278" s="19" t="s">
        <v>2376</v>
      </c>
      <c r="H2278" s="19" t="s">
        <v>1080</v>
      </c>
      <c r="I2278" s="19" t="s">
        <v>42</v>
      </c>
      <c r="J2278" s="19" t="s">
        <v>42</v>
      </c>
      <c r="K2278" s="22" t="s">
        <v>1528</v>
      </c>
    </row>
    <row r="2279" spans="1:11" x14ac:dyDescent="0.25">
      <c r="A2279" s="13" t="s">
        <v>5108</v>
      </c>
      <c r="B2279" s="14" t="s">
        <v>5169</v>
      </c>
      <c r="C2279" s="14" t="s">
        <v>5164</v>
      </c>
      <c r="D2279" s="15">
        <v>44748</v>
      </c>
      <c r="E2279" s="16">
        <v>0.63656828703703705</v>
      </c>
      <c r="F2279" s="4">
        <v>259</v>
      </c>
      <c r="G2279" s="14" t="s">
        <v>2832</v>
      </c>
      <c r="H2279" s="14" t="s">
        <v>2638</v>
      </c>
      <c r="I2279" s="14" t="s">
        <v>10</v>
      </c>
      <c r="J2279" s="14" t="s">
        <v>110</v>
      </c>
      <c r="K2279" s="17" t="s">
        <v>2833</v>
      </c>
    </row>
    <row r="2280" spans="1:11" x14ac:dyDescent="0.25">
      <c r="A2280" s="18" t="s">
        <v>5108</v>
      </c>
      <c r="B2280" s="19" t="s">
        <v>5169</v>
      </c>
      <c r="C2280" s="19" t="s">
        <v>5164</v>
      </c>
      <c r="D2280" s="20">
        <v>44748</v>
      </c>
      <c r="E2280" s="21">
        <v>0.63656828703703705</v>
      </c>
      <c r="F2280" s="5">
        <v>260</v>
      </c>
      <c r="G2280" s="19" t="s">
        <v>2832</v>
      </c>
      <c r="H2280" s="19" t="s">
        <v>2834</v>
      </c>
      <c r="I2280" s="19" t="s">
        <v>11</v>
      </c>
      <c r="J2280" s="19" t="s">
        <v>110</v>
      </c>
      <c r="K2280" s="22" t="s">
        <v>299</v>
      </c>
    </row>
    <row r="2281" spans="1:11" x14ac:dyDescent="0.25">
      <c r="A2281" s="13" t="s">
        <v>5108</v>
      </c>
      <c r="B2281" s="14" t="s">
        <v>5169</v>
      </c>
      <c r="C2281" s="14" t="s">
        <v>5164</v>
      </c>
      <c r="D2281" s="15">
        <v>44748</v>
      </c>
      <c r="E2281" s="16">
        <v>0.63656828703703705</v>
      </c>
      <c r="F2281" s="4">
        <v>261</v>
      </c>
      <c r="G2281" s="14" t="s">
        <v>2635</v>
      </c>
      <c r="H2281" s="14" t="s">
        <v>2638</v>
      </c>
      <c r="I2281" s="14" t="s">
        <v>15</v>
      </c>
      <c r="J2281" s="14" t="s">
        <v>110</v>
      </c>
      <c r="K2281" s="17" t="s">
        <v>2802</v>
      </c>
    </row>
    <row r="2282" spans="1:11" x14ac:dyDescent="0.25">
      <c r="A2282" s="18" t="s">
        <v>5108</v>
      </c>
      <c r="B2282" s="19" t="s">
        <v>5169</v>
      </c>
      <c r="C2282" s="19" t="s">
        <v>5164</v>
      </c>
      <c r="D2282" s="20">
        <v>44748</v>
      </c>
      <c r="E2282" s="21">
        <v>0.63656828703703705</v>
      </c>
      <c r="F2282" s="5">
        <v>262</v>
      </c>
      <c r="G2282" s="19" t="s">
        <v>2835</v>
      </c>
      <c r="H2282" s="19" t="s">
        <v>1403</v>
      </c>
      <c r="I2282" s="19" t="s">
        <v>10</v>
      </c>
      <c r="J2282" s="19" t="s">
        <v>110</v>
      </c>
      <c r="K2282" s="22" t="s">
        <v>2836</v>
      </c>
    </row>
    <row r="2283" spans="1:11" x14ac:dyDescent="0.25">
      <c r="A2283" s="13" t="s">
        <v>5108</v>
      </c>
      <c r="B2283" s="14" t="s">
        <v>5169</v>
      </c>
      <c r="C2283" s="14" t="s">
        <v>5164</v>
      </c>
      <c r="D2283" s="15">
        <v>44748</v>
      </c>
      <c r="E2283" s="16">
        <v>0.63656828703703705</v>
      </c>
      <c r="F2283" s="4">
        <v>263</v>
      </c>
      <c r="G2283" s="14" t="s">
        <v>2835</v>
      </c>
      <c r="H2283" s="14" t="s">
        <v>2837</v>
      </c>
      <c r="I2283" s="14" t="s">
        <v>11</v>
      </c>
      <c r="J2283" s="14" t="s">
        <v>110</v>
      </c>
      <c r="K2283" s="17" t="s">
        <v>23</v>
      </c>
    </row>
    <row r="2284" spans="1:11" x14ac:dyDescent="0.25">
      <c r="A2284" s="18" t="s">
        <v>5108</v>
      </c>
      <c r="B2284" s="19" t="s">
        <v>5169</v>
      </c>
      <c r="C2284" s="19" t="s">
        <v>5164</v>
      </c>
      <c r="D2284" s="20">
        <v>44748</v>
      </c>
      <c r="E2284" s="21">
        <v>0.63656828703703705</v>
      </c>
      <c r="F2284" s="5">
        <v>264</v>
      </c>
      <c r="G2284" s="19" t="s">
        <v>2838</v>
      </c>
      <c r="H2284" s="19" t="s">
        <v>2839</v>
      </c>
      <c r="I2284" s="19" t="s">
        <v>10</v>
      </c>
      <c r="J2284" s="19" t="s">
        <v>110</v>
      </c>
      <c r="K2284" s="22" t="s">
        <v>2840</v>
      </c>
    </row>
    <row r="2285" spans="1:11" x14ac:dyDescent="0.25">
      <c r="A2285" s="13" t="s">
        <v>5108</v>
      </c>
      <c r="B2285" s="14" t="s">
        <v>5169</v>
      </c>
      <c r="C2285" s="14" t="s">
        <v>5164</v>
      </c>
      <c r="D2285" s="15">
        <v>44748</v>
      </c>
      <c r="E2285" s="16">
        <v>0.63656828703703705</v>
      </c>
      <c r="F2285" s="4">
        <v>265</v>
      </c>
      <c r="G2285" s="14" t="s">
        <v>2841</v>
      </c>
      <c r="H2285" s="14" t="s">
        <v>2842</v>
      </c>
      <c r="I2285" s="14" t="s">
        <v>10</v>
      </c>
      <c r="J2285" s="14" t="s">
        <v>110</v>
      </c>
      <c r="K2285" s="17" t="s">
        <v>2843</v>
      </c>
    </row>
    <row r="2286" spans="1:11" x14ac:dyDescent="0.25">
      <c r="A2286" s="18" t="s">
        <v>5108</v>
      </c>
      <c r="B2286" s="19" t="s">
        <v>5169</v>
      </c>
      <c r="C2286" s="19" t="s">
        <v>5164</v>
      </c>
      <c r="D2286" s="20">
        <v>44748</v>
      </c>
      <c r="E2286" s="21">
        <v>0.63656828703703705</v>
      </c>
      <c r="F2286" s="5">
        <v>266</v>
      </c>
      <c r="G2286" s="19" t="s">
        <v>2844</v>
      </c>
      <c r="H2286" s="19" t="s">
        <v>1093</v>
      </c>
      <c r="I2286" s="19" t="s">
        <v>10</v>
      </c>
      <c r="J2286" s="19" t="s">
        <v>110</v>
      </c>
      <c r="K2286" s="22" t="s">
        <v>2845</v>
      </c>
    </row>
    <row r="2287" spans="1:11" x14ac:dyDescent="0.25">
      <c r="A2287" s="13" t="s">
        <v>5108</v>
      </c>
      <c r="B2287" s="14" t="s">
        <v>5169</v>
      </c>
      <c r="C2287" s="14" t="s">
        <v>5164</v>
      </c>
      <c r="D2287" s="15">
        <v>44748</v>
      </c>
      <c r="E2287" s="16">
        <v>0.63656828703703705</v>
      </c>
      <c r="F2287" s="4">
        <v>267</v>
      </c>
      <c r="G2287" s="14" t="s">
        <v>1405</v>
      </c>
      <c r="H2287" s="14" t="s">
        <v>2846</v>
      </c>
      <c r="I2287" s="14" t="s">
        <v>10</v>
      </c>
      <c r="J2287" s="14" t="s">
        <v>110</v>
      </c>
      <c r="K2287" s="17" t="s">
        <v>2847</v>
      </c>
    </row>
    <row r="2288" spans="1:11" x14ac:dyDescent="0.25">
      <c r="A2288" s="18" t="s">
        <v>5108</v>
      </c>
      <c r="B2288" s="19" t="s">
        <v>5169</v>
      </c>
      <c r="C2288" s="19" t="s">
        <v>5164</v>
      </c>
      <c r="D2288" s="20">
        <v>44748</v>
      </c>
      <c r="E2288" s="21">
        <v>0.63656828703703705</v>
      </c>
      <c r="F2288" s="5">
        <v>268</v>
      </c>
      <c r="G2288" s="19" t="s">
        <v>2848</v>
      </c>
      <c r="H2288" s="19" t="s">
        <v>2849</v>
      </c>
      <c r="I2288" s="19" t="s">
        <v>10</v>
      </c>
      <c r="J2288" s="19" t="s">
        <v>110</v>
      </c>
      <c r="K2288" s="22" t="s">
        <v>2850</v>
      </c>
    </row>
    <row r="2289" spans="1:11" x14ac:dyDescent="0.25">
      <c r="A2289" s="13" t="s">
        <v>5108</v>
      </c>
      <c r="B2289" s="14" t="s">
        <v>5169</v>
      </c>
      <c r="C2289" s="14" t="s">
        <v>5164</v>
      </c>
      <c r="D2289" s="15">
        <v>44748</v>
      </c>
      <c r="E2289" s="16">
        <v>0.63656828703703705</v>
      </c>
      <c r="F2289" s="4">
        <v>269</v>
      </c>
      <c r="G2289" s="14" t="s">
        <v>1408</v>
      </c>
      <c r="H2289" s="14" t="s">
        <v>2851</v>
      </c>
      <c r="I2289" s="14" t="s">
        <v>10</v>
      </c>
      <c r="J2289" s="14" t="s">
        <v>110</v>
      </c>
      <c r="K2289" s="17" t="s">
        <v>2852</v>
      </c>
    </row>
    <row r="2290" spans="1:11" x14ac:dyDescent="0.25">
      <c r="A2290" s="18" t="s">
        <v>5108</v>
      </c>
      <c r="B2290" s="19" t="s">
        <v>5169</v>
      </c>
      <c r="C2290" s="19" t="s">
        <v>5164</v>
      </c>
      <c r="D2290" s="20">
        <v>44748</v>
      </c>
      <c r="E2290" s="21">
        <v>0.63656828703703705</v>
      </c>
      <c r="F2290" s="5">
        <v>270</v>
      </c>
      <c r="G2290" s="19" t="s">
        <v>2853</v>
      </c>
      <c r="H2290" s="19" t="s">
        <v>2854</v>
      </c>
      <c r="I2290" s="19" t="s">
        <v>10</v>
      </c>
      <c r="J2290" s="19" t="s">
        <v>110</v>
      </c>
      <c r="K2290" s="22" t="s">
        <v>2855</v>
      </c>
    </row>
    <row r="2291" spans="1:11" x14ac:dyDescent="0.25">
      <c r="A2291" s="13" t="s">
        <v>5108</v>
      </c>
      <c r="B2291" s="14" t="s">
        <v>5169</v>
      </c>
      <c r="C2291" s="14" t="s">
        <v>5164</v>
      </c>
      <c r="D2291" s="15">
        <v>44748</v>
      </c>
      <c r="E2291" s="16">
        <v>0.63656828703703705</v>
      </c>
      <c r="F2291" s="4">
        <v>271</v>
      </c>
      <c r="G2291" s="14" t="s">
        <v>1422</v>
      </c>
      <c r="H2291" s="14" t="s">
        <v>2392</v>
      </c>
      <c r="I2291" s="14" t="s">
        <v>10</v>
      </c>
      <c r="J2291" s="14" t="s">
        <v>110</v>
      </c>
      <c r="K2291" s="17" t="s">
        <v>2856</v>
      </c>
    </row>
    <row r="2292" spans="1:11" x14ac:dyDescent="0.25">
      <c r="A2292" s="18" t="s">
        <v>5108</v>
      </c>
      <c r="B2292" s="19" t="s">
        <v>5169</v>
      </c>
      <c r="C2292" s="19" t="s">
        <v>5164</v>
      </c>
      <c r="D2292" s="20">
        <v>44748</v>
      </c>
      <c r="E2292" s="21">
        <v>0.63656828703703705</v>
      </c>
      <c r="F2292" s="5">
        <v>272</v>
      </c>
      <c r="G2292" s="19" t="s">
        <v>2394</v>
      </c>
      <c r="H2292" s="19" t="s">
        <v>2857</v>
      </c>
      <c r="I2292" s="19" t="s">
        <v>10</v>
      </c>
      <c r="J2292" s="19" t="s">
        <v>110</v>
      </c>
      <c r="K2292" s="22" t="s">
        <v>2858</v>
      </c>
    </row>
    <row r="2293" spans="1:11" x14ac:dyDescent="0.25">
      <c r="A2293" s="13" t="s">
        <v>5108</v>
      </c>
      <c r="B2293" s="14" t="s">
        <v>5169</v>
      </c>
      <c r="C2293" s="14" t="s">
        <v>5164</v>
      </c>
      <c r="D2293" s="15">
        <v>44748</v>
      </c>
      <c r="E2293" s="16">
        <v>0.63656828703703705</v>
      </c>
      <c r="F2293" s="4">
        <v>273</v>
      </c>
      <c r="G2293" s="14" t="s">
        <v>2859</v>
      </c>
      <c r="H2293" s="14" t="s">
        <v>2668</v>
      </c>
      <c r="I2293" s="14" t="s">
        <v>35</v>
      </c>
      <c r="J2293" s="14" t="s">
        <v>113</v>
      </c>
      <c r="K2293" s="17" t="s">
        <v>2860</v>
      </c>
    </row>
    <row r="2294" spans="1:11" x14ac:dyDescent="0.25">
      <c r="A2294" s="18" t="s">
        <v>5108</v>
      </c>
      <c r="B2294" s="19" t="s">
        <v>5169</v>
      </c>
      <c r="C2294" s="19" t="s">
        <v>5164</v>
      </c>
      <c r="D2294" s="20">
        <v>44748</v>
      </c>
      <c r="E2294" s="21">
        <v>0.63656828703703705</v>
      </c>
      <c r="F2294" s="5">
        <v>274</v>
      </c>
      <c r="G2294" s="19" t="s">
        <v>2861</v>
      </c>
      <c r="H2294" s="19" t="s">
        <v>2862</v>
      </c>
      <c r="I2294" s="19" t="s">
        <v>10</v>
      </c>
      <c r="J2294" s="19" t="s">
        <v>110</v>
      </c>
      <c r="K2294" s="22" t="s">
        <v>2863</v>
      </c>
    </row>
    <row r="2295" spans="1:11" x14ac:dyDescent="0.25">
      <c r="A2295" s="13" t="s">
        <v>5108</v>
      </c>
      <c r="B2295" s="14" t="s">
        <v>5169</v>
      </c>
      <c r="C2295" s="14" t="s">
        <v>5164</v>
      </c>
      <c r="D2295" s="15">
        <v>44748</v>
      </c>
      <c r="E2295" s="16">
        <v>0.63656828703703705</v>
      </c>
      <c r="F2295" s="4">
        <v>275</v>
      </c>
      <c r="G2295" s="14" t="s">
        <v>2864</v>
      </c>
      <c r="H2295" s="14" t="s">
        <v>2865</v>
      </c>
      <c r="I2295" s="14" t="s">
        <v>11</v>
      </c>
      <c r="J2295" s="14" t="s">
        <v>110</v>
      </c>
      <c r="K2295" s="17" t="s">
        <v>299</v>
      </c>
    </row>
    <row r="2296" spans="1:11" x14ac:dyDescent="0.25">
      <c r="A2296" s="18" t="s">
        <v>5108</v>
      </c>
      <c r="B2296" s="19" t="s">
        <v>5169</v>
      </c>
      <c r="C2296" s="19" t="s">
        <v>5164</v>
      </c>
      <c r="D2296" s="20">
        <v>44748</v>
      </c>
      <c r="E2296" s="21">
        <v>0.63656828703703705</v>
      </c>
      <c r="F2296" s="5">
        <v>276</v>
      </c>
      <c r="G2296" s="19" t="s">
        <v>1430</v>
      </c>
      <c r="H2296" s="19" t="s">
        <v>2862</v>
      </c>
      <c r="I2296" s="19" t="s">
        <v>15</v>
      </c>
      <c r="J2296" s="19" t="s">
        <v>110</v>
      </c>
      <c r="K2296" s="22" t="s">
        <v>2866</v>
      </c>
    </row>
    <row r="2297" spans="1:11" x14ac:dyDescent="0.25">
      <c r="A2297" s="13" t="s">
        <v>5108</v>
      </c>
      <c r="B2297" s="14" t="s">
        <v>5169</v>
      </c>
      <c r="C2297" s="14" t="s">
        <v>5164</v>
      </c>
      <c r="D2297" s="15">
        <v>44748</v>
      </c>
      <c r="E2297" s="16">
        <v>0.63656828703703705</v>
      </c>
      <c r="F2297" s="4">
        <v>277</v>
      </c>
      <c r="G2297" s="14" t="s">
        <v>2867</v>
      </c>
      <c r="H2297" s="14" t="s">
        <v>2868</v>
      </c>
      <c r="I2297" s="14" t="s">
        <v>10</v>
      </c>
      <c r="J2297" s="14" t="s">
        <v>110</v>
      </c>
      <c r="K2297" s="17" t="s">
        <v>2869</v>
      </c>
    </row>
    <row r="2298" spans="1:11" x14ac:dyDescent="0.25">
      <c r="A2298" s="18" t="s">
        <v>5108</v>
      </c>
      <c r="B2298" s="19" t="s">
        <v>5169</v>
      </c>
      <c r="C2298" s="19" t="s">
        <v>5164</v>
      </c>
      <c r="D2298" s="20">
        <v>44748</v>
      </c>
      <c r="E2298" s="21">
        <v>0.63656828703703705</v>
      </c>
      <c r="F2298" s="5">
        <v>278</v>
      </c>
      <c r="G2298" s="19" t="s">
        <v>2867</v>
      </c>
      <c r="H2298" s="19" t="s">
        <v>2870</v>
      </c>
      <c r="I2298" s="19" t="s">
        <v>11</v>
      </c>
      <c r="J2298" s="19" t="s">
        <v>110</v>
      </c>
      <c r="K2298" s="22" t="s">
        <v>299</v>
      </c>
    </row>
    <row r="2299" spans="1:11" x14ac:dyDescent="0.25">
      <c r="A2299" s="13" t="s">
        <v>5108</v>
      </c>
      <c r="B2299" s="14" t="s">
        <v>5169</v>
      </c>
      <c r="C2299" s="14" t="s">
        <v>5164</v>
      </c>
      <c r="D2299" s="15">
        <v>44748</v>
      </c>
      <c r="E2299" s="16">
        <v>0.63656828703703705</v>
      </c>
      <c r="F2299" s="4">
        <v>279</v>
      </c>
      <c r="G2299" s="14" t="s">
        <v>2871</v>
      </c>
      <c r="H2299" s="14" t="s">
        <v>2868</v>
      </c>
      <c r="I2299" s="14" t="s">
        <v>15</v>
      </c>
      <c r="J2299" s="14" t="s">
        <v>110</v>
      </c>
      <c r="K2299" s="17" t="s">
        <v>2872</v>
      </c>
    </row>
    <row r="2300" spans="1:11" x14ac:dyDescent="0.25">
      <c r="A2300" s="18" t="s">
        <v>5108</v>
      </c>
      <c r="B2300" s="19" t="s">
        <v>5169</v>
      </c>
      <c r="C2300" s="19" t="s">
        <v>5164</v>
      </c>
      <c r="D2300" s="20">
        <v>44748</v>
      </c>
      <c r="E2300" s="21">
        <v>0.63656828703703705</v>
      </c>
      <c r="F2300" s="5">
        <v>280</v>
      </c>
      <c r="G2300" s="19" t="s">
        <v>2873</v>
      </c>
      <c r="H2300" s="19" t="s">
        <v>2874</v>
      </c>
      <c r="I2300" s="19" t="s">
        <v>10</v>
      </c>
      <c r="J2300" s="19" t="s">
        <v>110</v>
      </c>
      <c r="K2300" s="22" t="s">
        <v>2875</v>
      </c>
    </row>
    <row r="2301" spans="1:11" x14ac:dyDescent="0.25">
      <c r="A2301" s="13" t="s">
        <v>5108</v>
      </c>
      <c r="B2301" s="14" t="s">
        <v>5169</v>
      </c>
      <c r="C2301" s="14" t="s">
        <v>5164</v>
      </c>
      <c r="D2301" s="15">
        <v>44748</v>
      </c>
      <c r="E2301" s="16">
        <v>0.63656828703703705</v>
      </c>
      <c r="F2301" s="4">
        <v>281</v>
      </c>
      <c r="G2301" s="14" t="s">
        <v>2876</v>
      </c>
      <c r="H2301" s="14" t="s">
        <v>2877</v>
      </c>
      <c r="I2301" s="14" t="s">
        <v>10</v>
      </c>
      <c r="J2301" s="14" t="s">
        <v>110</v>
      </c>
      <c r="K2301" s="17" t="s">
        <v>2878</v>
      </c>
    </row>
    <row r="2302" spans="1:11" x14ac:dyDescent="0.25">
      <c r="A2302" s="18" t="s">
        <v>5108</v>
      </c>
      <c r="B2302" s="19" t="s">
        <v>5169</v>
      </c>
      <c r="C2302" s="19" t="s">
        <v>5164</v>
      </c>
      <c r="D2302" s="20">
        <v>44748</v>
      </c>
      <c r="E2302" s="21">
        <v>0.63656828703703705</v>
      </c>
      <c r="F2302" s="5">
        <v>282</v>
      </c>
      <c r="G2302" s="19" t="s">
        <v>2879</v>
      </c>
      <c r="H2302" s="19" t="s">
        <v>2880</v>
      </c>
      <c r="I2302" s="19" t="s">
        <v>35</v>
      </c>
      <c r="J2302" s="19" t="s">
        <v>113</v>
      </c>
      <c r="K2302" s="22" t="s">
        <v>2881</v>
      </c>
    </row>
    <row r="2303" spans="1:11" x14ac:dyDescent="0.25">
      <c r="A2303" s="13" t="s">
        <v>5108</v>
      </c>
      <c r="B2303" s="14" t="s">
        <v>5169</v>
      </c>
      <c r="C2303" s="14" t="s">
        <v>5164</v>
      </c>
      <c r="D2303" s="15">
        <v>44748</v>
      </c>
      <c r="E2303" s="16">
        <v>0.63656828703703705</v>
      </c>
      <c r="F2303" s="4">
        <v>283</v>
      </c>
      <c r="G2303" s="14" t="s">
        <v>2882</v>
      </c>
      <c r="H2303" s="14" t="s">
        <v>2883</v>
      </c>
      <c r="I2303" s="14" t="s">
        <v>42</v>
      </c>
      <c r="J2303" s="14" t="s">
        <v>42</v>
      </c>
      <c r="K2303" s="17" t="s">
        <v>2884</v>
      </c>
    </row>
    <row r="2304" spans="1:11" x14ac:dyDescent="0.25">
      <c r="A2304" s="18" t="s">
        <v>5108</v>
      </c>
      <c r="B2304" s="19" t="s">
        <v>5169</v>
      </c>
      <c r="C2304" s="19" t="s">
        <v>5164</v>
      </c>
      <c r="D2304" s="20">
        <v>44748</v>
      </c>
      <c r="E2304" s="21">
        <v>0.63656828703703705</v>
      </c>
      <c r="F2304" s="5">
        <v>284</v>
      </c>
      <c r="G2304" s="19" t="s">
        <v>2885</v>
      </c>
      <c r="H2304" s="19" t="s">
        <v>2886</v>
      </c>
      <c r="I2304" s="19" t="s">
        <v>18</v>
      </c>
      <c r="J2304" s="19" t="s">
        <v>111</v>
      </c>
      <c r="K2304" s="22" t="s">
        <v>2887</v>
      </c>
    </row>
    <row r="2305" spans="1:11" x14ac:dyDescent="0.25">
      <c r="A2305" s="13" t="s">
        <v>5108</v>
      </c>
      <c r="B2305" s="14" t="s">
        <v>5169</v>
      </c>
      <c r="C2305" s="14" t="s">
        <v>5164</v>
      </c>
      <c r="D2305" s="15">
        <v>44748</v>
      </c>
      <c r="E2305" s="16">
        <v>0.63656828703703705</v>
      </c>
      <c r="F2305" s="4">
        <v>285</v>
      </c>
      <c r="G2305" s="14" t="s">
        <v>2888</v>
      </c>
      <c r="H2305" s="14" t="s">
        <v>2889</v>
      </c>
      <c r="I2305" s="14" t="s">
        <v>10</v>
      </c>
      <c r="J2305" s="14" t="s">
        <v>110</v>
      </c>
      <c r="K2305" s="17" t="s">
        <v>2890</v>
      </c>
    </row>
    <row r="2306" spans="1:11" x14ac:dyDescent="0.25">
      <c r="A2306" s="18" t="s">
        <v>5108</v>
      </c>
      <c r="B2306" s="19" t="s">
        <v>5169</v>
      </c>
      <c r="C2306" s="19" t="s">
        <v>5164</v>
      </c>
      <c r="D2306" s="20">
        <v>44748</v>
      </c>
      <c r="E2306" s="21">
        <v>0.63656828703703705</v>
      </c>
      <c r="F2306" s="5">
        <v>286</v>
      </c>
      <c r="G2306" s="19" t="s">
        <v>2891</v>
      </c>
      <c r="H2306" s="19" t="s">
        <v>2892</v>
      </c>
      <c r="I2306" s="19" t="s">
        <v>10</v>
      </c>
      <c r="J2306" s="19" t="s">
        <v>110</v>
      </c>
      <c r="K2306" s="22" t="s">
        <v>2893</v>
      </c>
    </row>
    <row r="2307" spans="1:11" x14ac:dyDescent="0.25">
      <c r="A2307" s="13" t="s">
        <v>5108</v>
      </c>
      <c r="B2307" s="14" t="s">
        <v>5169</v>
      </c>
      <c r="C2307" s="14" t="s">
        <v>5164</v>
      </c>
      <c r="D2307" s="15">
        <v>44748</v>
      </c>
      <c r="E2307" s="16">
        <v>0.63656828703703705</v>
      </c>
      <c r="F2307" s="4">
        <v>288</v>
      </c>
      <c r="G2307" s="14" t="s">
        <v>2896</v>
      </c>
      <c r="H2307" s="14" t="s">
        <v>2897</v>
      </c>
      <c r="I2307" s="14" t="s">
        <v>18</v>
      </c>
      <c r="J2307" s="14" t="s">
        <v>111</v>
      </c>
      <c r="K2307" s="17" t="s">
        <v>2898</v>
      </c>
    </row>
    <row r="2308" spans="1:11" x14ac:dyDescent="0.25">
      <c r="A2308" s="18" t="s">
        <v>5108</v>
      </c>
      <c r="B2308" s="19" t="s">
        <v>5169</v>
      </c>
      <c r="C2308" s="19" t="s">
        <v>5164</v>
      </c>
      <c r="D2308" s="20">
        <v>44748</v>
      </c>
      <c r="E2308" s="21">
        <v>0.63656828703703705</v>
      </c>
      <c r="F2308" s="5">
        <v>289</v>
      </c>
      <c r="G2308" s="19" t="s">
        <v>2899</v>
      </c>
      <c r="H2308" s="19" t="s">
        <v>1163</v>
      </c>
      <c r="I2308" s="19" t="s">
        <v>10</v>
      </c>
      <c r="J2308" s="19" t="s">
        <v>110</v>
      </c>
      <c r="K2308" s="22" t="s">
        <v>2900</v>
      </c>
    </row>
    <row r="2309" spans="1:11" x14ac:dyDescent="0.25">
      <c r="A2309" s="13" t="s">
        <v>5108</v>
      </c>
      <c r="B2309" s="14" t="s">
        <v>5169</v>
      </c>
      <c r="C2309" s="14" t="s">
        <v>5164</v>
      </c>
      <c r="D2309" s="15">
        <v>44748</v>
      </c>
      <c r="E2309" s="16">
        <v>0.63656828703703705</v>
      </c>
      <c r="F2309" s="4">
        <v>290</v>
      </c>
      <c r="G2309" s="14" t="s">
        <v>2901</v>
      </c>
      <c r="H2309" s="14" t="s">
        <v>2902</v>
      </c>
      <c r="I2309" s="14" t="s">
        <v>10</v>
      </c>
      <c r="J2309" s="14" t="s">
        <v>110</v>
      </c>
      <c r="K2309" s="17" t="s">
        <v>2903</v>
      </c>
    </row>
    <row r="2310" spans="1:11" x14ac:dyDescent="0.25">
      <c r="A2310" s="18" t="s">
        <v>5108</v>
      </c>
      <c r="B2310" s="19" t="s">
        <v>5169</v>
      </c>
      <c r="C2310" s="19" t="s">
        <v>5164</v>
      </c>
      <c r="D2310" s="20">
        <v>44748</v>
      </c>
      <c r="E2310" s="21">
        <v>0.63656828703703705</v>
      </c>
      <c r="F2310" s="5">
        <v>291</v>
      </c>
      <c r="G2310" s="19" t="s">
        <v>2904</v>
      </c>
      <c r="H2310" s="19" t="s">
        <v>2905</v>
      </c>
      <c r="I2310" s="19" t="s">
        <v>11</v>
      </c>
      <c r="J2310" s="19" t="s">
        <v>110</v>
      </c>
      <c r="K2310" s="22" t="s">
        <v>2906</v>
      </c>
    </row>
    <row r="2311" spans="1:11" x14ac:dyDescent="0.25">
      <c r="A2311" s="13" t="s">
        <v>5108</v>
      </c>
      <c r="B2311" s="14" t="s">
        <v>5169</v>
      </c>
      <c r="C2311" s="14" t="s">
        <v>5164</v>
      </c>
      <c r="D2311" s="15">
        <v>44748</v>
      </c>
      <c r="E2311" s="16">
        <v>0.63656828703703705</v>
      </c>
      <c r="F2311" s="4">
        <v>292</v>
      </c>
      <c r="G2311" s="14" t="s">
        <v>2907</v>
      </c>
      <c r="H2311" s="14" t="s">
        <v>2908</v>
      </c>
      <c r="I2311" s="14" t="s">
        <v>35</v>
      </c>
      <c r="J2311" s="14" t="s">
        <v>113</v>
      </c>
      <c r="K2311" s="17" t="s">
        <v>2909</v>
      </c>
    </row>
    <row r="2312" spans="1:11" x14ac:dyDescent="0.25">
      <c r="A2312" s="18" t="s">
        <v>5108</v>
      </c>
      <c r="B2312" s="19" t="s">
        <v>5169</v>
      </c>
      <c r="C2312" s="19" t="s">
        <v>5164</v>
      </c>
      <c r="D2312" s="20">
        <v>44748</v>
      </c>
      <c r="E2312" s="21">
        <v>0.63656828703703705</v>
      </c>
      <c r="F2312" s="5">
        <v>293</v>
      </c>
      <c r="G2312" s="19" t="s">
        <v>2910</v>
      </c>
      <c r="H2312" s="19" t="s">
        <v>2911</v>
      </c>
      <c r="I2312" s="19" t="s">
        <v>10</v>
      </c>
      <c r="J2312" s="19" t="s">
        <v>110</v>
      </c>
      <c r="K2312" s="22" t="s">
        <v>2912</v>
      </c>
    </row>
    <row r="2313" spans="1:11" x14ac:dyDescent="0.25">
      <c r="A2313" s="13" t="s">
        <v>5108</v>
      </c>
      <c r="B2313" s="14" t="s">
        <v>5169</v>
      </c>
      <c r="C2313" s="14" t="s">
        <v>5164</v>
      </c>
      <c r="D2313" s="15">
        <v>44748</v>
      </c>
      <c r="E2313" s="16">
        <v>0.63656828703703705</v>
      </c>
      <c r="F2313" s="4">
        <v>294</v>
      </c>
      <c r="G2313" s="14" t="s">
        <v>2913</v>
      </c>
      <c r="H2313" s="14" t="s">
        <v>2914</v>
      </c>
      <c r="I2313" s="14" t="s">
        <v>35</v>
      </c>
      <c r="J2313" s="14" t="s">
        <v>113</v>
      </c>
      <c r="K2313" s="17" t="s">
        <v>2915</v>
      </c>
    </row>
    <row r="2314" spans="1:11" x14ac:dyDescent="0.25">
      <c r="A2314" s="18" t="s">
        <v>5108</v>
      </c>
      <c r="B2314" s="19" t="s">
        <v>5169</v>
      </c>
      <c r="C2314" s="19" t="s">
        <v>5164</v>
      </c>
      <c r="D2314" s="20">
        <v>44748</v>
      </c>
      <c r="E2314" s="21">
        <v>0.63656828703703705</v>
      </c>
      <c r="F2314" s="5">
        <v>295</v>
      </c>
      <c r="G2314" s="19" t="s">
        <v>2916</v>
      </c>
      <c r="H2314" s="19" t="s">
        <v>2917</v>
      </c>
      <c r="I2314" s="19" t="s">
        <v>10</v>
      </c>
      <c r="J2314" s="19" t="s">
        <v>110</v>
      </c>
      <c r="K2314" s="22" t="s">
        <v>2918</v>
      </c>
    </row>
    <row r="2315" spans="1:11" x14ac:dyDescent="0.25">
      <c r="A2315" s="13" t="s">
        <v>5108</v>
      </c>
      <c r="B2315" s="14" t="s">
        <v>5169</v>
      </c>
      <c r="C2315" s="14" t="s">
        <v>5164</v>
      </c>
      <c r="D2315" s="15">
        <v>44748</v>
      </c>
      <c r="E2315" s="16">
        <v>0.63656828703703705</v>
      </c>
      <c r="F2315" s="4">
        <v>296</v>
      </c>
      <c r="G2315" s="14" t="s">
        <v>2919</v>
      </c>
      <c r="H2315" s="14" t="s">
        <v>2920</v>
      </c>
      <c r="I2315" s="14" t="s">
        <v>35</v>
      </c>
      <c r="J2315" s="14" t="s">
        <v>113</v>
      </c>
      <c r="K2315" s="17" t="s">
        <v>2921</v>
      </c>
    </row>
    <row r="2316" spans="1:11" x14ac:dyDescent="0.25">
      <c r="A2316" s="18" t="s">
        <v>5108</v>
      </c>
      <c r="B2316" s="19" t="s">
        <v>5169</v>
      </c>
      <c r="C2316" s="19" t="s">
        <v>5164</v>
      </c>
      <c r="D2316" s="20">
        <v>44748</v>
      </c>
      <c r="E2316" s="21">
        <v>0.63656828703703705</v>
      </c>
      <c r="F2316" s="5">
        <v>297</v>
      </c>
      <c r="G2316" s="19" t="s">
        <v>2922</v>
      </c>
      <c r="H2316" s="19" t="s">
        <v>2923</v>
      </c>
      <c r="I2316" s="19" t="s">
        <v>10</v>
      </c>
      <c r="J2316" s="19" t="s">
        <v>110</v>
      </c>
      <c r="K2316" s="22" t="s">
        <v>2924</v>
      </c>
    </row>
    <row r="2317" spans="1:11" x14ac:dyDescent="0.25">
      <c r="A2317" s="13" t="s">
        <v>5108</v>
      </c>
      <c r="B2317" s="14" t="s">
        <v>5169</v>
      </c>
      <c r="C2317" s="14" t="s">
        <v>5164</v>
      </c>
      <c r="D2317" s="15">
        <v>44748</v>
      </c>
      <c r="E2317" s="16">
        <v>0.63656828703703705</v>
      </c>
      <c r="F2317" s="4">
        <v>298</v>
      </c>
      <c r="G2317" s="14" t="s">
        <v>2925</v>
      </c>
      <c r="H2317" s="14" t="s">
        <v>2926</v>
      </c>
      <c r="I2317" s="14" t="s">
        <v>10</v>
      </c>
      <c r="J2317" s="14" t="s">
        <v>110</v>
      </c>
      <c r="K2317" s="17" t="s">
        <v>2927</v>
      </c>
    </row>
    <row r="2318" spans="1:11" x14ac:dyDescent="0.25">
      <c r="A2318" s="18" t="s">
        <v>5108</v>
      </c>
      <c r="B2318" s="19" t="s">
        <v>5169</v>
      </c>
      <c r="C2318" s="19" t="s">
        <v>5164</v>
      </c>
      <c r="D2318" s="20">
        <v>44748</v>
      </c>
      <c r="E2318" s="21">
        <v>0.63656828703703705</v>
      </c>
      <c r="F2318" s="5">
        <v>299</v>
      </c>
      <c r="G2318" s="19" t="s">
        <v>2928</v>
      </c>
      <c r="H2318" s="19" t="s">
        <v>2929</v>
      </c>
      <c r="I2318" s="19" t="s">
        <v>10</v>
      </c>
      <c r="J2318" s="19" t="s">
        <v>110</v>
      </c>
      <c r="K2318" s="22" t="s">
        <v>2930</v>
      </c>
    </row>
    <row r="2319" spans="1:11" x14ac:dyDescent="0.25">
      <c r="A2319" s="13" t="s">
        <v>5108</v>
      </c>
      <c r="B2319" s="14" t="s">
        <v>5169</v>
      </c>
      <c r="C2319" s="14" t="s">
        <v>5164</v>
      </c>
      <c r="D2319" s="15">
        <v>44748</v>
      </c>
      <c r="E2319" s="16">
        <v>0.63656828703703705</v>
      </c>
      <c r="F2319" s="4">
        <v>300</v>
      </c>
      <c r="G2319" s="14" t="s">
        <v>2931</v>
      </c>
      <c r="H2319" s="14" t="s">
        <v>2932</v>
      </c>
      <c r="I2319" s="14" t="s">
        <v>10</v>
      </c>
      <c r="J2319" s="14" t="s">
        <v>110</v>
      </c>
      <c r="K2319" s="17" t="s">
        <v>2933</v>
      </c>
    </row>
    <row r="2320" spans="1:11" x14ac:dyDescent="0.25">
      <c r="A2320" s="18" t="s">
        <v>5108</v>
      </c>
      <c r="B2320" s="19" t="s">
        <v>5169</v>
      </c>
      <c r="C2320" s="19" t="s">
        <v>5164</v>
      </c>
      <c r="D2320" s="20">
        <v>44748</v>
      </c>
      <c r="E2320" s="21">
        <v>0.63656828703703705</v>
      </c>
      <c r="F2320" s="5">
        <v>301</v>
      </c>
      <c r="G2320" s="19" t="s">
        <v>2934</v>
      </c>
      <c r="H2320" s="19" t="s">
        <v>2935</v>
      </c>
      <c r="I2320" s="19" t="s">
        <v>35</v>
      </c>
      <c r="J2320" s="19" t="s">
        <v>113</v>
      </c>
      <c r="K2320" s="22" t="s">
        <v>2936</v>
      </c>
    </row>
    <row r="2321" spans="1:11" x14ac:dyDescent="0.25">
      <c r="A2321" s="13" t="s">
        <v>5108</v>
      </c>
      <c r="B2321" s="14" t="s">
        <v>5169</v>
      </c>
      <c r="C2321" s="14" t="s">
        <v>5164</v>
      </c>
      <c r="D2321" s="15">
        <v>44748</v>
      </c>
      <c r="E2321" s="16">
        <v>0.63656828703703705</v>
      </c>
      <c r="F2321" s="4">
        <v>302</v>
      </c>
      <c r="G2321" s="14" t="s">
        <v>2937</v>
      </c>
      <c r="H2321" s="14" t="s">
        <v>2938</v>
      </c>
      <c r="I2321" s="14" t="s">
        <v>10</v>
      </c>
      <c r="J2321" s="14" t="s">
        <v>110</v>
      </c>
      <c r="K2321" s="17" t="s">
        <v>2939</v>
      </c>
    </row>
    <row r="2322" spans="1:11" x14ac:dyDescent="0.25">
      <c r="A2322" s="18" t="s">
        <v>5108</v>
      </c>
      <c r="B2322" s="19" t="s">
        <v>5169</v>
      </c>
      <c r="C2322" s="19" t="s">
        <v>5164</v>
      </c>
      <c r="D2322" s="20">
        <v>44748</v>
      </c>
      <c r="E2322" s="21">
        <v>0.63656828703703705</v>
      </c>
      <c r="F2322" s="5">
        <v>303</v>
      </c>
      <c r="G2322" s="19" t="s">
        <v>2940</v>
      </c>
      <c r="H2322" s="19" t="s">
        <v>2941</v>
      </c>
      <c r="I2322" s="19" t="s">
        <v>35</v>
      </c>
      <c r="J2322" s="19" t="s">
        <v>113</v>
      </c>
      <c r="K2322" s="22" t="s">
        <v>2942</v>
      </c>
    </row>
    <row r="2323" spans="1:11" x14ac:dyDescent="0.25">
      <c r="A2323" s="13" t="s">
        <v>5108</v>
      </c>
      <c r="B2323" s="14" t="s">
        <v>5169</v>
      </c>
      <c r="C2323" s="14" t="s">
        <v>5164</v>
      </c>
      <c r="D2323" s="15">
        <v>44748</v>
      </c>
      <c r="E2323" s="16">
        <v>0.63656828703703705</v>
      </c>
      <c r="F2323" s="4">
        <v>304</v>
      </c>
      <c r="G2323" s="14" t="s">
        <v>2943</v>
      </c>
      <c r="H2323" s="14" t="s">
        <v>2944</v>
      </c>
      <c r="I2323" s="14" t="s">
        <v>10</v>
      </c>
      <c r="J2323" s="14" t="s">
        <v>110</v>
      </c>
      <c r="K2323" s="17" t="s">
        <v>2945</v>
      </c>
    </row>
    <row r="2324" spans="1:11" x14ac:dyDescent="0.25">
      <c r="A2324" s="18" t="s">
        <v>5108</v>
      </c>
      <c r="B2324" s="19" t="s">
        <v>5169</v>
      </c>
      <c r="C2324" s="19" t="s">
        <v>5164</v>
      </c>
      <c r="D2324" s="20">
        <v>44748</v>
      </c>
      <c r="E2324" s="21">
        <v>0.63656828703703705</v>
      </c>
      <c r="F2324" s="5">
        <v>305</v>
      </c>
      <c r="G2324" s="19" t="s">
        <v>2946</v>
      </c>
      <c r="H2324" s="19" t="s">
        <v>2947</v>
      </c>
      <c r="I2324" s="19" t="s">
        <v>35</v>
      </c>
      <c r="J2324" s="19" t="s">
        <v>113</v>
      </c>
      <c r="K2324" s="22" t="s">
        <v>2948</v>
      </c>
    </row>
    <row r="2325" spans="1:11" x14ac:dyDescent="0.25">
      <c r="A2325" s="13" t="s">
        <v>5108</v>
      </c>
      <c r="B2325" s="14" t="s">
        <v>5169</v>
      </c>
      <c r="C2325" s="14" t="s">
        <v>5164</v>
      </c>
      <c r="D2325" s="15">
        <v>44748</v>
      </c>
      <c r="E2325" s="16">
        <v>0.63656828703703705</v>
      </c>
      <c r="F2325" s="4">
        <v>306</v>
      </c>
      <c r="G2325" s="14" t="s">
        <v>2949</v>
      </c>
      <c r="H2325" s="14" t="s">
        <v>2950</v>
      </c>
      <c r="I2325" s="14" t="s">
        <v>10</v>
      </c>
      <c r="J2325" s="14" t="s">
        <v>110</v>
      </c>
      <c r="K2325" s="17" t="s">
        <v>2951</v>
      </c>
    </row>
    <row r="2326" spans="1:11" x14ac:dyDescent="0.25">
      <c r="A2326" s="18" t="s">
        <v>5108</v>
      </c>
      <c r="B2326" s="19" t="s">
        <v>5169</v>
      </c>
      <c r="C2326" s="19" t="s">
        <v>5164</v>
      </c>
      <c r="D2326" s="20">
        <v>44748</v>
      </c>
      <c r="E2326" s="21">
        <v>0.63656828703703705</v>
      </c>
      <c r="F2326" s="5">
        <v>307</v>
      </c>
      <c r="G2326" s="19" t="s">
        <v>2952</v>
      </c>
      <c r="H2326" s="19" t="s">
        <v>2953</v>
      </c>
      <c r="I2326" s="19" t="s">
        <v>35</v>
      </c>
      <c r="J2326" s="19" t="s">
        <v>113</v>
      </c>
      <c r="K2326" s="22" t="s">
        <v>2954</v>
      </c>
    </row>
    <row r="2327" spans="1:11" x14ac:dyDescent="0.25">
      <c r="A2327" s="13" t="s">
        <v>5108</v>
      </c>
      <c r="B2327" s="14" t="s">
        <v>5169</v>
      </c>
      <c r="C2327" s="14" t="s">
        <v>5164</v>
      </c>
      <c r="D2327" s="15">
        <v>44748</v>
      </c>
      <c r="E2327" s="16">
        <v>0.63656828703703705</v>
      </c>
      <c r="F2327" s="4">
        <v>308</v>
      </c>
      <c r="G2327" s="14" t="s">
        <v>2955</v>
      </c>
      <c r="H2327" s="14" t="s">
        <v>2956</v>
      </c>
      <c r="I2327" s="14" t="s">
        <v>10</v>
      </c>
      <c r="J2327" s="14" t="s">
        <v>110</v>
      </c>
      <c r="K2327" s="17" t="s">
        <v>2957</v>
      </c>
    </row>
    <row r="2328" spans="1:11" x14ac:dyDescent="0.25">
      <c r="A2328" s="18" t="s">
        <v>5108</v>
      </c>
      <c r="B2328" s="19" t="s">
        <v>5169</v>
      </c>
      <c r="C2328" s="19" t="s">
        <v>5164</v>
      </c>
      <c r="D2328" s="20">
        <v>44748</v>
      </c>
      <c r="E2328" s="21">
        <v>0.63656828703703705</v>
      </c>
      <c r="F2328" s="5">
        <v>309</v>
      </c>
      <c r="G2328" s="19" t="s">
        <v>2958</v>
      </c>
      <c r="H2328" s="19" t="s">
        <v>2959</v>
      </c>
      <c r="I2328" s="19" t="s">
        <v>35</v>
      </c>
      <c r="J2328" s="19" t="s">
        <v>113</v>
      </c>
      <c r="K2328" s="22" t="s">
        <v>2960</v>
      </c>
    </row>
    <row r="2329" spans="1:11" x14ac:dyDescent="0.25">
      <c r="A2329" s="13" t="s">
        <v>5108</v>
      </c>
      <c r="B2329" s="14" t="s">
        <v>5169</v>
      </c>
      <c r="C2329" s="14" t="s">
        <v>5164</v>
      </c>
      <c r="D2329" s="15">
        <v>44748</v>
      </c>
      <c r="E2329" s="16">
        <v>0.63656828703703705</v>
      </c>
      <c r="F2329" s="4">
        <v>311</v>
      </c>
      <c r="G2329" s="14" t="s">
        <v>2964</v>
      </c>
      <c r="H2329" s="14" t="s">
        <v>2965</v>
      </c>
      <c r="I2329" s="14" t="s">
        <v>10</v>
      </c>
      <c r="J2329" s="14" t="s">
        <v>110</v>
      </c>
      <c r="K2329" s="17" t="s">
        <v>2966</v>
      </c>
    </row>
    <row r="2330" spans="1:11" x14ac:dyDescent="0.25">
      <c r="A2330" s="18" t="s">
        <v>5108</v>
      </c>
      <c r="B2330" s="19" t="s">
        <v>5169</v>
      </c>
      <c r="C2330" s="19" t="s">
        <v>5164</v>
      </c>
      <c r="D2330" s="20">
        <v>44748</v>
      </c>
      <c r="E2330" s="21">
        <v>0.63656828703703705</v>
      </c>
      <c r="F2330" s="5">
        <v>312</v>
      </c>
      <c r="G2330" s="19" t="s">
        <v>2967</v>
      </c>
      <c r="H2330" s="19" t="s">
        <v>2968</v>
      </c>
      <c r="I2330" s="19" t="s">
        <v>35</v>
      </c>
      <c r="J2330" s="19" t="s">
        <v>113</v>
      </c>
      <c r="K2330" s="22" t="s">
        <v>2969</v>
      </c>
    </row>
    <row r="2331" spans="1:11" x14ac:dyDescent="0.25">
      <c r="A2331" s="13" t="s">
        <v>5108</v>
      </c>
      <c r="B2331" s="14" t="s">
        <v>5169</v>
      </c>
      <c r="C2331" s="14" t="s">
        <v>5164</v>
      </c>
      <c r="D2331" s="15">
        <v>44748</v>
      </c>
      <c r="E2331" s="16">
        <v>0.63656828703703705</v>
      </c>
      <c r="F2331" s="4">
        <v>313</v>
      </c>
      <c r="G2331" s="14" t="s">
        <v>2970</v>
      </c>
      <c r="H2331" s="14" t="s">
        <v>2971</v>
      </c>
      <c r="I2331" s="14" t="s">
        <v>10</v>
      </c>
      <c r="J2331" s="14" t="s">
        <v>110</v>
      </c>
      <c r="K2331" s="17" t="s">
        <v>2972</v>
      </c>
    </row>
    <row r="2332" spans="1:11" x14ac:dyDescent="0.25">
      <c r="A2332" s="18" t="s">
        <v>5108</v>
      </c>
      <c r="B2332" s="19" t="s">
        <v>5169</v>
      </c>
      <c r="C2332" s="19" t="s">
        <v>5164</v>
      </c>
      <c r="D2332" s="20">
        <v>44748</v>
      </c>
      <c r="E2332" s="21">
        <v>0.63656828703703705</v>
      </c>
      <c r="F2332" s="5">
        <v>314</v>
      </c>
      <c r="G2332" s="19" t="s">
        <v>2973</v>
      </c>
      <c r="H2332" s="19" t="s">
        <v>2974</v>
      </c>
      <c r="I2332" s="19" t="s">
        <v>18</v>
      </c>
      <c r="J2332" s="19" t="s">
        <v>111</v>
      </c>
      <c r="K2332" s="22" t="s">
        <v>2975</v>
      </c>
    </row>
    <row r="2333" spans="1:11" x14ac:dyDescent="0.25">
      <c r="A2333" s="13" t="s">
        <v>5108</v>
      </c>
      <c r="B2333" s="14" t="s">
        <v>5169</v>
      </c>
      <c r="C2333" s="14" t="s">
        <v>5164</v>
      </c>
      <c r="D2333" s="15">
        <v>44748</v>
      </c>
      <c r="E2333" s="16">
        <v>0.63656828703703705</v>
      </c>
      <c r="F2333" s="4">
        <v>316</v>
      </c>
      <c r="G2333" s="14" t="s">
        <v>2979</v>
      </c>
      <c r="H2333" s="14" t="s">
        <v>1677</v>
      </c>
      <c r="I2333" s="14" t="s">
        <v>10</v>
      </c>
      <c r="J2333" s="14" t="s">
        <v>110</v>
      </c>
      <c r="K2333" s="17" t="s">
        <v>2980</v>
      </c>
    </row>
    <row r="2334" spans="1:11" x14ac:dyDescent="0.25">
      <c r="A2334" s="18" t="s">
        <v>5108</v>
      </c>
      <c r="B2334" s="19" t="s">
        <v>5169</v>
      </c>
      <c r="C2334" s="19" t="s">
        <v>5164</v>
      </c>
      <c r="D2334" s="20">
        <v>44748</v>
      </c>
      <c r="E2334" s="21">
        <v>0.63656828703703705</v>
      </c>
      <c r="F2334" s="5">
        <v>318</v>
      </c>
      <c r="G2334" s="19" t="s">
        <v>2984</v>
      </c>
      <c r="H2334" s="19" t="s">
        <v>2985</v>
      </c>
      <c r="I2334" s="19" t="s">
        <v>18</v>
      </c>
      <c r="J2334" s="19" t="s">
        <v>111</v>
      </c>
      <c r="K2334" s="22" t="s">
        <v>2986</v>
      </c>
    </row>
    <row r="2335" spans="1:11" x14ac:dyDescent="0.25">
      <c r="A2335" s="13" t="s">
        <v>5108</v>
      </c>
      <c r="B2335" s="14" t="s">
        <v>5169</v>
      </c>
      <c r="C2335" s="14" t="s">
        <v>5164</v>
      </c>
      <c r="D2335" s="15">
        <v>44748</v>
      </c>
      <c r="E2335" s="16">
        <v>0.63656828703703705</v>
      </c>
      <c r="F2335" s="4">
        <v>320</v>
      </c>
      <c r="G2335" s="14" t="s">
        <v>2989</v>
      </c>
      <c r="H2335" s="14" t="s">
        <v>2990</v>
      </c>
      <c r="I2335" s="14" t="s">
        <v>10</v>
      </c>
      <c r="J2335" s="14" t="s">
        <v>110</v>
      </c>
      <c r="K2335" s="17" t="s">
        <v>2991</v>
      </c>
    </row>
    <row r="2336" spans="1:11" x14ac:dyDescent="0.25">
      <c r="A2336" s="18" t="s">
        <v>5108</v>
      </c>
      <c r="B2336" s="19" t="s">
        <v>5169</v>
      </c>
      <c r="C2336" s="19" t="s">
        <v>5164</v>
      </c>
      <c r="D2336" s="20">
        <v>44748</v>
      </c>
      <c r="E2336" s="21">
        <v>0.63656828703703705</v>
      </c>
      <c r="F2336" s="5">
        <v>321</v>
      </c>
      <c r="G2336" s="19" t="s">
        <v>2992</v>
      </c>
      <c r="H2336" s="19" t="s">
        <v>2778</v>
      </c>
      <c r="I2336" s="19" t="s">
        <v>10</v>
      </c>
      <c r="J2336" s="19" t="s">
        <v>110</v>
      </c>
      <c r="K2336" s="22" t="s">
        <v>2993</v>
      </c>
    </row>
    <row r="2337" spans="1:11" x14ac:dyDescent="0.25">
      <c r="A2337" s="13" t="s">
        <v>5110</v>
      </c>
      <c r="B2337" s="14" t="s">
        <v>5170</v>
      </c>
      <c r="C2337" s="14" t="s">
        <v>5164</v>
      </c>
      <c r="D2337" s="15">
        <v>44748</v>
      </c>
      <c r="E2337" s="16">
        <v>0.63644212962962965</v>
      </c>
      <c r="F2337" s="4">
        <v>323</v>
      </c>
      <c r="G2337" s="14" t="s">
        <v>2997</v>
      </c>
      <c r="H2337" s="14" t="s">
        <v>2998</v>
      </c>
      <c r="I2337" s="14" t="s">
        <v>35</v>
      </c>
      <c r="J2337" s="14" t="s">
        <v>113</v>
      </c>
      <c r="K2337" s="17" t="s">
        <v>2999</v>
      </c>
    </row>
    <row r="2338" spans="1:11" x14ac:dyDescent="0.25">
      <c r="A2338" s="18" t="s">
        <v>5110</v>
      </c>
      <c r="B2338" s="19" t="s">
        <v>5170</v>
      </c>
      <c r="C2338" s="19" t="s">
        <v>5164</v>
      </c>
      <c r="D2338" s="20">
        <v>44748</v>
      </c>
      <c r="E2338" s="21">
        <v>0.63644212962962965</v>
      </c>
      <c r="F2338" s="5">
        <v>324</v>
      </c>
      <c r="G2338" s="19" t="s">
        <v>3000</v>
      </c>
      <c r="H2338" s="19" t="s">
        <v>3001</v>
      </c>
      <c r="I2338" s="19" t="s">
        <v>10</v>
      </c>
      <c r="J2338" s="19" t="s">
        <v>110</v>
      </c>
      <c r="K2338" s="22" t="s">
        <v>3002</v>
      </c>
    </row>
    <row r="2339" spans="1:11" x14ac:dyDescent="0.25">
      <c r="A2339" s="13" t="s">
        <v>5110</v>
      </c>
      <c r="B2339" s="14" t="s">
        <v>5170</v>
      </c>
      <c r="C2339" s="14" t="s">
        <v>5164</v>
      </c>
      <c r="D2339" s="15">
        <v>44748</v>
      </c>
      <c r="E2339" s="16">
        <v>0.63644212962962965</v>
      </c>
      <c r="F2339" s="4">
        <v>325</v>
      </c>
      <c r="G2339" s="14" t="s">
        <v>595</v>
      </c>
      <c r="H2339" s="14" t="s">
        <v>690</v>
      </c>
      <c r="I2339" s="14" t="s">
        <v>18</v>
      </c>
      <c r="J2339" s="14" t="s">
        <v>111</v>
      </c>
      <c r="K2339" s="17" t="s">
        <v>3003</v>
      </c>
    </row>
    <row r="2340" spans="1:11" x14ac:dyDescent="0.25">
      <c r="A2340" s="18" t="s">
        <v>5110</v>
      </c>
      <c r="B2340" s="19" t="s">
        <v>5170</v>
      </c>
      <c r="C2340" s="19" t="s">
        <v>5164</v>
      </c>
      <c r="D2340" s="20">
        <v>44748</v>
      </c>
      <c r="E2340" s="21">
        <v>0.63644212962962965</v>
      </c>
      <c r="F2340" s="5">
        <v>326</v>
      </c>
      <c r="G2340" s="19" t="s">
        <v>459</v>
      </c>
      <c r="H2340" s="19" t="s">
        <v>3004</v>
      </c>
      <c r="I2340" s="19" t="s">
        <v>10</v>
      </c>
      <c r="J2340" s="19" t="s">
        <v>110</v>
      </c>
      <c r="K2340" s="22" t="s">
        <v>3005</v>
      </c>
    </row>
    <row r="2341" spans="1:11" x14ac:dyDescent="0.25">
      <c r="A2341" s="13" t="s">
        <v>5110</v>
      </c>
      <c r="B2341" s="14" t="s">
        <v>5170</v>
      </c>
      <c r="C2341" s="14" t="s">
        <v>5164</v>
      </c>
      <c r="D2341" s="15">
        <v>44748</v>
      </c>
      <c r="E2341" s="16">
        <v>0.63644212962962965</v>
      </c>
      <c r="F2341" s="4">
        <v>327</v>
      </c>
      <c r="G2341" s="14" t="s">
        <v>459</v>
      </c>
      <c r="H2341" s="14" t="s">
        <v>756</v>
      </c>
      <c r="I2341" s="14" t="s">
        <v>11</v>
      </c>
      <c r="J2341" s="14" t="s">
        <v>110</v>
      </c>
      <c r="K2341" s="17" t="s">
        <v>3006</v>
      </c>
    </row>
    <row r="2342" spans="1:11" x14ac:dyDescent="0.25">
      <c r="A2342" s="18" t="s">
        <v>5110</v>
      </c>
      <c r="B2342" s="19" t="s">
        <v>5170</v>
      </c>
      <c r="C2342" s="19" t="s">
        <v>5164</v>
      </c>
      <c r="D2342" s="20">
        <v>44748</v>
      </c>
      <c r="E2342" s="21">
        <v>0.63644212962962965</v>
      </c>
      <c r="F2342" s="5">
        <v>328</v>
      </c>
      <c r="G2342" s="19" t="s">
        <v>303</v>
      </c>
      <c r="H2342" s="19" t="s">
        <v>469</v>
      </c>
      <c r="I2342" s="19" t="s">
        <v>10</v>
      </c>
      <c r="J2342" s="19" t="s">
        <v>110</v>
      </c>
      <c r="K2342" s="22" t="s">
        <v>3007</v>
      </c>
    </row>
    <row r="2343" spans="1:11" x14ac:dyDescent="0.25">
      <c r="A2343" s="13" t="s">
        <v>5110</v>
      </c>
      <c r="B2343" s="14" t="s">
        <v>5170</v>
      </c>
      <c r="C2343" s="14" t="s">
        <v>5164</v>
      </c>
      <c r="D2343" s="15">
        <v>44748</v>
      </c>
      <c r="E2343" s="16">
        <v>0.63644212962962965</v>
      </c>
      <c r="F2343" s="4">
        <v>329</v>
      </c>
      <c r="G2343" s="14" t="s">
        <v>303</v>
      </c>
      <c r="H2343" s="14" t="s">
        <v>604</v>
      </c>
      <c r="I2343" s="14" t="s">
        <v>11</v>
      </c>
      <c r="J2343" s="14" t="s">
        <v>110</v>
      </c>
      <c r="K2343" s="17" t="s">
        <v>3008</v>
      </c>
    </row>
    <row r="2344" spans="1:11" x14ac:dyDescent="0.25">
      <c r="A2344" s="18" t="s">
        <v>5110</v>
      </c>
      <c r="B2344" s="19" t="s">
        <v>5170</v>
      </c>
      <c r="C2344" s="19" t="s">
        <v>5164</v>
      </c>
      <c r="D2344" s="20">
        <v>44748</v>
      </c>
      <c r="E2344" s="21">
        <v>0.63644212962962965</v>
      </c>
      <c r="F2344" s="5">
        <v>330</v>
      </c>
      <c r="G2344" s="19" t="s">
        <v>304</v>
      </c>
      <c r="H2344" s="19" t="s">
        <v>2534</v>
      </c>
      <c r="I2344" s="19" t="s">
        <v>10</v>
      </c>
      <c r="J2344" s="19" t="s">
        <v>110</v>
      </c>
      <c r="K2344" s="22" t="s">
        <v>3009</v>
      </c>
    </row>
    <row r="2345" spans="1:11" x14ac:dyDescent="0.25">
      <c r="A2345" s="13" t="s">
        <v>5110</v>
      </c>
      <c r="B2345" s="14" t="s">
        <v>5170</v>
      </c>
      <c r="C2345" s="14" t="s">
        <v>5164</v>
      </c>
      <c r="D2345" s="15">
        <v>44748</v>
      </c>
      <c r="E2345" s="16">
        <v>0.63644212962962965</v>
      </c>
      <c r="F2345" s="4">
        <v>331</v>
      </c>
      <c r="G2345" s="14" t="s">
        <v>304</v>
      </c>
      <c r="H2345" s="14" t="s">
        <v>807</v>
      </c>
      <c r="I2345" s="14" t="s">
        <v>11</v>
      </c>
      <c r="J2345" s="14" t="s">
        <v>110</v>
      </c>
      <c r="K2345" s="17" t="s">
        <v>3010</v>
      </c>
    </row>
    <row r="2346" spans="1:11" x14ac:dyDescent="0.25">
      <c r="A2346" s="18" t="s">
        <v>5110</v>
      </c>
      <c r="B2346" s="19" t="s">
        <v>5170</v>
      </c>
      <c r="C2346" s="19" t="s">
        <v>5164</v>
      </c>
      <c r="D2346" s="20">
        <v>44748</v>
      </c>
      <c r="E2346" s="21">
        <v>0.63644212962962965</v>
      </c>
      <c r="F2346" s="5">
        <v>332</v>
      </c>
      <c r="G2346" s="19" t="s">
        <v>3011</v>
      </c>
      <c r="H2346" s="19" t="s">
        <v>1240</v>
      </c>
      <c r="I2346" s="19" t="s">
        <v>18</v>
      </c>
      <c r="J2346" s="19" t="s">
        <v>111</v>
      </c>
      <c r="K2346" s="22" t="s">
        <v>3012</v>
      </c>
    </row>
    <row r="2347" spans="1:11" x14ac:dyDescent="0.25">
      <c r="A2347" s="13" t="s">
        <v>5110</v>
      </c>
      <c r="B2347" s="14" t="s">
        <v>5170</v>
      </c>
      <c r="C2347" s="14" t="s">
        <v>5164</v>
      </c>
      <c r="D2347" s="15">
        <v>44748</v>
      </c>
      <c r="E2347" s="16">
        <v>0.63644212962962965</v>
      </c>
      <c r="F2347" s="4">
        <v>333</v>
      </c>
      <c r="G2347" s="14" t="s">
        <v>2538</v>
      </c>
      <c r="H2347" s="14" t="s">
        <v>3013</v>
      </c>
      <c r="I2347" s="14" t="s">
        <v>10</v>
      </c>
      <c r="J2347" s="14" t="s">
        <v>110</v>
      </c>
      <c r="K2347" s="17" t="s">
        <v>3014</v>
      </c>
    </row>
    <row r="2348" spans="1:11" x14ac:dyDescent="0.25">
      <c r="A2348" s="18" t="s">
        <v>5110</v>
      </c>
      <c r="B2348" s="19" t="s">
        <v>5170</v>
      </c>
      <c r="C2348" s="19" t="s">
        <v>5164</v>
      </c>
      <c r="D2348" s="20">
        <v>44748</v>
      </c>
      <c r="E2348" s="21">
        <v>0.63644212962962965</v>
      </c>
      <c r="F2348" s="5">
        <v>334</v>
      </c>
      <c r="G2348" s="19" t="s">
        <v>2538</v>
      </c>
      <c r="H2348" s="19" t="s">
        <v>3015</v>
      </c>
      <c r="I2348" s="19" t="s">
        <v>11</v>
      </c>
      <c r="J2348" s="19" t="s">
        <v>110</v>
      </c>
      <c r="K2348" s="22" t="s">
        <v>3016</v>
      </c>
    </row>
    <row r="2349" spans="1:11" x14ac:dyDescent="0.25">
      <c r="A2349" s="13" t="s">
        <v>5110</v>
      </c>
      <c r="B2349" s="14" t="s">
        <v>5170</v>
      </c>
      <c r="C2349" s="14" t="s">
        <v>5164</v>
      </c>
      <c r="D2349" s="15">
        <v>44748</v>
      </c>
      <c r="E2349" s="16">
        <v>0.63644212962962965</v>
      </c>
      <c r="F2349" s="4">
        <v>335</v>
      </c>
      <c r="G2349" s="14" t="s">
        <v>716</v>
      </c>
      <c r="H2349" s="14" t="s">
        <v>1350</v>
      </c>
      <c r="I2349" s="14" t="s">
        <v>10</v>
      </c>
      <c r="J2349" s="14" t="s">
        <v>110</v>
      </c>
      <c r="K2349" s="17" t="s">
        <v>3017</v>
      </c>
    </row>
    <row r="2350" spans="1:11" x14ac:dyDescent="0.25">
      <c r="A2350" s="18" t="s">
        <v>5110</v>
      </c>
      <c r="B2350" s="19" t="s">
        <v>5170</v>
      </c>
      <c r="C2350" s="19" t="s">
        <v>5164</v>
      </c>
      <c r="D2350" s="20">
        <v>44748</v>
      </c>
      <c r="E2350" s="21">
        <v>0.63644212962962965</v>
      </c>
      <c r="F2350" s="5">
        <v>336</v>
      </c>
      <c r="G2350" s="19" t="s">
        <v>614</v>
      </c>
      <c r="H2350" s="19" t="s">
        <v>3018</v>
      </c>
      <c r="I2350" s="19" t="s">
        <v>10</v>
      </c>
      <c r="J2350" s="19" t="s">
        <v>110</v>
      </c>
      <c r="K2350" s="22" t="s">
        <v>3019</v>
      </c>
    </row>
    <row r="2351" spans="1:11" x14ac:dyDescent="0.25">
      <c r="A2351" s="13" t="s">
        <v>5110</v>
      </c>
      <c r="B2351" s="14" t="s">
        <v>5170</v>
      </c>
      <c r="C2351" s="14" t="s">
        <v>5164</v>
      </c>
      <c r="D2351" s="15">
        <v>44748</v>
      </c>
      <c r="E2351" s="16">
        <v>0.63644212962962965</v>
      </c>
      <c r="F2351" s="4">
        <v>337</v>
      </c>
      <c r="G2351" s="14" t="s">
        <v>614</v>
      </c>
      <c r="H2351" s="14" t="s">
        <v>344</v>
      </c>
      <c r="I2351" s="14" t="s">
        <v>11</v>
      </c>
      <c r="J2351" s="14" t="s">
        <v>110</v>
      </c>
      <c r="K2351" s="17" t="s">
        <v>3020</v>
      </c>
    </row>
    <row r="2352" spans="1:11" x14ac:dyDescent="0.25">
      <c r="A2352" s="18" t="s">
        <v>5110</v>
      </c>
      <c r="B2352" s="19" t="s">
        <v>5170</v>
      </c>
      <c r="C2352" s="19" t="s">
        <v>5164</v>
      </c>
      <c r="D2352" s="20">
        <v>44748</v>
      </c>
      <c r="E2352" s="21">
        <v>0.63644212962962965</v>
      </c>
      <c r="F2352" s="5">
        <v>338</v>
      </c>
      <c r="G2352" s="19" t="s">
        <v>720</v>
      </c>
      <c r="H2352" s="19" t="s">
        <v>63</v>
      </c>
      <c r="I2352" s="19" t="s">
        <v>10</v>
      </c>
      <c r="J2352" s="19" t="s">
        <v>110</v>
      </c>
      <c r="K2352" s="22" t="s">
        <v>3021</v>
      </c>
    </row>
    <row r="2353" spans="1:11" x14ac:dyDescent="0.25">
      <c r="A2353" s="13" t="s">
        <v>5110</v>
      </c>
      <c r="B2353" s="14" t="s">
        <v>5170</v>
      </c>
      <c r="C2353" s="14" t="s">
        <v>5164</v>
      </c>
      <c r="D2353" s="15">
        <v>44748</v>
      </c>
      <c r="E2353" s="16">
        <v>0.63644212962962965</v>
      </c>
      <c r="F2353" s="4">
        <v>339</v>
      </c>
      <c r="G2353" s="14" t="s">
        <v>3022</v>
      </c>
      <c r="H2353" s="14" t="s">
        <v>3023</v>
      </c>
      <c r="I2353" s="14" t="s">
        <v>11</v>
      </c>
      <c r="J2353" s="14" t="s">
        <v>110</v>
      </c>
      <c r="K2353" s="17" t="s">
        <v>3024</v>
      </c>
    </row>
    <row r="2354" spans="1:11" x14ac:dyDescent="0.25">
      <c r="A2354" s="18" t="s">
        <v>5110</v>
      </c>
      <c r="B2354" s="19" t="s">
        <v>5170</v>
      </c>
      <c r="C2354" s="19" t="s">
        <v>5164</v>
      </c>
      <c r="D2354" s="20">
        <v>44748</v>
      </c>
      <c r="E2354" s="21">
        <v>0.63644212962962965</v>
      </c>
      <c r="F2354" s="5">
        <v>340</v>
      </c>
      <c r="G2354" s="19" t="s">
        <v>3025</v>
      </c>
      <c r="H2354" s="19" t="s">
        <v>3026</v>
      </c>
      <c r="I2354" s="19" t="s">
        <v>18</v>
      </c>
      <c r="J2354" s="19" t="s">
        <v>111</v>
      </c>
      <c r="K2354" s="22" t="s">
        <v>3027</v>
      </c>
    </row>
    <row r="2355" spans="1:11" x14ac:dyDescent="0.25">
      <c r="A2355" s="13" t="s">
        <v>5110</v>
      </c>
      <c r="B2355" s="14" t="s">
        <v>5170</v>
      </c>
      <c r="C2355" s="14" t="s">
        <v>5164</v>
      </c>
      <c r="D2355" s="15">
        <v>44748</v>
      </c>
      <c r="E2355" s="16">
        <v>0.63644212962962965</v>
      </c>
      <c r="F2355" s="4">
        <v>341</v>
      </c>
      <c r="G2355" s="14" t="s">
        <v>239</v>
      </c>
      <c r="H2355" s="14" t="s">
        <v>3028</v>
      </c>
      <c r="I2355" s="14" t="s">
        <v>10</v>
      </c>
      <c r="J2355" s="14" t="s">
        <v>110</v>
      </c>
      <c r="K2355" s="17" t="s">
        <v>3029</v>
      </c>
    </row>
    <row r="2356" spans="1:11" x14ac:dyDescent="0.25">
      <c r="A2356" s="18" t="s">
        <v>5110</v>
      </c>
      <c r="B2356" s="19" t="s">
        <v>5170</v>
      </c>
      <c r="C2356" s="19" t="s">
        <v>5164</v>
      </c>
      <c r="D2356" s="20">
        <v>44748</v>
      </c>
      <c r="E2356" s="21">
        <v>0.63644212962962965</v>
      </c>
      <c r="F2356" s="5">
        <v>342</v>
      </c>
      <c r="G2356" s="19" t="s">
        <v>3030</v>
      </c>
      <c r="H2356" s="19" t="s">
        <v>2150</v>
      </c>
      <c r="I2356" s="19" t="s">
        <v>10</v>
      </c>
      <c r="J2356" s="19" t="s">
        <v>110</v>
      </c>
      <c r="K2356" s="22" t="s">
        <v>3031</v>
      </c>
    </row>
    <row r="2357" spans="1:11" x14ac:dyDescent="0.25">
      <c r="A2357" s="13" t="s">
        <v>5110</v>
      </c>
      <c r="B2357" s="14" t="s">
        <v>5170</v>
      </c>
      <c r="C2357" s="14" t="s">
        <v>5164</v>
      </c>
      <c r="D2357" s="15">
        <v>44748</v>
      </c>
      <c r="E2357" s="16">
        <v>0.63644212962962965</v>
      </c>
      <c r="F2357" s="4">
        <v>343</v>
      </c>
      <c r="G2357" s="14" t="s">
        <v>243</v>
      </c>
      <c r="H2357" s="14" t="s">
        <v>3032</v>
      </c>
      <c r="I2357" s="14" t="s">
        <v>11</v>
      </c>
      <c r="J2357" s="14" t="s">
        <v>110</v>
      </c>
      <c r="K2357" s="17" t="s">
        <v>3024</v>
      </c>
    </row>
    <row r="2358" spans="1:11" x14ac:dyDescent="0.25">
      <c r="A2358" s="18" t="s">
        <v>5110</v>
      </c>
      <c r="B2358" s="19" t="s">
        <v>5170</v>
      </c>
      <c r="C2358" s="19" t="s">
        <v>5164</v>
      </c>
      <c r="D2358" s="20">
        <v>44748</v>
      </c>
      <c r="E2358" s="21">
        <v>0.63644212962962965</v>
      </c>
      <c r="F2358" s="5">
        <v>344</v>
      </c>
      <c r="G2358" s="19" t="s">
        <v>2581</v>
      </c>
      <c r="H2358" s="19" t="s">
        <v>1601</v>
      </c>
      <c r="I2358" s="19" t="s">
        <v>35</v>
      </c>
      <c r="J2358" s="19" t="s">
        <v>113</v>
      </c>
      <c r="K2358" s="22" t="s">
        <v>3033</v>
      </c>
    </row>
    <row r="2359" spans="1:11" x14ac:dyDescent="0.25">
      <c r="A2359" s="13" t="s">
        <v>5110</v>
      </c>
      <c r="B2359" s="14" t="s">
        <v>5170</v>
      </c>
      <c r="C2359" s="14" t="s">
        <v>5164</v>
      </c>
      <c r="D2359" s="15">
        <v>44748</v>
      </c>
      <c r="E2359" s="16">
        <v>0.63644212962962965</v>
      </c>
      <c r="F2359" s="4">
        <v>345</v>
      </c>
      <c r="G2359" s="14" t="s">
        <v>255</v>
      </c>
      <c r="H2359" s="14" t="s">
        <v>3034</v>
      </c>
      <c r="I2359" s="14" t="s">
        <v>10</v>
      </c>
      <c r="J2359" s="14" t="s">
        <v>110</v>
      </c>
      <c r="K2359" s="17" t="s">
        <v>3035</v>
      </c>
    </row>
    <row r="2360" spans="1:11" x14ac:dyDescent="0.25">
      <c r="A2360" s="18" t="s">
        <v>5110</v>
      </c>
      <c r="B2360" s="19" t="s">
        <v>5170</v>
      </c>
      <c r="C2360" s="19" t="s">
        <v>5164</v>
      </c>
      <c r="D2360" s="20">
        <v>44748</v>
      </c>
      <c r="E2360" s="21">
        <v>0.63644212962962965</v>
      </c>
      <c r="F2360" s="5">
        <v>347</v>
      </c>
      <c r="G2360" s="19" t="s">
        <v>3038</v>
      </c>
      <c r="H2360" s="19" t="s">
        <v>2623</v>
      </c>
      <c r="I2360" s="19" t="s">
        <v>10</v>
      </c>
      <c r="J2360" s="19" t="s">
        <v>110</v>
      </c>
      <c r="K2360" s="22" t="s">
        <v>3039</v>
      </c>
    </row>
    <row r="2361" spans="1:11" x14ac:dyDescent="0.25">
      <c r="A2361" s="13" t="s">
        <v>5110</v>
      </c>
      <c r="B2361" s="14" t="s">
        <v>5170</v>
      </c>
      <c r="C2361" s="14" t="s">
        <v>5164</v>
      </c>
      <c r="D2361" s="15">
        <v>44748</v>
      </c>
      <c r="E2361" s="16">
        <v>0.63644212962962965</v>
      </c>
      <c r="F2361" s="4">
        <v>348</v>
      </c>
      <c r="G2361" s="14" t="s">
        <v>3040</v>
      </c>
      <c r="H2361" s="14" t="s">
        <v>3041</v>
      </c>
      <c r="I2361" s="14" t="s">
        <v>18</v>
      </c>
      <c r="J2361" s="14" t="s">
        <v>111</v>
      </c>
      <c r="K2361" s="17" t="s">
        <v>3042</v>
      </c>
    </row>
    <row r="2362" spans="1:11" x14ac:dyDescent="0.25">
      <c r="A2362" s="18" t="s">
        <v>5110</v>
      </c>
      <c r="B2362" s="19" t="s">
        <v>5170</v>
      </c>
      <c r="C2362" s="19" t="s">
        <v>5164</v>
      </c>
      <c r="D2362" s="20">
        <v>44748</v>
      </c>
      <c r="E2362" s="21">
        <v>0.63644212962962965</v>
      </c>
      <c r="F2362" s="5">
        <v>350</v>
      </c>
      <c r="G2362" s="19" t="s">
        <v>3044</v>
      </c>
      <c r="H2362" s="19" t="s">
        <v>3045</v>
      </c>
      <c r="I2362" s="19" t="s">
        <v>10</v>
      </c>
      <c r="J2362" s="19" t="s">
        <v>110</v>
      </c>
      <c r="K2362" s="22" t="s">
        <v>3046</v>
      </c>
    </row>
    <row r="2363" spans="1:11" x14ac:dyDescent="0.25">
      <c r="A2363" s="13" t="s">
        <v>5110</v>
      </c>
      <c r="B2363" s="14" t="s">
        <v>5170</v>
      </c>
      <c r="C2363" s="14" t="s">
        <v>5164</v>
      </c>
      <c r="D2363" s="15">
        <v>44748</v>
      </c>
      <c r="E2363" s="16">
        <v>0.63644212962962965</v>
      </c>
      <c r="F2363" s="4">
        <v>351</v>
      </c>
      <c r="G2363" s="14" t="s">
        <v>3047</v>
      </c>
      <c r="H2363" s="14" t="s">
        <v>2257</v>
      </c>
      <c r="I2363" s="14" t="s">
        <v>10</v>
      </c>
      <c r="J2363" s="14" t="s">
        <v>110</v>
      </c>
      <c r="K2363" s="17" t="s">
        <v>3048</v>
      </c>
    </row>
    <row r="2364" spans="1:11" x14ac:dyDescent="0.25">
      <c r="A2364" s="18" t="s">
        <v>5110</v>
      </c>
      <c r="B2364" s="19" t="s">
        <v>5170</v>
      </c>
      <c r="C2364" s="19" t="s">
        <v>5164</v>
      </c>
      <c r="D2364" s="20">
        <v>44748</v>
      </c>
      <c r="E2364" s="21">
        <v>0.63644212962962965</v>
      </c>
      <c r="F2364" s="5">
        <v>352</v>
      </c>
      <c r="G2364" s="19" t="s">
        <v>3047</v>
      </c>
      <c r="H2364" s="19" t="s">
        <v>3049</v>
      </c>
      <c r="I2364" s="19" t="s">
        <v>11</v>
      </c>
      <c r="J2364" s="19" t="s">
        <v>110</v>
      </c>
      <c r="K2364" s="22" t="s">
        <v>3016</v>
      </c>
    </row>
    <row r="2365" spans="1:11" x14ac:dyDescent="0.25">
      <c r="A2365" s="13" t="s">
        <v>5110</v>
      </c>
      <c r="B2365" s="14" t="s">
        <v>5170</v>
      </c>
      <c r="C2365" s="14" t="s">
        <v>5164</v>
      </c>
      <c r="D2365" s="15">
        <v>44748</v>
      </c>
      <c r="E2365" s="16">
        <v>0.63644212962962965</v>
      </c>
      <c r="F2365" s="4">
        <v>353</v>
      </c>
      <c r="G2365" s="14" t="s">
        <v>3050</v>
      </c>
      <c r="H2365" s="14" t="s">
        <v>3051</v>
      </c>
      <c r="I2365" s="14" t="s">
        <v>35</v>
      </c>
      <c r="J2365" s="14" t="s">
        <v>113</v>
      </c>
      <c r="K2365" s="17" t="s">
        <v>3052</v>
      </c>
    </row>
    <row r="2366" spans="1:11" x14ac:dyDescent="0.25">
      <c r="A2366" s="18" t="s">
        <v>5110</v>
      </c>
      <c r="B2366" s="19" t="s">
        <v>5170</v>
      </c>
      <c r="C2366" s="19" t="s">
        <v>5164</v>
      </c>
      <c r="D2366" s="20">
        <v>44748</v>
      </c>
      <c r="E2366" s="21">
        <v>0.63644212962962965</v>
      </c>
      <c r="F2366" s="5">
        <v>354</v>
      </c>
      <c r="G2366" s="19" t="s">
        <v>2254</v>
      </c>
      <c r="H2366" s="19" t="s">
        <v>3053</v>
      </c>
      <c r="I2366" s="19" t="s">
        <v>10</v>
      </c>
      <c r="J2366" s="19" t="s">
        <v>110</v>
      </c>
      <c r="K2366" s="22" t="s">
        <v>3054</v>
      </c>
    </row>
    <row r="2367" spans="1:11" x14ac:dyDescent="0.25">
      <c r="A2367" s="13" t="s">
        <v>5110</v>
      </c>
      <c r="B2367" s="14" t="s">
        <v>5170</v>
      </c>
      <c r="C2367" s="14" t="s">
        <v>5164</v>
      </c>
      <c r="D2367" s="15">
        <v>44748</v>
      </c>
      <c r="E2367" s="16">
        <v>0.63644212962962965</v>
      </c>
      <c r="F2367" s="4">
        <v>355</v>
      </c>
      <c r="G2367" s="14" t="s">
        <v>2254</v>
      </c>
      <c r="H2367" s="14" t="s">
        <v>1610</v>
      </c>
      <c r="I2367" s="14" t="s">
        <v>11</v>
      </c>
      <c r="J2367" s="14" t="s">
        <v>110</v>
      </c>
      <c r="K2367" s="17" t="s">
        <v>3055</v>
      </c>
    </row>
    <row r="2368" spans="1:11" x14ac:dyDescent="0.25">
      <c r="A2368" s="18" t="s">
        <v>5110</v>
      </c>
      <c r="B2368" s="19" t="s">
        <v>5170</v>
      </c>
      <c r="C2368" s="19" t="s">
        <v>5164</v>
      </c>
      <c r="D2368" s="20">
        <v>44748</v>
      </c>
      <c r="E2368" s="21">
        <v>0.63644212962962965</v>
      </c>
      <c r="F2368" s="5">
        <v>356</v>
      </c>
      <c r="G2368" s="19" t="s">
        <v>3056</v>
      </c>
      <c r="H2368" s="19" t="s">
        <v>3057</v>
      </c>
      <c r="I2368" s="19" t="s">
        <v>35</v>
      </c>
      <c r="J2368" s="19" t="s">
        <v>113</v>
      </c>
      <c r="K2368" s="22" t="s">
        <v>3058</v>
      </c>
    </row>
    <row r="2369" spans="1:11" x14ac:dyDescent="0.25">
      <c r="A2369" s="13" t="s">
        <v>5110</v>
      </c>
      <c r="B2369" s="14" t="s">
        <v>5170</v>
      </c>
      <c r="C2369" s="14" t="s">
        <v>5164</v>
      </c>
      <c r="D2369" s="15">
        <v>44748</v>
      </c>
      <c r="E2369" s="16">
        <v>0.63644212962962965</v>
      </c>
      <c r="F2369" s="4">
        <v>357</v>
      </c>
      <c r="G2369" s="14" t="s">
        <v>3059</v>
      </c>
      <c r="H2369" s="14" t="s">
        <v>3060</v>
      </c>
      <c r="I2369" s="14" t="s">
        <v>10</v>
      </c>
      <c r="J2369" s="14" t="s">
        <v>110</v>
      </c>
      <c r="K2369" s="17" t="s">
        <v>3061</v>
      </c>
    </row>
    <row r="2370" spans="1:11" x14ac:dyDescent="0.25">
      <c r="A2370" s="18" t="s">
        <v>5110</v>
      </c>
      <c r="B2370" s="19" t="s">
        <v>5170</v>
      </c>
      <c r="C2370" s="19" t="s">
        <v>5164</v>
      </c>
      <c r="D2370" s="20">
        <v>44748</v>
      </c>
      <c r="E2370" s="21">
        <v>0.63644212962962965</v>
      </c>
      <c r="F2370" s="5">
        <v>358</v>
      </c>
      <c r="G2370" s="19" t="s">
        <v>3059</v>
      </c>
      <c r="H2370" s="19" t="s">
        <v>963</v>
      </c>
      <c r="I2370" s="19" t="s">
        <v>11</v>
      </c>
      <c r="J2370" s="19" t="s">
        <v>110</v>
      </c>
      <c r="K2370" s="22" t="s">
        <v>3062</v>
      </c>
    </row>
    <row r="2371" spans="1:11" x14ac:dyDescent="0.25">
      <c r="A2371" s="13" t="s">
        <v>5110</v>
      </c>
      <c r="B2371" s="14" t="s">
        <v>5170</v>
      </c>
      <c r="C2371" s="14" t="s">
        <v>5164</v>
      </c>
      <c r="D2371" s="15">
        <v>44748</v>
      </c>
      <c r="E2371" s="16">
        <v>0.63644212962962965</v>
      </c>
      <c r="F2371" s="4">
        <v>359</v>
      </c>
      <c r="G2371" s="14" t="s">
        <v>3063</v>
      </c>
      <c r="H2371" s="14" t="s">
        <v>3064</v>
      </c>
      <c r="I2371" s="14" t="s">
        <v>10</v>
      </c>
      <c r="J2371" s="14" t="s">
        <v>110</v>
      </c>
      <c r="K2371" s="17" t="s">
        <v>3065</v>
      </c>
    </row>
    <row r="2372" spans="1:11" x14ac:dyDescent="0.25">
      <c r="A2372" s="18" t="s">
        <v>5110</v>
      </c>
      <c r="B2372" s="19" t="s">
        <v>5170</v>
      </c>
      <c r="C2372" s="19" t="s">
        <v>5164</v>
      </c>
      <c r="D2372" s="20">
        <v>44748</v>
      </c>
      <c r="E2372" s="21">
        <v>0.63644212962962965</v>
      </c>
      <c r="F2372" s="5">
        <v>360</v>
      </c>
      <c r="G2372" s="19" t="s">
        <v>3063</v>
      </c>
      <c r="H2372" s="19" t="s">
        <v>2264</v>
      </c>
      <c r="I2372" s="19" t="s">
        <v>11</v>
      </c>
      <c r="J2372" s="19" t="s">
        <v>110</v>
      </c>
      <c r="K2372" s="22" t="s">
        <v>3016</v>
      </c>
    </row>
    <row r="2373" spans="1:11" x14ac:dyDescent="0.25">
      <c r="A2373" s="13" t="s">
        <v>5112</v>
      </c>
      <c r="B2373" s="14" t="s">
        <v>5171</v>
      </c>
      <c r="C2373" s="14" t="s">
        <v>5164</v>
      </c>
      <c r="D2373" s="15">
        <v>44748</v>
      </c>
      <c r="E2373" s="16">
        <v>0.63637384259259255</v>
      </c>
      <c r="F2373" s="4">
        <v>362</v>
      </c>
      <c r="G2373" s="14" t="s">
        <v>3069</v>
      </c>
      <c r="H2373" s="14" t="s">
        <v>3070</v>
      </c>
      <c r="I2373" s="14" t="s">
        <v>10</v>
      </c>
      <c r="J2373" s="14" t="s">
        <v>110</v>
      </c>
      <c r="K2373" s="17" t="s">
        <v>3071</v>
      </c>
    </row>
    <row r="2374" spans="1:11" x14ac:dyDescent="0.25">
      <c r="A2374" s="18" t="s">
        <v>5112</v>
      </c>
      <c r="B2374" s="19" t="s">
        <v>5171</v>
      </c>
      <c r="C2374" s="19" t="s">
        <v>5164</v>
      </c>
      <c r="D2374" s="20">
        <v>44748</v>
      </c>
      <c r="E2374" s="21">
        <v>0.63637384259259255</v>
      </c>
      <c r="F2374" s="5">
        <v>363</v>
      </c>
      <c r="G2374" s="19" t="s">
        <v>3072</v>
      </c>
      <c r="H2374" s="19" t="s">
        <v>3073</v>
      </c>
      <c r="I2374" s="19" t="s">
        <v>10</v>
      </c>
      <c r="J2374" s="19" t="s">
        <v>110</v>
      </c>
      <c r="K2374" s="22" t="s">
        <v>3074</v>
      </c>
    </row>
    <row r="2375" spans="1:11" x14ac:dyDescent="0.25">
      <c r="A2375" s="13" t="s">
        <v>5112</v>
      </c>
      <c r="B2375" s="14" t="s">
        <v>5171</v>
      </c>
      <c r="C2375" s="14" t="s">
        <v>5164</v>
      </c>
      <c r="D2375" s="15">
        <v>44748</v>
      </c>
      <c r="E2375" s="16">
        <v>0.63637384259259255</v>
      </c>
      <c r="F2375" s="4">
        <v>364</v>
      </c>
      <c r="G2375" s="14" t="s">
        <v>3075</v>
      </c>
      <c r="H2375" s="14" t="s">
        <v>3076</v>
      </c>
      <c r="I2375" s="14" t="s">
        <v>10</v>
      </c>
      <c r="J2375" s="14" t="s">
        <v>110</v>
      </c>
      <c r="K2375" s="17" t="s">
        <v>3077</v>
      </c>
    </row>
    <row r="2376" spans="1:11" x14ac:dyDescent="0.25">
      <c r="A2376" s="18" t="s">
        <v>5112</v>
      </c>
      <c r="B2376" s="19" t="s">
        <v>5171</v>
      </c>
      <c r="C2376" s="19" t="s">
        <v>5164</v>
      </c>
      <c r="D2376" s="20">
        <v>44748</v>
      </c>
      <c r="E2376" s="21">
        <v>0.63637384259259255</v>
      </c>
      <c r="F2376" s="5">
        <v>365</v>
      </c>
      <c r="G2376" s="19" t="s">
        <v>3078</v>
      </c>
      <c r="H2376" s="19" t="s">
        <v>3079</v>
      </c>
      <c r="I2376" s="19" t="s">
        <v>10</v>
      </c>
      <c r="J2376" s="19" t="s">
        <v>110</v>
      </c>
      <c r="K2376" s="22" t="s">
        <v>3080</v>
      </c>
    </row>
    <row r="2377" spans="1:11" x14ac:dyDescent="0.25">
      <c r="A2377" s="13" t="s">
        <v>5112</v>
      </c>
      <c r="B2377" s="14" t="s">
        <v>5171</v>
      </c>
      <c r="C2377" s="14" t="s">
        <v>5164</v>
      </c>
      <c r="D2377" s="15">
        <v>44748</v>
      </c>
      <c r="E2377" s="16">
        <v>0.63637384259259255</v>
      </c>
      <c r="F2377" s="4">
        <v>366</v>
      </c>
      <c r="G2377" s="14" t="s">
        <v>3078</v>
      </c>
      <c r="H2377" s="14" t="s">
        <v>1447</v>
      </c>
      <c r="I2377" s="14" t="s">
        <v>11</v>
      </c>
      <c r="J2377" s="14" t="s">
        <v>110</v>
      </c>
      <c r="K2377" s="17" t="s">
        <v>3081</v>
      </c>
    </row>
    <row r="2378" spans="1:11" x14ac:dyDescent="0.25">
      <c r="A2378" s="18" t="s">
        <v>5112</v>
      </c>
      <c r="B2378" s="19" t="s">
        <v>5171</v>
      </c>
      <c r="C2378" s="19" t="s">
        <v>5164</v>
      </c>
      <c r="D2378" s="20">
        <v>44748</v>
      </c>
      <c r="E2378" s="21">
        <v>0.63637384259259255</v>
      </c>
      <c r="F2378" s="5">
        <v>367</v>
      </c>
      <c r="G2378" s="19" t="s">
        <v>3082</v>
      </c>
      <c r="H2378" s="19" t="s">
        <v>3083</v>
      </c>
      <c r="I2378" s="19" t="s">
        <v>18</v>
      </c>
      <c r="J2378" s="19" t="s">
        <v>111</v>
      </c>
      <c r="K2378" s="22" t="s">
        <v>3084</v>
      </c>
    </row>
    <row r="2379" spans="1:11" x14ac:dyDescent="0.25">
      <c r="A2379" s="13" t="s">
        <v>5112</v>
      </c>
      <c r="B2379" s="14" t="s">
        <v>5171</v>
      </c>
      <c r="C2379" s="14" t="s">
        <v>5164</v>
      </c>
      <c r="D2379" s="15">
        <v>44748</v>
      </c>
      <c r="E2379" s="16">
        <v>0.63637384259259255</v>
      </c>
      <c r="F2379" s="4">
        <v>369</v>
      </c>
      <c r="G2379" s="14" t="s">
        <v>3088</v>
      </c>
      <c r="H2379" s="14" t="s">
        <v>3089</v>
      </c>
      <c r="I2379" s="14" t="s">
        <v>10</v>
      </c>
      <c r="J2379" s="14" t="s">
        <v>110</v>
      </c>
      <c r="K2379" s="17" t="s">
        <v>3090</v>
      </c>
    </row>
    <row r="2380" spans="1:11" x14ac:dyDescent="0.25">
      <c r="A2380" s="18" t="s">
        <v>5112</v>
      </c>
      <c r="B2380" s="19" t="s">
        <v>5171</v>
      </c>
      <c r="C2380" s="19" t="s">
        <v>5164</v>
      </c>
      <c r="D2380" s="20">
        <v>44748</v>
      </c>
      <c r="E2380" s="21">
        <v>0.63637384259259255</v>
      </c>
      <c r="F2380" s="5">
        <v>370</v>
      </c>
      <c r="G2380" s="19" t="s">
        <v>3088</v>
      </c>
      <c r="H2380" s="19" t="s">
        <v>3091</v>
      </c>
      <c r="I2380" s="19" t="s">
        <v>15</v>
      </c>
      <c r="J2380" s="19" t="s">
        <v>110</v>
      </c>
      <c r="K2380" s="22" t="s">
        <v>1051</v>
      </c>
    </row>
    <row r="2381" spans="1:11" x14ac:dyDescent="0.25">
      <c r="A2381" s="13" t="s">
        <v>5112</v>
      </c>
      <c r="B2381" s="14" t="s">
        <v>5171</v>
      </c>
      <c r="C2381" s="14" t="s">
        <v>5164</v>
      </c>
      <c r="D2381" s="15">
        <v>44748</v>
      </c>
      <c r="E2381" s="16">
        <v>0.63637384259259255</v>
      </c>
      <c r="F2381" s="4">
        <v>371</v>
      </c>
      <c r="G2381" s="14" t="s">
        <v>3092</v>
      </c>
      <c r="H2381" s="14" t="s">
        <v>3093</v>
      </c>
      <c r="I2381" s="14" t="s">
        <v>10</v>
      </c>
      <c r="J2381" s="14" t="s">
        <v>110</v>
      </c>
      <c r="K2381" s="17" t="s">
        <v>3094</v>
      </c>
    </row>
    <row r="2382" spans="1:11" x14ac:dyDescent="0.25">
      <c r="A2382" s="18" t="s">
        <v>5112</v>
      </c>
      <c r="B2382" s="19" t="s">
        <v>5171</v>
      </c>
      <c r="C2382" s="19" t="s">
        <v>5164</v>
      </c>
      <c r="D2382" s="20">
        <v>44748</v>
      </c>
      <c r="E2382" s="21">
        <v>0.63637384259259255</v>
      </c>
      <c r="F2382" s="5">
        <v>372</v>
      </c>
      <c r="G2382" s="19" t="s">
        <v>3095</v>
      </c>
      <c r="H2382" s="19" t="s">
        <v>3096</v>
      </c>
      <c r="I2382" s="19" t="s">
        <v>35</v>
      </c>
      <c r="J2382" s="19" t="s">
        <v>113</v>
      </c>
      <c r="K2382" s="22" t="s">
        <v>3097</v>
      </c>
    </row>
    <row r="2383" spans="1:11" x14ac:dyDescent="0.25">
      <c r="A2383" s="13" t="s">
        <v>5112</v>
      </c>
      <c r="B2383" s="14" t="s">
        <v>5171</v>
      </c>
      <c r="C2383" s="14" t="s">
        <v>5164</v>
      </c>
      <c r="D2383" s="15">
        <v>44748</v>
      </c>
      <c r="E2383" s="16">
        <v>0.63637384259259255</v>
      </c>
      <c r="F2383" s="4">
        <v>373</v>
      </c>
      <c r="G2383" s="14" t="s">
        <v>3098</v>
      </c>
      <c r="H2383" s="14" t="s">
        <v>3099</v>
      </c>
      <c r="I2383" s="14" t="s">
        <v>10</v>
      </c>
      <c r="J2383" s="14" t="s">
        <v>110</v>
      </c>
      <c r="K2383" s="17" t="s">
        <v>3100</v>
      </c>
    </row>
    <row r="2384" spans="1:11" x14ac:dyDescent="0.25">
      <c r="A2384" s="18" t="s">
        <v>5112</v>
      </c>
      <c r="B2384" s="19" t="s">
        <v>5171</v>
      </c>
      <c r="C2384" s="19" t="s">
        <v>5164</v>
      </c>
      <c r="D2384" s="20">
        <v>44748</v>
      </c>
      <c r="E2384" s="21">
        <v>0.63637384259259255</v>
      </c>
      <c r="F2384" s="5">
        <v>374</v>
      </c>
      <c r="G2384" s="19" t="s">
        <v>3098</v>
      </c>
      <c r="H2384" s="19" t="s">
        <v>3101</v>
      </c>
      <c r="I2384" s="19" t="s">
        <v>11</v>
      </c>
      <c r="J2384" s="19" t="s">
        <v>110</v>
      </c>
      <c r="K2384" s="22" t="s">
        <v>3102</v>
      </c>
    </row>
    <row r="2385" spans="1:11" x14ac:dyDescent="0.25">
      <c r="A2385" s="13" t="s">
        <v>5112</v>
      </c>
      <c r="B2385" s="14" t="s">
        <v>5171</v>
      </c>
      <c r="C2385" s="14" t="s">
        <v>5164</v>
      </c>
      <c r="D2385" s="15">
        <v>44748</v>
      </c>
      <c r="E2385" s="16">
        <v>0.63637384259259255</v>
      </c>
      <c r="F2385" s="4">
        <v>375</v>
      </c>
      <c r="G2385" s="14" t="s">
        <v>3103</v>
      </c>
      <c r="H2385" s="14" t="s">
        <v>3104</v>
      </c>
      <c r="I2385" s="14" t="s">
        <v>10</v>
      </c>
      <c r="J2385" s="14" t="s">
        <v>110</v>
      </c>
      <c r="K2385" s="17" t="s">
        <v>3105</v>
      </c>
    </row>
    <row r="2386" spans="1:11" x14ac:dyDescent="0.25">
      <c r="A2386" s="18" t="s">
        <v>5112</v>
      </c>
      <c r="B2386" s="19" t="s">
        <v>5171</v>
      </c>
      <c r="C2386" s="19" t="s">
        <v>5164</v>
      </c>
      <c r="D2386" s="20">
        <v>44748</v>
      </c>
      <c r="E2386" s="21">
        <v>0.63637384259259255</v>
      </c>
      <c r="F2386" s="5">
        <v>376</v>
      </c>
      <c r="G2386" s="19" t="s">
        <v>3106</v>
      </c>
      <c r="H2386" s="19" t="s">
        <v>3107</v>
      </c>
      <c r="I2386" s="19" t="s">
        <v>35</v>
      </c>
      <c r="J2386" s="19" t="s">
        <v>113</v>
      </c>
      <c r="K2386" s="22" t="s">
        <v>3108</v>
      </c>
    </row>
    <row r="2387" spans="1:11" x14ac:dyDescent="0.25">
      <c r="A2387" s="13" t="s">
        <v>5112</v>
      </c>
      <c r="B2387" s="14" t="s">
        <v>5171</v>
      </c>
      <c r="C2387" s="14" t="s">
        <v>5164</v>
      </c>
      <c r="D2387" s="15">
        <v>44748</v>
      </c>
      <c r="E2387" s="16">
        <v>0.63637384259259255</v>
      </c>
      <c r="F2387" s="4">
        <v>377</v>
      </c>
      <c r="G2387" s="14" t="s">
        <v>3109</v>
      </c>
      <c r="H2387" s="14" t="s">
        <v>3110</v>
      </c>
      <c r="I2387" s="14" t="s">
        <v>10</v>
      </c>
      <c r="J2387" s="14" t="s">
        <v>110</v>
      </c>
      <c r="K2387" s="17" t="s">
        <v>3111</v>
      </c>
    </row>
    <row r="2388" spans="1:11" x14ac:dyDescent="0.25">
      <c r="A2388" s="18" t="s">
        <v>5112</v>
      </c>
      <c r="B2388" s="19" t="s">
        <v>5171</v>
      </c>
      <c r="C2388" s="19" t="s">
        <v>5164</v>
      </c>
      <c r="D2388" s="20">
        <v>44748</v>
      </c>
      <c r="E2388" s="21">
        <v>0.63637384259259255</v>
      </c>
      <c r="F2388" s="5">
        <v>378</v>
      </c>
      <c r="G2388" s="19" t="s">
        <v>3109</v>
      </c>
      <c r="H2388" s="19" t="s">
        <v>3112</v>
      </c>
      <c r="I2388" s="19" t="s">
        <v>11</v>
      </c>
      <c r="J2388" s="19" t="s">
        <v>110</v>
      </c>
      <c r="K2388" s="22" t="s">
        <v>3102</v>
      </c>
    </row>
    <row r="2389" spans="1:11" x14ac:dyDescent="0.25">
      <c r="A2389" s="13" t="s">
        <v>5112</v>
      </c>
      <c r="B2389" s="14" t="s">
        <v>5171</v>
      </c>
      <c r="C2389" s="14" t="s">
        <v>5164</v>
      </c>
      <c r="D2389" s="15">
        <v>44748</v>
      </c>
      <c r="E2389" s="16">
        <v>0.63637384259259255</v>
      </c>
      <c r="F2389" s="4">
        <v>379</v>
      </c>
      <c r="G2389" s="14" t="s">
        <v>3113</v>
      </c>
      <c r="H2389" s="14" t="s">
        <v>3114</v>
      </c>
      <c r="I2389" s="14" t="s">
        <v>10</v>
      </c>
      <c r="J2389" s="14" t="s">
        <v>110</v>
      </c>
      <c r="K2389" s="17" t="s">
        <v>3115</v>
      </c>
    </row>
    <row r="2390" spans="1:11" x14ac:dyDescent="0.25">
      <c r="A2390" s="18" t="s">
        <v>5112</v>
      </c>
      <c r="B2390" s="19" t="s">
        <v>5171</v>
      </c>
      <c r="C2390" s="19" t="s">
        <v>5164</v>
      </c>
      <c r="D2390" s="20">
        <v>44748</v>
      </c>
      <c r="E2390" s="21">
        <v>0.63637384259259255</v>
      </c>
      <c r="F2390" s="5">
        <v>380</v>
      </c>
      <c r="G2390" s="19" t="s">
        <v>3116</v>
      </c>
      <c r="H2390" s="19" t="s">
        <v>3117</v>
      </c>
      <c r="I2390" s="19" t="s">
        <v>35</v>
      </c>
      <c r="J2390" s="19" t="s">
        <v>113</v>
      </c>
      <c r="K2390" s="22" t="s">
        <v>3118</v>
      </c>
    </row>
    <row r="2391" spans="1:11" x14ac:dyDescent="0.25">
      <c r="A2391" s="13" t="s">
        <v>5112</v>
      </c>
      <c r="B2391" s="14" t="s">
        <v>5171</v>
      </c>
      <c r="C2391" s="14" t="s">
        <v>5164</v>
      </c>
      <c r="D2391" s="15">
        <v>44748</v>
      </c>
      <c r="E2391" s="16">
        <v>0.63637384259259255</v>
      </c>
      <c r="F2391" s="4">
        <v>381</v>
      </c>
      <c r="G2391" s="14" t="s">
        <v>3119</v>
      </c>
      <c r="H2391" s="14" t="s">
        <v>3120</v>
      </c>
      <c r="I2391" s="14" t="s">
        <v>10</v>
      </c>
      <c r="J2391" s="14" t="s">
        <v>110</v>
      </c>
      <c r="K2391" s="17" t="s">
        <v>3121</v>
      </c>
    </row>
    <row r="2392" spans="1:11" x14ac:dyDescent="0.25">
      <c r="A2392" s="18" t="s">
        <v>5112</v>
      </c>
      <c r="B2392" s="19" t="s">
        <v>5171</v>
      </c>
      <c r="C2392" s="19" t="s">
        <v>5164</v>
      </c>
      <c r="D2392" s="20">
        <v>44748</v>
      </c>
      <c r="E2392" s="21">
        <v>0.63637384259259255</v>
      </c>
      <c r="F2392" s="5">
        <v>382</v>
      </c>
      <c r="G2392" s="19" t="s">
        <v>3122</v>
      </c>
      <c r="H2392" s="19" t="s">
        <v>1462</v>
      </c>
      <c r="I2392" s="19" t="s">
        <v>35</v>
      </c>
      <c r="J2392" s="19" t="s">
        <v>113</v>
      </c>
      <c r="K2392" s="22" t="s">
        <v>3123</v>
      </c>
    </row>
    <row r="2393" spans="1:11" x14ac:dyDescent="0.25">
      <c r="A2393" s="13" t="s">
        <v>5112</v>
      </c>
      <c r="B2393" s="14" t="s">
        <v>5171</v>
      </c>
      <c r="C2393" s="14" t="s">
        <v>5164</v>
      </c>
      <c r="D2393" s="15">
        <v>44748</v>
      </c>
      <c r="E2393" s="16">
        <v>0.63637384259259255</v>
      </c>
      <c r="F2393" s="4">
        <v>383</v>
      </c>
      <c r="G2393" s="14" t="s">
        <v>3124</v>
      </c>
      <c r="H2393" s="14" t="s">
        <v>3125</v>
      </c>
      <c r="I2393" s="14" t="s">
        <v>35</v>
      </c>
      <c r="J2393" s="14" t="s">
        <v>113</v>
      </c>
      <c r="K2393" s="17" t="s">
        <v>3126</v>
      </c>
    </row>
    <row r="2394" spans="1:11" x14ac:dyDescent="0.25">
      <c r="A2394" s="18" t="s">
        <v>5112</v>
      </c>
      <c r="B2394" s="19" t="s">
        <v>5171</v>
      </c>
      <c r="C2394" s="19" t="s">
        <v>5164</v>
      </c>
      <c r="D2394" s="20">
        <v>44748</v>
      </c>
      <c r="E2394" s="21">
        <v>0.63637384259259255</v>
      </c>
      <c r="F2394" s="5">
        <v>384</v>
      </c>
      <c r="G2394" s="19" t="s">
        <v>3127</v>
      </c>
      <c r="H2394" s="19" t="s">
        <v>3128</v>
      </c>
      <c r="I2394" s="19" t="s">
        <v>10</v>
      </c>
      <c r="J2394" s="19" t="s">
        <v>110</v>
      </c>
      <c r="K2394" s="22" t="s">
        <v>3129</v>
      </c>
    </row>
    <row r="2395" spans="1:11" x14ac:dyDescent="0.25">
      <c r="A2395" s="13" t="s">
        <v>5112</v>
      </c>
      <c r="B2395" s="14" t="s">
        <v>5171</v>
      </c>
      <c r="C2395" s="14" t="s">
        <v>5164</v>
      </c>
      <c r="D2395" s="15">
        <v>44748</v>
      </c>
      <c r="E2395" s="16">
        <v>0.63637384259259255</v>
      </c>
      <c r="F2395" s="4">
        <v>385</v>
      </c>
      <c r="G2395" s="14" t="s">
        <v>3127</v>
      </c>
      <c r="H2395" s="14" t="s">
        <v>3130</v>
      </c>
      <c r="I2395" s="14" t="s">
        <v>11</v>
      </c>
      <c r="J2395" s="14" t="s">
        <v>110</v>
      </c>
      <c r="K2395" s="17" t="s">
        <v>3131</v>
      </c>
    </row>
    <row r="2396" spans="1:11" x14ac:dyDescent="0.25">
      <c r="A2396" s="18" t="s">
        <v>5112</v>
      </c>
      <c r="B2396" s="19" t="s">
        <v>5171</v>
      </c>
      <c r="C2396" s="19" t="s">
        <v>5164</v>
      </c>
      <c r="D2396" s="20">
        <v>44748</v>
      </c>
      <c r="E2396" s="21">
        <v>0.63637384259259255</v>
      </c>
      <c r="F2396" s="5">
        <v>386</v>
      </c>
      <c r="G2396" s="19" t="s">
        <v>3132</v>
      </c>
      <c r="H2396" s="19" t="s">
        <v>3133</v>
      </c>
      <c r="I2396" s="19" t="s">
        <v>10</v>
      </c>
      <c r="J2396" s="19" t="s">
        <v>110</v>
      </c>
      <c r="K2396" s="22" t="s">
        <v>3134</v>
      </c>
    </row>
    <row r="2397" spans="1:11" x14ac:dyDescent="0.25">
      <c r="A2397" s="13" t="s">
        <v>5112</v>
      </c>
      <c r="B2397" s="14" t="s">
        <v>5171</v>
      </c>
      <c r="C2397" s="14" t="s">
        <v>5164</v>
      </c>
      <c r="D2397" s="15">
        <v>44748</v>
      </c>
      <c r="E2397" s="16">
        <v>0.63637384259259255</v>
      </c>
      <c r="F2397" s="4">
        <v>387</v>
      </c>
      <c r="G2397" s="14" t="s">
        <v>2768</v>
      </c>
      <c r="H2397" s="14" t="s">
        <v>3135</v>
      </c>
      <c r="I2397" s="14" t="s">
        <v>35</v>
      </c>
      <c r="J2397" s="14" t="s">
        <v>113</v>
      </c>
      <c r="K2397" s="17" t="s">
        <v>3136</v>
      </c>
    </row>
    <row r="2398" spans="1:11" x14ac:dyDescent="0.25">
      <c r="A2398" s="18" t="s">
        <v>5112</v>
      </c>
      <c r="B2398" s="19" t="s">
        <v>5171</v>
      </c>
      <c r="C2398" s="19" t="s">
        <v>5164</v>
      </c>
      <c r="D2398" s="20">
        <v>44748</v>
      </c>
      <c r="E2398" s="21">
        <v>0.63637384259259255</v>
      </c>
      <c r="F2398" s="5">
        <v>388</v>
      </c>
      <c r="G2398" s="19" t="s">
        <v>3137</v>
      </c>
      <c r="H2398" s="19" t="s">
        <v>3138</v>
      </c>
      <c r="I2398" s="19" t="s">
        <v>10</v>
      </c>
      <c r="J2398" s="19" t="s">
        <v>110</v>
      </c>
      <c r="K2398" s="22" t="s">
        <v>3139</v>
      </c>
    </row>
    <row r="2399" spans="1:11" x14ac:dyDescent="0.25">
      <c r="A2399" s="13" t="s">
        <v>5112</v>
      </c>
      <c r="B2399" s="14" t="s">
        <v>5171</v>
      </c>
      <c r="C2399" s="14" t="s">
        <v>5164</v>
      </c>
      <c r="D2399" s="15">
        <v>44748</v>
      </c>
      <c r="E2399" s="16">
        <v>0.63637384259259255</v>
      </c>
      <c r="F2399" s="4">
        <v>389</v>
      </c>
      <c r="G2399" s="14" t="s">
        <v>3140</v>
      </c>
      <c r="H2399" s="14" t="s">
        <v>3141</v>
      </c>
      <c r="I2399" s="14" t="s">
        <v>35</v>
      </c>
      <c r="J2399" s="14" t="s">
        <v>113</v>
      </c>
      <c r="K2399" s="17" t="s">
        <v>3142</v>
      </c>
    </row>
    <row r="2400" spans="1:11" x14ac:dyDescent="0.25">
      <c r="A2400" s="18" t="s">
        <v>5112</v>
      </c>
      <c r="B2400" s="19" t="s">
        <v>5171</v>
      </c>
      <c r="C2400" s="19" t="s">
        <v>5164</v>
      </c>
      <c r="D2400" s="20">
        <v>44748</v>
      </c>
      <c r="E2400" s="21">
        <v>0.63637384259259255</v>
      </c>
      <c r="F2400" s="5">
        <v>390</v>
      </c>
      <c r="G2400" s="19" t="s">
        <v>3143</v>
      </c>
      <c r="H2400" s="19" t="s">
        <v>3144</v>
      </c>
      <c r="I2400" s="19" t="s">
        <v>10</v>
      </c>
      <c r="J2400" s="19" t="s">
        <v>110</v>
      </c>
      <c r="K2400" s="22" t="s">
        <v>3145</v>
      </c>
    </row>
    <row r="2401" spans="1:11" x14ac:dyDescent="0.25">
      <c r="A2401" s="13" t="s">
        <v>5114</v>
      </c>
      <c r="B2401" s="14" t="s">
        <v>5172</v>
      </c>
      <c r="C2401" s="14" t="s">
        <v>5164</v>
      </c>
      <c r="D2401" s="15">
        <v>44741</v>
      </c>
      <c r="E2401" s="16">
        <v>0.81568402777777782</v>
      </c>
      <c r="F2401" s="4">
        <v>392</v>
      </c>
      <c r="G2401" s="14" t="s">
        <v>12</v>
      </c>
      <c r="H2401" s="14" t="s">
        <v>13</v>
      </c>
      <c r="I2401" s="14" t="s">
        <v>10</v>
      </c>
      <c r="J2401" s="14" t="s">
        <v>110</v>
      </c>
      <c r="K2401" s="17" t="s">
        <v>3149</v>
      </c>
    </row>
    <row r="2402" spans="1:11" x14ac:dyDescent="0.25">
      <c r="A2402" s="18" t="s">
        <v>5114</v>
      </c>
      <c r="B2402" s="19" t="s">
        <v>5172</v>
      </c>
      <c r="C2402" s="19" t="s">
        <v>5164</v>
      </c>
      <c r="D2402" s="20">
        <v>44741</v>
      </c>
      <c r="E2402" s="21">
        <v>0.81568402777777782</v>
      </c>
      <c r="F2402" s="5">
        <v>393</v>
      </c>
      <c r="G2402" s="19" t="s">
        <v>12</v>
      </c>
      <c r="H2402" s="19" t="s">
        <v>2445</v>
      </c>
      <c r="I2402" s="19" t="s">
        <v>11</v>
      </c>
      <c r="J2402" s="19" t="s">
        <v>110</v>
      </c>
      <c r="K2402" s="22" t="s">
        <v>14</v>
      </c>
    </row>
    <row r="2403" spans="1:11" x14ac:dyDescent="0.25">
      <c r="A2403" s="13" t="s">
        <v>5114</v>
      </c>
      <c r="B2403" s="14" t="s">
        <v>5172</v>
      </c>
      <c r="C2403" s="14" t="s">
        <v>5164</v>
      </c>
      <c r="D2403" s="15">
        <v>44741</v>
      </c>
      <c r="E2403" s="16">
        <v>0.81568402777777782</v>
      </c>
      <c r="F2403" s="4">
        <v>394</v>
      </c>
      <c r="G2403" s="14" t="s">
        <v>6</v>
      </c>
      <c r="H2403" s="14" t="s">
        <v>13</v>
      </c>
      <c r="I2403" s="14" t="s">
        <v>15</v>
      </c>
      <c r="J2403" s="14" t="s">
        <v>110</v>
      </c>
      <c r="K2403" s="17" t="s">
        <v>3148</v>
      </c>
    </row>
    <row r="2404" spans="1:11" x14ac:dyDescent="0.25">
      <c r="A2404" s="18" t="s">
        <v>5114</v>
      </c>
      <c r="B2404" s="19" t="s">
        <v>5172</v>
      </c>
      <c r="C2404" s="19" t="s">
        <v>5164</v>
      </c>
      <c r="D2404" s="20">
        <v>44741</v>
      </c>
      <c r="E2404" s="21">
        <v>0.81568402777777782</v>
      </c>
      <c r="F2404" s="5">
        <v>395</v>
      </c>
      <c r="G2404" s="19" t="s">
        <v>3150</v>
      </c>
      <c r="H2404" s="19" t="s">
        <v>3151</v>
      </c>
      <c r="I2404" s="19" t="s">
        <v>10</v>
      </c>
      <c r="J2404" s="19" t="s">
        <v>110</v>
      </c>
      <c r="K2404" s="22" t="s">
        <v>3152</v>
      </c>
    </row>
    <row r="2405" spans="1:11" x14ac:dyDescent="0.25">
      <c r="A2405" s="13" t="s">
        <v>5114</v>
      </c>
      <c r="B2405" s="14" t="s">
        <v>5172</v>
      </c>
      <c r="C2405" s="14" t="s">
        <v>5164</v>
      </c>
      <c r="D2405" s="15">
        <v>44741</v>
      </c>
      <c r="E2405" s="16">
        <v>0.81568402777777782</v>
      </c>
      <c r="F2405" s="4">
        <v>396</v>
      </c>
      <c r="G2405" s="14" t="s">
        <v>3150</v>
      </c>
      <c r="H2405" s="14" t="s">
        <v>3153</v>
      </c>
      <c r="I2405" s="14" t="s">
        <v>11</v>
      </c>
      <c r="J2405" s="14" t="s">
        <v>110</v>
      </c>
      <c r="K2405" s="17" t="s">
        <v>3154</v>
      </c>
    </row>
    <row r="2406" spans="1:11" x14ac:dyDescent="0.25">
      <c r="A2406" s="18" t="s">
        <v>5114</v>
      </c>
      <c r="B2406" s="19" t="s">
        <v>5172</v>
      </c>
      <c r="C2406" s="19" t="s">
        <v>5164</v>
      </c>
      <c r="D2406" s="20">
        <v>44741</v>
      </c>
      <c r="E2406" s="21">
        <v>0.81568402777777782</v>
      </c>
      <c r="F2406" s="5">
        <v>397</v>
      </c>
      <c r="G2406" s="19" t="s">
        <v>7</v>
      </c>
      <c r="H2406" s="19" t="s">
        <v>3151</v>
      </c>
      <c r="I2406" s="19" t="s">
        <v>15</v>
      </c>
      <c r="J2406" s="19" t="s">
        <v>110</v>
      </c>
      <c r="K2406" s="22" t="s">
        <v>3155</v>
      </c>
    </row>
    <row r="2407" spans="1:11" x14ac:dyDescent="0.25">
      <c r="A2407" s="13" t="s">
        <v>5114</v>
      </c>
      <c r="B2407" s="14" t="s">
        <v>5172</v>
      </c>
      <c r="C2407" s="14" t="s">
        <v>5164</v>
      </c>
      <c r="D2407" s="15">
        <v>44741</v>
      </c>
      <c r="E2407" s="16">
        <v>0.81568402777777782</v>
      </c>
      <c r="F2407" s="4">
        <v>398</v>
      </c>
      <c r="G2407" s="14" t="s">
        <v>16</v>
      </c>
      <c r="H2407" s="14" t="s">
        <v>17</v>
      </c>
      <c r="I2407" s="14" t="s">
        <v>18</v>
      </c>
      <c r="J2407" s="14" t="s">
        <v>111</v>
      </c>
      <c r="K2407" s="17" t="s">
        <v>3156</v>
      </c>
    </row>
    <row r="2408" spans="1:11" x14ac:dyDescent="0.25">
      <c r="A2408" s="18" t="s">
        <v>5114</v>
      </c>
      <c r="B2408" s="19" t="s">
        <v>5172</v>
      </c>
      <c r="C2408" s="19" t="s">
        <v>5164</v>
      </c>
      <c r="D2408" s="20">
        <v>44741</v>
      </c>
      <c r="E2408" s="21">
        <v>0.81568402777777782</v>
      </c>
      <c r="F2408" s="5">
        <v>400</v>
      </c>
      <c r="G2408" s="19" t="s">
        <v>3158</v>
      </c>
      <c r="H2408" s="19" t="s">
        <v>3159</v>
      </c>
      <c r="I2408" s="19" t="s">
        <v>10</v>
      </c>
      <c r="J2408" s="19" t="s">
        <v>110</v>
      </c>
      <c r="K2408" s="22" t="s">
        <v>3160</v>
      </c>
    </row>
    <row r="2409" spans="1:11" x14ac:dyDescent="0.25">
      <c r="A2409" s="13" t="s">
        <v>5114</v>
      </c>
      <c r="B2409" s="14" t="s">
        <v>5172</v>
      </c>
      <c r="C2409" s="14" t="s">
        <v>5164</v>
      </c>
      <c r="D2409" s="15">
        <v>44741</v>
      </c>
      <c r="E2409" s="16">
        <v>0.81568402777777782</v>
      </c>
      <c r="F2409" s="4">
        <v>401</v>
      </c>
      <c r="G2409" s="14" t="s">
        <v>3158</v>
      </c>
      <c r="H2409" s="14" t="s">
        <v>22</v>
      </c>
      <c r="I2409" s="14" t="s">
        <v>11</v>
      </c>
      <c r="J2409" s="14" t="s">
        <v>110</v>
      </c>
      <c r="K2409" s="17" t="s">
        <v>23</v>
      </c>
    </row>
    <row r="2410" spans="1:11" x14ac:dyDescent="0.25">
      <c r="A2410" s="18" t="s">
        <v>5114</v>
      </c>
      <c r="B2410" s="19" t="s">
        <v>5172</v>
      </c>
      <c r="C2410" s="19" t="s">
        <v>5164</v>
      </c>
      <c r="D2410" s="20">
        <v>44741</v>
      </c>
      <c r="E2410" s="21">
        <v>0.81568402777777782</v>
      </c>
      <c r="F2410" s="5">
        <v>402</v>
      </c>
      <c r="G2410" s="19" t="s">
        <v>2799</v>
      </c>
      <c r="H2410" s="19" t="s">
        <v>24</v>
      </c>
      <c r="I2410" s="19" t="s">
        <v>10</v>
      </c>
      <c r="J2410" s="19" t="s">
        <v>110</v>
      </c>
      <c r="K2410" s="22" t="s">
        <v>3161</v>
      </c>
    </row>
    <row r="2411" spans="1:11" x14ac:dyDescent="0.25">
      <c r="A2411" s="13" t="s">
        <v>5114</v>
      </c>
      <c r="B2411" s="14" t="s">
        <v>5172</v>
      </c>
      <c r="C2411" s="14" t="s">
        <v>5164</v>
      </c>
      <c r="D2411" s="15">
        <v>44741</v>
      </c>
      <c r="E2411" s="16">
        <v>0.81568402777777782</v>
      </c>
      <c r="F2411" s="4">
        <v>403</v>
      </c>
      <c r="G2411" s="14" t="s">
        <v>2799</v>
      </c>
      <c r="H2411" s="14" t="s">
        <v>2800</v>
      </c>
      <c r="I2411" s="14" t="s">
        <v>15</v>
      </c>
      <c r="J2411" s="14" t="s">
        <v>110</v>
      </c>
      <c r="K2411" s="17" t="s">
        <v>3162</v>
      </c>
    </row>
    <row r="2412" spans="1:11" x14ac:dyDescent="0.25">
      <c r="A2412" s="18" t="s">
        <v>5114</v>
      </c>
      <c r="B2412" s="19" t="s">
        <v>5172</v>
      </c>
      <c r="C2412" s="19" t="s">
        <v>5164</v>
      </c>
      <c r="D2412" s="20">
        <v>44741</v>
      </c>
      <c r="E2412" s="21">
        <v>0.81568402777777782</v>
      </c>
      <c r="F2412" s="5">
        <v>404</v>
      </c>
      <c r="G2412" s="19" t="s">
        <v>2801</v>
      </c>
      <c r="H2412" s="19" t="s">
        <v>24</v>
      </c>
      <c r="I2412" s="19" t="s">
        <v>11</v>
      </c>
      <c r="J2412" s="19" t="s">
        <v>110</v>
      </c>
      <c r="K2412" s="22" t="s">
        <v>3163</v>
      </c>
    </row>
    <row r="2413" spans="1:11" x14ac:dyDescent="0.25">
      <c r="A2413" s="13" t="s">
        <v>5114</v>
      </c>
      <c r="B2413" s="14" t="s">
        <v>5172</v>
      </c>
      <c r="C2413" s="14" t="s">
        <v>5164</v>
      </c>
      <c r="D2413" s="15">
        <v>44741</v>
      </c>
      <c r="E2413" s="16">
        <v>0.81568402777777782</v>
      </c>
      <c r="F2413" s="4">
        <v>407</v>
      </c>
      <c r="G2413" s="14" t="s">
        <v>29</v>
      </c>
      <c r="H2413" s="14" t="s">
        <v>30</v>
      </c>
      <c r="I2413" s="14" t="s">
        <v>15</v>
      </c>
      <c r="J2413" s="14" t="s">
        <v>110</v>
      </c>
      <c r="K2413" s="17" t="s">
        <v>3155</v>
      </c>
    </row>
    <row r="2414" spans="1:11" x14ac:dyDescent="0.25">
      <c r="A2414" s="18" t="s">
        <v>5114</v>
      </c>
      <c r="B2414" s="19" t="s">
        <v>5172</v>
      </c>
      <c r="C2414" s="19" t="s">
        <v>5164</v>
      </c>
      <c r="D2414" s="20">
        <v>44741</v>
      </c>
      <c r="E2414" s="21">
        <v>0.81568402777777782</v>
      </c>
      <c r="F2414" s="5">
        <v>408</v>
      </c>
      <c r="G2414" s="19" t="s">
        <v>29</v>
      </c>
      <c r="H2414" s="19" t="s">
        <v>31</v>
      </c>
      <c r="I2414" s="19" t="s">
        <v>10</v>
      </c>
      <c r="J2414" s="19" t="s">
        <v>110</v>
      </c>
      <c r="K2414" s="22" t="s">
        <v>3166</v>
      </c>
    </row>
    <row r="2415" spans="1:11" x14ac:dyDescent="0.25">
      <c r="A2415" s="13" t="s">
        <v>5114</v>
      </c>
      <c r="B2415" s="14" t="s">
        <v>5172</v>
      </c>
      <c r="C2415" s="14" t="s">
        <v>5164</v>
      </c>
      <c r="D2415" s="15">
        <v>44741</v>
      </c>
      <c r="E2415" s="16">
        <v>0.81568402777777782</v>
      </c>
      <c r="F2415" s="4">
        <v>409</v>
      </c>
      <c r="G2415" s="14" t="s">
        <v>32</v>
      </c>
      <c r="H2415" s="14" t="s">
        <v>3167</v>
      </c>
      <c r="I2415" s="14" t="s">
        <v>11</v>
      </c>
      <c r="J2415" s="14" t="s">
        <v>110</v>
      </c>
      <c r="K2415" s="17" t="s">
        <v>3168</v>
      </c>
    </row>
    <row r="2416" spans="1:11" x14ac:dyDescent="0.25">
      <c r="A2416" s="18" t="s">
        <v>5114</v>
      </c>
      <c r="B2416" s="19" t="s">
        <v>5172</v>
      </c>
      <c r="C2416" s="19" t="s">
        <v>5164</v>
      </c>
      <c r="D2416" s="20">
        <v>44741</v>
      </c>
      <c r="E2416" s="21">
        <v>0.81568402777777782</v>
      </c>
      <c r="F2416" s="5">
        <v>410</v>
      </c>
      <c r="G2416" s="19" t="s">
        <v>33</v>
      </c>
      <c r="H2416" s="19" t="s">
        <v>34</v>
      </c>
      <c r="I2416" s="19" t="s">
        <v>35</v>
      </c>
      <c r="J2416" s="19" t="s">
        <v>113</v>
      </c>
      <c r="K2416" s="22" t="s">
        <v>3169</v>
      </c>
    </row>
    <row r="2417" spans="1:11" x14ac:dyDescent="0.25">
      <c r="A2417" s="13" t="s">
        <v>5114</v>
      </c>
      <c r="B2417" s="14" t="s">
        <v>5172</v>
      </c>
      <c r="C2417" s="14" t="s">
        <v>5164</v>
      </c>
      <c r="D2417" s="15">
        <v>44741</v>
      </c>
      <c r="E2417" s="16">
        <v>0.81568402777777782</v>
      </c>
      <c r="F2417" s="4">
        <v>411</v>
      </c>
      <c r="G2417" s="14" t="s">
        <v>36</v>
      </c>
      <c r="H2417" s="14" t="s">
        <v>37</v>
      </c>
      <c r="I2417" s="14" t="s">
        <v>18</v>
      </c>
      <c r="J2417" s="14" t="s">
        <v>111</v>
      </c>
      <c r="K2417" s="17" t="s">
        <v>3170</v>
      </c>
    </row>
    <row r="2418" spans="1:11" x14ac:dyDescent="0.25">
      <c r="A2418" s="18" t="s">
        <v>5114</v>
      </c>
      <c r="B2418" s="19" t="s">
        <v>5172</v>
      </c>
      <c r="C2418" s="19" t="s">
        <v>5164</v>
      </c>
      <c r="D2418" s="20">
        <v>44741</v>
      </c>
      <c r="E2418" s="21">
        <v>0.81568402777777782</v>
      </c>
      <c r="F2418" s="5">
        <v>412</v>
      </c>
      <c r="G2418" s="19" t="s">
        <v>38</v>
      </c>
      <c r="H2418" s="19" t="s">
        <v>39</v>
      </c>
      <c r="I2418" s="19" t="s">
        <v>10</v>
      </c>
      <c r="J2418" s="19" t="s">
        <v>110</v>
      </c>
      <c r="K2418" s="22" t="s">
        <v>3171</v>
      </c>
    </row>
    <row r="2419" spans="1:11" x14ac:dyDescent="0.25">
      <c r="A2419" s="13" t="s">
        <v>5114</v>
      </c>
      <c r="B2419" s="14" t="s">
        <v>5172</v>
      </c>
      <c r="C2419" s="14" t="s">
        <v>5164</v>
      </c>
      <c r="D2419" s="15">
        <v>44741</v>
      </c>
      <c r="E2419" s="16">
        <v>0.81568402777777782</v>
      </c>
      <c r="F2419" s="4">
        <v>413</v>
      </c>
      <c r="G2419" s="14" t="s">
        <v>40</v>
      </c>
      <c r="H2419" s="14" t="s">
        <v>3172</v>
      </c>
      <c r="I2419" s="14" t="s">
        <v>18</v>
      </c>
      <c r="J2419" s="14" t="s">
        <v>111</v>
      </c>
      <c r="K2419" s="17" t="s">
        <v>3173</v>
      </c>
    </row>
    <row r="2420" spans="1:11" x14ac:dyDescent="0.25">
      <c r="A2420" s="18" t="s">
        <v>5114</v>
      </c>
      <c r="B2420" s="19" t="s">
        <v>5172</v>
      </c>
      <c r="C2420" s="19" t="s">
        <v>5164</v>
      </c>
      <c r="D2420" s="20">
        <v>44741</v>
      </c>
      <c r="E2420" s="21">
        <v>0.81568402777777782</v>
      </c>
      <c r="F2420" s="5">
        <v>414</v>
      </c>
      <c r="G2420" s="19" t="s">
        <v>3174</v>
      </c>
      <c r="H2420" s="19" t="s">
        <v>3175</v>
      </c>
      <c r="I2420" s="19" t="s">
        <v>10</v>
      </c>
      <c r="J2420" s="19" t="s">
        <v>110</v>
      </c>
      <c r="K2420" s="22" t="s">
        <v>3176</v>
      </c>
    </row>
    <row r="2421" spans="1:11" x14ac:dyDescent="0.25">
      <c r="A2421" s="13" t="s">
        <v>5114</v>
      </c>
      <c r="B2421" s="14" t="s">
        <v>5172</v>
      </c>
      <c r="C2421" s="14" t="s">
        <v>5164</v>
      </c>
      <c r="D2421" s="15">
        <v>44741</v>
      </c>
      <c r="E2421" s="16">
        <v>0.81568402777777782</v>
      </c>
      <c r="F2421" s="4">
        <v>415</v>
      </c>
      <c r="G2421" s="14" t="s">
        <v>3177</v>
      </c>
      <c r="H2421" s="14" t="s">
        <v>41</v>
      </c>
      <c r="I2421" s="14" t="s">
        <v>42</v>
      </c>
      <c r="J2421" s="14" t="s">
        <v>42</v>
      </c>
      <c r="K2421" s="17" t="s">
        <v>2804</v>
      </c>
    </row>
    <row r="2422" spans="1:11" x14ac:dyDescent="0.25">
      <c r="A2422" s="18" t="s">
        <v>5114</v>
      </c>
      <c r="B2422" s="19" t="s">
        <v>5172</v>
      </c>
      <c r="C2422" s="19" t="s">
        <v>5164</v>
      </c>
      <c r="D2422" s="20">
        <v>44741</v>
      </c>
      <c r="E2422" s="21">
        <v>0.81568402777777782</v>
      </c>
      <c r="F2422" s="5">
        <v>416</v>
      </c>
      <c r="G2422" s="19" t="s">
        <v>43</v>
      </c>
      <c r="H2422" s="19" t="s">
        <v>3178</v>
      </c>
      <c r="I2422" s="19" t="s">
        <v>42</v>
      </c>
      <c r="J2422" s="19" t="s">
        <v>42</v>
      </c>
      <c r="K2422" s="22" t="s">
        <v>44</v>
      </c>
    </row>
    <row r="2423" spans="1:11" x14ac:dyDescent="0.25">
      <c r="A2423" s="13" t="s">
        <v>5114</v>
      </c>
      <c r="B2423" s="14" t="s">
        <v>5172</v>
      </c>
      <c r="C2423" s="14" t="s">
        <v>5164</v>
      </c>
      <c r="D2423" s="15">
        <v>44741</v>
      </c>
      <c r="E2423" s="16">
        <v>0.81568402777777782</v>
      </c>
      <c r="F2423" s="4">
        <v>417</v>
      </c>
      <c r="G2423" s="14" t="s">
        <v>45</v>
      </c>
      <c r="H2423" s="14" t="s">
        <v>46</v>
      </c>
      <c r="I2423" s="14" t="s">
        <v>10</v>
      </c>
      <c r="J2423" s="14" t="s">
        <v>110</v>
      </c>
      <c r="K2423" s="17" t="s">
        <v>3179</v>
      </c>
    </row>
    <row r="2424" spans="1:11" x14ac:dyDescent="0.25">
      <c r="A2424" s="18" t="s">
        <v>5114</v>
      </c>
      <c r="B2424" s="19" t="s">
        <v>5172</v>
      </c>
      <c r="C2424" s="19" t="s">
        <v>5164</v>
      </c>
      <c r="D2424" s="20">
        <v>44741</v>
      </c>
      <c r="E2424" s="21">
        <v>0.81568402777777782</v>
      </c>
      <c r="F2424" s="5">
        <v>418</v>
      </c>
      <c r="G2424" s="19" t="s">
        <v>3180</v>
      </c>
      <c r="H2424" s="19" t="s">
        <v>47</v>
      </c>
      <c r="I2424" s="19" t="s">
        <v>11</v>
      </c>
      <c r="J2424" s="19" t="s">
        <v>110</v>
      </c>
      <c r="K2424" s="22" t="s">
        <v>3181</v>
      </c>
    </row>
    <row r="2425" spans="1:11" x14ac:dyDescent="0.25">
      <c r="A2425" s="13" t="s">
        <v>5114</v>
      </c>
      <c r="B2425" s="14" t="s">
        <v>5172</v>
      </c>
      <c r="C2425" s="14" t="s">
        <v>5164</v>
      </c>
      <c r="D2425" s="15">
        <v>44741</v>
      </c>
      <c r="E2425" s="16">
        <v>0.81568402777777782</v>
      </c>
      <c r="F2425" s="4">
        <v>419</v>
      </c>
      <c r="G2425" s="14" t="s">
        <v>3182</v>
      </c>
      <c r="H2425" s="14" t="s">
        <v>3183</v>
      </c>
      <c r="I2425" s="14" t="s">
        <v>35</v>
      </c>
      <c r="J2425" s="14" t="s">
        <v>113</v>
      </c>
      <c r="K2425" s="17" t="s">
        <v>3184</v>
      </c>
    </row>
    <row r="2426" spans="1:11" x14ac:dyDescent="0.25">
      <c r="A2426" s="18" t="s">
        <v>5114</v>
      </c>
      <c r="B2426" s="19" t="s">
        <v>5172</v>
      </c>
      <c r="C2426" s="19" t="s">
        <v>5164</v>
      </c>
      <c r="D2426" s="20">
        <v>44741</v>
      </c>
      <c r="E2426" s="21">
        <v>0.81568402777777782</v>
      </c>
      <c r="F2426" s="5">
        <v>420</v>
      </c>
      <c r="G2426" s="19" t="s">
        <v>48</v>
      </c>
      <c r="H2426" s="19" t="s">
        <v>49</v>
      </c>
      <c r="I2426" s="19" t="s">
        <v>42</v>
      </c>
      <c r="J2426" s="19" t="s">
        <v>42</v>
      </c>
      <c r="K2426" s="22" t="s">
        <v>50</v>
      </c>
    </row>
    <row r="2427" spans="1:11" x14ac:dyDescent="0.25">
      <c r="A2427" s="13" t="s">
        <v>5114</v>
      </c>
      <c r="B2427" s="14" t="s">
        <v>5172</v>
      </c>
      <c r="C2427" s="14" t="s">
        <v>5164</v>
      </c>
      <c r="D2427" s="15">
        <v>44741</v>
      </c>
      <c r="E2427" s="16">
        <v>0.81568402777777782</v>
      </c>
      <c r="F2427" s="4">
        <v>421</v>
      </c>
      <c r="G2427" s="14" t="s">
        <v>51</v>
      </c>
      <c r="H2427" s="14" t="s">
        <v>2546</v>
      </c>
      <c r="I2427" s="14" t="s">
        <v>10</v>
      </c>
      <c r="J2427" s="14" t="s">
        <v>110</v>
      </c>
      <c r="K2427" s="17" t="s">
        <v>3185</v>
      </c>
    </row>
    <row r="2428" spans="1:11" x14ac:dyDescent="0.25">
      <c r="A2428" s="18" t="s">
        <v>5114</v>
      </c>
      <c r="B2428" s="19" t="s">
        <v>5172</v>
      </c>
      <c r="C2428" s="19" t="s">
        <v>5164</v>
      </c>
      <c r="D2428" s="20">
        <v>44741</v>
      </c>
      <c r="E2428" s="21">
        <v>0.81568402777777782</v>
      </c>
      <c r="F2428" s="5">
        <v>422</v>
      </c>
      <c r="G2428" s="19" t="s">
        <v>52</v>
      </c>
      <c r="H2428" s="19" t="s">
        <v>2546</v>
      </c>
      <c r="I2428" s="19" t="s">
        <v>11</v>
      </c>
      <c r="J2428" s="19" t="s">
        <v>110</v>
      </c>
      <c r="K2428" s="22" t="s">
        <v>2794</v>
      </c>
    </row>
    <row r="2429" spans="1:11" x14ac:dyDescent="0.25">
      <c r="A2429" s="13" t="s">
        <v>5114</v>
      </c>
      <c r="B2429" s="14" t="s">
        <v>5172</v>
      </c>
      <c r="C2429" s="14" t="s">
        <v>5164</v>
      </c>
      <c r="D2429" s="15">
        <v>44741</v>
      </c>
      <c r="E2429" s="16">
        <v>0.81568402777777782</v>
      </c>
      <c r="F2429" s="4">
        <v>425</v>
      </c>
      <c r="G2429" s="14" t="s">
        <v>2548</v>
      </c>
      <c r="H2429" s="14" t="s">
        <v>53</v>
      </c>
      <c r="I2429" s="14" t="s">
        <v>35</v>
      </c>
      <c r="J2429" s="14" t="s">
        <v>113</v>
      </c>
      <c r="K2429" s="17" t="s">
        <v>3189</v>
      </c>
    </row>
    <row r="2430" spans="1:11" x14ac:dyDescent="0.25">
      <c r="A2430" s="18" t="s">
        <v>5114</v>
      </c>
      <c r="B2430" s="19" t="s">
        <v>5172</v>
      </c>
      <c r="C2430" s="19" t="s">
        <v>5164</v>
      </c>
      <c r="D2430" s="20">
        <v>44741</v>
      </c>
      <c r="E2430" s="21">
        <v>0.81568402777777782</v>
      </c>
      <c r="F2430" s="5">
        <v>426</v>
      </c>
      <c r="G2430" s="19" t="s">
        <v>54</v>
      </c>
      <c r="H2430" s="19" t="s">
        <v>55</v>
      </c>
      <c r="I2430" s="19" t="s">
        <v>10</v>
      </c>
      <c r="J2430" s="19" t="s">
        <v>110</v>
      </c>
      <c r="K2430" s="22" t="s">
        <v>3160</v>
      </c>
    </row>
    <row r="2431" spans="1:11" x14ac:dyDescent="0.25">
      <c r="A2431" s="13" t="s">
        <v>5114</v>
      </c>
      <c r="B2431" s="14" t="s">
        <v>5172</v>
      </c>
      <c r="C2431" s="14" t="s">
        <v>5164</v>
      </c>
      <c r="D2431" s="15">
        <v>44741</v>
      </c>
      <c r="E2431" s="16">
        <v>0.81568402777777782</v>
      </c>
      <c r="F2431" s="4">
        <v>427</v>
      </c>
      <c r="G2431" s="14" t="s">
        <v>54</v>
      </c>
      <c r="H2431" s="14" t="s">
        <v>56</v>
      </c>
      <c r="I2431" s="14" t="s">
        <v>11</v>
      </c>
      <c r="J2431" s="14" t="s">
        <v>110</v>
      </c>
      <c r="K2431" s="17" t="s">
        <v>23</v>
      </c>
    </row>
    <row r="2432" spans="1:11" x14ac:dyDescent="0.25">
      <c r="A2432" s="18" t="s">
        <v>5114</v>
      </c>
      <c r="B2432" s="19" t="s">
        <v>5172</v>
      </c>
      <c r="C2432" s="19" t="s">
        <v>5164</v>
      </c>
      <c r="D2432" s="20">
        <v>44741</v>
      </c>
      <c r="E2432" s="21">
        <v>0.81568402777777782</v>
      </c>
      <c r="F2432" s="5">
        <v>428</v>
      </c>
      <c r="G2432" s="19" t="s">
        <v>57</v>
      </c>
      <c r="H2432" s="19" t="s">
        <v>55</v>
      </c>
      <c r="I2432" s="19" t="s">
        <v>15</v>
      </c>
      <c r="J2432" s="19" t="s">
        <v>110</v>
      </c>
      <c r="K2432" s="22" t="s">
        <v>3190</v>
      </c>
    </row>
    <row r="2433" spans="1:11" x14ac:dyDescent="0.25">
      <c r="A2433" s="13" t="s">
        <v>5114</v>
      </c>
      <c r="B2433" s="14" t="s">
        <v>5172</v>
      </c>
      <c r="C2433" s="14" t="s">
        <v>5164</v>
      </c>
      <c r="D2433" s="15">
        <v>44741</v>
      </c>
      <c r="E2433" s="16">
        <v>0.81568402777777782</v>
      </c>
      <c r="F2433" s="4">
        <v>429</v>
      </c>
      <c r="G2433" s="14" t="s">
        <v>58</v>
      </c>
      <c r="H2433" s="14" t="s">
        <v>3191</v>
      </c>
      <c r="I2433" s="14" t="s">
        <v>42</v>
      </c>
      <c r="J2433" s="14" t="s">
        <v>42</v>
      </c>
      <c r="K2433" s="17" t="s">
        <v>44</v>
      </c>
    </row>
    <row r="2434" spans="1:11" x14ac:dyDescent="0.25">
      <c r="A2434" s="18" t="s">
        <v>5114</v>
      </c>
      <c r="B2434" s="19" t="s">
        <v>5172</v>
      </c>
      <c r="C2434" s="19" t="s">
        <v>5164</v>
      </c>
      <c r="D2434" s="20">
        <v>44741</v>
      </c>
      <c r="E2434" s="21">
        <v>0.81568402777777782</v>
      </c>
      <c r="F2434" s="5">
        <v>430</v>
      </c>
      <c r="G2434" s="19" t="s">
        <v>3192</v>
      </c>
      <c r="H2434" s="19" t="s">
        <v>59</v>
      </c>
      <c r="I2434" s="19" t="s">
        <v>10</v>
      </c>
      <c r="J2434" s="19" t="s">
        <v>110</v>
      </c>
      <c r="K2434" s="22" t="s">
        <v>3193</v>
      </c>
    </row>
    <row r="2435" spans="1:11" x14ac:dyDescent="0.25">
      <c r="A2435" s="13" t="s">
        <v>5114</v>
      </c>
      <c r="B2435" s="14" t="s">
        <v>5172</v>
      </c>
      <c r="C2435" s="14" t="s">
        <v>5164</v>
      </c>
      <c r="D2435" s="15">
        <v>44741</v>
      </c>
      <c r="E2435" s="16">
        <v>0.81568402777777782</v>
      </c>
      <c r="F2435" s="4">
        <v>431</v>
      </c>
      <c r="G2435" s="14" t="s">
        <v>3194</v>
      </c>
      <c r="H2435" s="14" t="s">
        <v>3195</v>
      </c>
      <c r="I2435" s="14" t="s">
        <v>18</v>
      </c>
      <c r="J2435" s="14" t="s">
        <v>111</v>
      </c>
      <c r="K2435" s="17" t="s">
        <v>3170</v>
      </c>
    </row>
    <row r="2436" spans="1:11" x14ac:dyDescent="0.25">
      <c r="A2436" s="18" t="s">
        <v>5114</v>
      </c>
      <c r="B2436" s="19" t="s">
        <v>5172</v>
      </c>
      <c r="C2436" s="19" t="s">
        <v>5164</v>
      </c>
      <c r="D2436" s="20">
        <v>44741</v>
      </c>
      <c r="E2436" s="21">
        <v>0.81568402777777782</v>
      </c>
      <c r="F2436" s="5">
        <v>432</v>
      </c>
      <c r="G2436" s="19" t="s">
        <v>2308</v>
      </c>
      <c r="H2436" s="19" t="s">
        <v>60</v>
      </c>
      <c r="I2436" s="19" t="s">
        <v>10</v>
      </c>
      <c r="J2436" s="19" t="s">
        <v>110</v>
      </c>
      <c r="K2436" s="22" t="s">
        <v>3171</v>
      </c>
    </row>
    <row r="2437" spans="1:11" x14ac:dyDescent="0.25">
      <c r="A2437" s="13" t="s">
        <v>5114</v>
      </c>
      <c r="B2437" s="14" t="s">
        <v>5172</v>
      </c>
      <c r="C2437" s="14" t="s">
        <v>5164</v>
      </c>
      <c r="D2437" s="15">
        <v>44741</v>
      </c>
      <c r="E2437" s="16">
        <v>0.81568402777777782</v>
      </c>
      <c r="F2437" s="4">
        <v>433</v>
      </c>
      <c r="G2437" s="14" t="s">
        <v>61</v>
      </c>
      <c r="H2437" s="14" t="s">
        <v>62</v>
      </c>
      <c r="I2437" s="14" t="s">
        <v>18</v>
      </c>
      <c r="J2437" s="14" t="s">
        <v>111</v>
      </c>
      <c r="K2437" s="17" t="s">
        <v>3173</v>
      </c>
    </row>
    <row r="2438" spans="1:11" x14ac:dyDescent="0.25">
      <c r="A2438" s="18" t="s">
        <v>5114</v>
      </c>
      <c r="B2438" s="19" t="s">
        <v>5172</v>
      </c>
      <c r="C2438" s="19" t="s">
        <v>5164</v>
      </c>
      <c r="D2438" s="20">
        <v>44741</v>
      </c>
      <c r="E2438" s="21">
        <v>0.81568402777777782</v>
      </c>
      <c r="F2438" s="5">
        <v>434</v>
      </c>
      <c r="G2438" s="19" t="s">
        <v>63</v>
      </c>
      <c r="H2438" s="19" t="s">
        <v>3196</v>
      </c>
      <c r="I2438" s="19" t="s">
        <v>10</v>
      </c>
      <c r="J2438" s="19" t="s">
        <v>110</v>
      </c>
      <c r="K2438" s="22" t="s">
        <v>3197</v>
      </c>
    </row>
    <row r="2439" spans="1:11" x14ac:dyDescent="0.25">
      <c r="A2439" s="13" t="s">
        <v>5114</v>
      </c>
      <c r="B2439" s="14" t="s">
        <v>5172</v>
      </c>
      <c r="C2439" s="14" t="s">
        <v>5164</v>
      </c>
      <c r="D2439" s="15">
        <v>44741</v>
      </c>
      <c r="E2439" s="16">
        <v>0.81568402777777782</v>
      </c>
      <c r="F2439" s="4">
        <v>435</v>
      </c>
      <c r="G2439" s="14" t="s">
        <v>3198</v>
      </c>
      <c r="H2439" s="14" t="s">
        <v>64</v>
      </c>
      <c r="I2439" s="14" t="s">
        <v>42</v>
      </c>
      <c r="J2439" s="14" t="s">
        <v>42</v>
      </c>
      <c r="K2439" s="17" t="s">
        <v>44</v>
      </c>
    </row>
    <row r="2440" spans="1:11" x14ac:dyDescent="0.25">
      <c r="A2440" s="18" t="s">
        <v>5114</v>
      </c>
      <c r="B2440" s="19" t="s">
        <v>5172</v>
      </c>
      <c r="C2440" s="19" t="s">
        <v>5164</v>
      </c>
      <c r="D2440" s="20">
        <v>44741</v>
      </c>
      <c r="E2440" s="21">
        <v>0.81568402777777782</v>
      </c>
      <c r="F2440" s="5">
        <v>436</v>
      </c>
      <c r="G2440" s="19" t="s">
        <v>65</v>
      </c>
      <c r="H2440" s="19" t="s">
        <v>3199</v>
      </c>
      <c r="I2440" s="19" t="s">
        <v>10</v>
      </c>
      <c r="J2440" s="19" t="s">
        <v>110</v>
      </c>
      <c r="K2440" s="22" t="s">
        <v>3200</v>
      </c>
    </row>
    <row r="2441" spans="1:11" x14ac:dyDescent="0.25">
      <c r="A2441" s="13" t="s">
        <v>5114</v>
      </c>
      <c r="B2441" s="14" t="s">
        <v>5172</v>
      </c>
      <c r="C2441" s="14" t="s">
        <v>5164</v>
      </c>
      <c r="D2441" s="15">
        <v>44741</v>
      </c>
      <c r="E2441" s="16">
        <v>0.81568402777777782</v>
      </c>
      <c r="F2441" s="4">
        <v>437</v>
      </c>
      <c r="G2441" s="14" t="s">
        <v>66</v>
      </c>
      <c r="H2441" s="14" t="s">
        <v>3199</v>
      </c>
      <c r="I2441" s="14" t="s">
        <v>11</v>
      </c>
      <c r="J2441" s="14" t="s">
        <v>110</v>
      </c>
      <c r="K2441" s="17" t="s">
        <v>3201</v>
      </c>
    </row>
    <row r="2442" spans="1:11" x14ac:dyDescent="0.25">
      <c r="A2442" s="18" t="s">
        <v>5114</v>
      </c>
      <c r="B2442" s="19" t="s">
        <v>5172</v>
      </c>
      <c r="C2442" s="19" t="s">
        <v>5164</v>
      </c>
      <c r="D2442" s="20">
        <v>44741</v>
      </c>
      <c r="E2442" s="21">
        <v>0.81568402777777782</v>
      </c>
      <c r="F2442" s="5">
        <v>438</v>
      </c>
      <c r="G2442" s="19" t="s">
        <v>3202</v>
      </c>
      <c r="H2442" s="19" t="s">
        <v>3203</v>
      </c>
      <c r="I2442" s="19" t="s">
        <v>10</v>
      </c>
      <c r="J2442" s="19" t="s">
        <v>110</v>
      </c>
      <c r="K2442" s="22" t="s">
        <v>3204</v>
      </c>
    </row>
    <row r="2443" spans="1:11" x14ac:dyDescent="0.25">
      <c r="A2443" s="13" t="s">
        <v>5114</v>
      </c>
      <c r="B2443" s="14" t="s">
        <v>5172</v>
      </c>
      <c r="C2443" s="14" t="s">
        <v>5164</v>
      </c>
      <c r="D2443" s="15">
        <v>44741</v>
      </c>
      <c r="E2443" s="16">
        <v>0.81568402777777782</v>
      </c>
      <c r="F2443" s="4">
        <v>439</v>
      </c>
      <c r="G2443" s="14" t="s">
        <v>3205</v>
      </c>
      <c r="H2443" s="14" t="s">
        <v>67</v>
      </c>
      <c r="I2443" s="14" t="s">
        <v>15</v>
      </c>
      <c r="J2443" s="14" t="s">
        <v>110</v>
      </c>
      <c r="K2443" s="17" t="s">
        <v>3206</v>
      </c>
    </row>
    <row r="2444" spans="1:11" x14ac:dyDescent="0.25">
      <c r="A2444" s="18" t="s">
        <v>5114</v>
      </c>
      <c r="B2444" s="19" t="s">
        <v>5172</v>
      </c>
      <c r="C2444" s="19" t="s">
        <v>5164</v>
      </c>
      <c r="D2444" s="20">
        <v>44741</v>
      </c>
      <c r="E2444" s="21">
        <v>0.81568402777777782</v>
      </c>
      <c r="F2444" s="5">
        <v>440</v>
      </c>
      <c r="G2444" s="19" t="s">
        <v>3207</v>
      </c>
      <c r="H2444" s="19" t="s">
        <v>3208</v>
      </c>
      <c r="I2444" s="19" t="s">
        <v>10</v>
      </c>
      <c r="J2444" s="19" t="s">
        <v>110</v>
      </c>
      <c r="K2444" s="22" t="s">
        <v>3209</v>
      </c>
    </row>
    <row r="2445" spans="1:11" x14ac:dyDescent="0.25">
      <c r="A2445" s="13" t="s">
        <v>5114</v>
      </c>
      <c r="B2445" s="14" t="s">
        <v>5172</v>
      </c>
      <c r="C2445" s="14" t="s">
        <v>5164</v>
      </c>
      <c r="D2445" s="15">
        <v>44741</v>
      </c>
      <c r="E2445" s="16">
        <v>0.81568402777777782</v>
      </c>
      <c r="F2445" s="4">
        <v>441</v>
      </c>
      <c r="G2445" s="14" t="s">
        <v>68</v>
      </c>
      <c r="H2445" s="14" t="s">
        <v>3208</v>
      </c>
      <c r="I2445" s="14" t="s">
        <v>11</v>
      </c>
      <c r="J2445" s="14" t="s">
        <v>110</v>
      </c>
      <c r="K2445" s="17" t="s">
        <v>3210</v>
      </c>
    </row>
    <row r="2446" spans="1:11" x14ac:dyDescent="0.25">
      <c r="A2446" s="18" t="s">
        <v>5114</v>
      </c>
      <c r="B2446" s="19" t="s">
        <v>5172</v>
      </c>
      <c r="C2446" s="19" t="s">
        <v>5164</v>
      </c>
      <c r="D2446" s="20">
        <v>44741</v>
      </c>
      <c r="E2446" s="21">
        <v>0.81568402777777782</v>
      </c>
      <c r="F2446" s="5">
        <v>442</v>
      </c>
      <c r="G2446" s="19" t="s">
        <v>69</v>
      </c>
      <c r="H2446" s="19" t="s">
        <v>3211</v>
      </c>
      <c r="I2446" s="19" t="s">
        <v>35</v>
      </c>
      <c r="J2446" s="19" t="s">
        <v>113</v>
      </c>
      <c r="K2446" s="22" t="s">
        <v>3212</v>
      </c>
    </row>
    <row r="2447" spans="1:11" x14ac:dyDescent="0.25">
      <c r="A2447" s="13" t="s">
        <v>5114</v>
      </c>
      <c r="B2447" s="14" t="s">
        <v>5172</v>
      </c>
      <c r="C2447" s="14" t="s">
        <v>5164</v>
      </c>
      <c r="D2447" s="15">
        <v>44741</v>
      </c>
      <c r="E2447" s="16">
        <v>0.81568402777777782</v>
      </c>
      <c r="F2447" s="4">
        <v>443</v>
      </c>
      <c r="G2447" s="14" t="s">
        <v>3213</v>
      </c>
      <c r="H2447" s="14" t="s">
        <v>70</v>
      </c>
      <c r="I2447" s="14" t="s">
        <v>10</v>
      </c>
      <c r="J2447" s="14" t="s">
        <v>110</v>
      </c>
      <c r="K2447" s="17" t="s">
        <v>3214</v>
      </c>
    </row>
    <row r="2448" spans="1:11" x14ac:dyDescent="0.25">
      <c r="A2448" s="18" t="s">
        <v>5114</v>
      </c>
      <c r="B2448" s="19" t="s">
        <v>5172</v>
      </c>
      <c r="C2448" s="19" t="s">
        <v>5164</v>
      </c>
      <c r="D2448" s="20">
        <v>44741</v>
      </c>
      <c r="E2448" s="21">
        <v>0.81568402777777782</v>
      </c>
      <c r="F2448" s="5">
        <v>444</v>
      </c>
      <c r="G2448" s="19" t="s">
        <v>3215</v>
      </c>
      <c r="H2448" s="19" t="s">
        <v>3216</v>
      </c>
      <c r="I2448" s="19" t="s">
        <v>15</v>
      </c>
      <c r="J2448" s="19" t="s">
        <v>110</v>
      </c>
      <c r="K2448" s="22" t="s">
        <v>3217</v>
      </c>
    </row>
    <row r="2449" spans="1:11" x14ac:dyDescent="0.25">
      <c r="A2449" s="13" t="s">
        <v>5114</v>
      </c>
      <c r="B2449" s="14" t="s">
        <v>5172</v>
      </c>
      <c r="C2449" s="14" t="s">
        <v>5164</v>
      </c>
      <c r="D2449" s="15">
        <v>44741</v>
      </c>
      <c r="E2449" s="16">
        <v>0.81568402777777782</v>
      </c>
      <c r="F2449" s="4">
        <v>445</v>
      </c>
      <c r="G2449" s="14" t="s">
        <v>3218</v>
      </c>
      <c r="H2449" s="14" t="s">
        <v>3219</v>
      </c>
      <c r="I2449" s="14" t="s">
        <v>11</v>
      </c>
      <c r="J2449" s="14" t="s">
        <v>110</v>
      </c>
      <c r="K2449" s="17" t="s">
        <v>3220</v>
      </c>
    </row>
    <row r="2450" spans="1:11" x14ac:dyDescent="0.25">
      <c r="A2450" s="18" t="s">
        <v>5114</v>
      </c>
      <c r="B2450" s="19" t="s">
        <v>5172</v>
      </c>
      <c r="C2450" s="19" t="s">
        <v>5164</v>
      </c>
      <c r="D2450" s="20">
        <v>44741</v>
      </c>
      <c r="E2450" s="21">
        <v>0.81568402777777782</v>
      </c>
      <c r="F2450" s="5">
        <v>446</v>
      </c>
      <c r="G2450" s="19" t="s">
        <v>3221</v>
      </c>
      <c r="H2450" s="19" t="s">
        <v>2812</v>
      </c>
      <c r="I2450" s="19" t="s">
        <v>35</v>
      </c>
      <c r="J2450" s="19" t="s">
        <v>113</v>
      </c>
      <c r="K2450" s="22" t="s">
        <v>3222</v>
      </c>
    </row>
    <row r="2451" spans="1:11" x14ac:dyDescent="0.25">
      <c r="A2451" s="13" t="s">
        <v>5114</v>
      </c>
      <c r="B2451" s="14" t="s">
        <v>5172</v>
      </c>
      <c r="C2451" s="14" t="s">
        <v>5164</v>
      </c>
      <c r="D2451" s="15">
        <v>44741</v>
      </c>
      <c r="E2451" s="16">
        <v>0.81568402777777782</v>
      </c>
      <c r="F2451" s="4">
        <v>447</v>
      </c>
      <c r="G2451" s="14" t="s">
        <v>71</v>
      </c>
      <c r="H2451" s="14" t="s">
        <v>3223</v>
      </c>
      <c r="I2451" s="14" t="s">
        <v>10</v>
      </c>
      <c r="J2451" s="14" t="s">
        <v>110</v>
      </c>
      <c r="K2451" s="17" t="s">
        <v>3224</v>
      </c>
    </row>
    <row r="2452" spans="1:11" x14ac:dyDescent="0.25">
      <c r="A2452" s="18" t="s">
        <v>5114</v>
      </c>
      <c r="B2452" s="19" t="s">
        <v>5172</v>
      </c>
      <c r="C2452" s="19" t="s">
        <v>5164</v>
      </c>
      <c r="D2452" s="20">
        <v>44741</v>
      </c>
      <c r="E2452" s="21">
        <v>0.81568402777777782</v>
      </c>
      <c r="F2452" s="5">
        <v>448</v>
      </c>
      <c r="G2452" s="19" t="s">
        <v>71</v>
      </c>
      <c r="H2452" s="19" t="s">
        <v>72</v>
      </c>
      <c r="I2452" s="19" t="s">
        <v>15</v>
      </c>
      <c r="J2452" s="19" t="s">
        <v>110</v>
      </c>
      <c r="K2452" s="22" t="s">
        <v>3155</v>
      </c>
    </row>
    <row r="2453" spans="1:11" x14ac:dyDescent="0.25">
      <c r="A2453" s="13" t="s">
        <v>5114</v>
      </c>
      <c r="B2453" s="14" t="s">
        <v>5172</v>
      </c>
      <c r="C2453" s="14" t="s">
        <v>5164</v>
      </c>
      <c r="D2453" s="15">
        <v>44741</v>
      </c>
      <c r="E2453" s="16">
        <v>0.81568402777777782</v>
      </c>
      <c r="F2453" s="4">
        <v>449</v>
      </c>
      <c r="G2453" s="14" t="s">
        <v>73</v>
      </c>
      <c r="H2453" s="14" t="s">
        <v>3225</v>
      </c>
      <c r="I2453" s="14" t="s">
        <v>11</v>
      </c>
      <c r="J2453" s="14" t="s">
        <v>110</v>
      </c>
      <c r="K2453" s="17" t="s">
        <v>3220</v>
      </c>
    </row>
    <row r="2454" spans="1:11" x14ac:dyDescent="0.25">
      <c r="A2454" s="18" t="s">
        <v>5114</v>
      </c>
      <c r="B2454" s="19" t="s">
        <v>5172</v>
      </c>
      <c r="C2454" s="19" t="s">
        <v>5164</v>
      </c>
      <c r="D2454" s="20">
        <v>44741</v>
      </c>
      <c r="E2454" s="21">
        <v>0.81568402777777782</v>
      </c>
      <c r="F2454" s="5">
        <v>450</v>
      </c>
      <c r="G2454" s="19" t="s">
        <v>3226</v>
      </c>
      <c r="H2454" s="19" t="s">
        <v>74</v>
      </c>
      <c r="I2454" s="19" t="s">
        <v>35</v>
      </c>
      <c r="J2454" s="19" t="s">
        <v>113</v>
      </c>
      <c r="K2454" s="22" t="s">
        <v>3169</v>
      </c>
    </row>
    <row r="2455" spans="1:11" x14ac:dyDescent="0.25">
      <c r="A2455" s="13" t="s">
        <v>5114</v>
      </c>
      <c r="B2455" s="14" t="s">
        <v>5172</v>
      </c>
      <c r="C2455" s="14" t="s">
        <v>5164</v>
      </c>
      <c r="D2455" s="15">
        <v>44741</v>
      </c>
      <c r="E2455" s="16">
        <v>0.81568402777777782</v>
      </c>
      <c r="F2455" s="4">
        <v>451</v>
      </c>
      <c r="G2455" s="14" t="s">
        <v>3227</v>
      </c>
      <c r="H2455" s="14" t="s">
        <v>75</v>
      </c>
      <c r="I2455" s="14" t="s">
        <v>35</v>
      </c>
      <c r="J2455" s="14" t="s">
        <v>113</v>
      </c>
      <c r="K2455" s="17" t="s">
        <v>3184</v>
      </c>
    </row>
    <row r="2456" spans="1:11" x14ac:dyDescent="0.25">
      <c r="A2456" s="18" t="s">
        <v>5114</v>
      </c>
      <c r="B2456" s="19" t="s">
        <v>5172</v>
      </c>
      <c r="C2456" s="19" t="s">
        <v>5164</v>
      </c>
      <c r="D2456" s="20">
        <v>44741</v>
      </c>
      <c r="E2456" s="21">
        <v>0.81568402777777782</v>
      </c>
      <c r="F2456" s="5">
        <v>452</v>
      </c>
      <c r="G2456" s="19" t="s">
        <v>3228</v>
      </c>
      <c r="H2456" s="19" t="s">
        <v>3229</v>
      </c>
      <c r="I2456" s="19" t="s">
        <v>42</v>
      </c>
      <c r="J2456" s="19" t="s">
        <v>42</v>
      </c>
      <c r="K2456" s="22" t="s">
        <v>50</v>
      </c>
    </row>
    <row r="2457" spans="1:11" x14ac:dyDescent="0.25">
      <c r="A2457" s="13" t="s">
        <v>5114</v>
      </c>
      <c r="B2457" s="14" t="s">
        <v>5172</v>
      </c>
      <c r="C2457" s="14" t="s">
        <v>5164</v>
      </c>
      <c r="D2457" s="15">
        <v>44741</v>
      </c>
      <c r="E2457" s="16">
        <v>0.81568402777777782</v>
      </c>
      <c r="F2457" s="4">
        <v>453</v>
      </c>
      <c r="G2457" s="14" t="s">
        <v>76</v>
      </c>
      <c r="H2457" s="14" t="s">
        <v>77</v>
      </c>
      <c r="I2457" s="14" t="s">
        <v>10</v>
      </c>
      <c r="J2457" s="14" t="s">
        <v>110</v>
      </c>
      <c r="K2457" s="17" t="s">
        <v>3185</v>
      </c>
    </row>
    <row r="2458" spans="1:11" x14ac:dyDescent="0.25">
      <c r="A2458" s="18" t="s">
        <v>5114</v>
      </c>
      <c r="B2458" s="19" t="s">
        <v>5172</v>
      </c>
      <c r="C2458" s="19" t="s">
        <v>5164</v>
      </c>
      <c r="D2458" s="20">
        <v>44741</v>
      </c>
      <c r="E2458" s="21">
        <v>0.81568402777777782</v>
      </c>
      <c r="F2458" s="5">
        <v>454</v>
      </c>
      <c r="G2458" s="19" t="s">
        <v>76</v>
      </c>
      <c r="H2458" s="19" t="s">
        <v>3230</v>
      </c>
      <c r="I2458" s="19" t="s">
        <v>15</v>
      </c>
      <c r="J2458" s="19" t="s">
        <v>110</v>
      </c>
      <c r="K2458" s="22" t="s">
        <v>3231</v>
      </c>
    </row>
    <row r="2459" spans="1:11" x14ac:dyDescent="0.25">
      <c r="A2459" s="13" t="s">
        <v>5114</v>
      </c>
      <c r="B2459" s="14" t="s">
        <v>5172</v>
      </c>
      <c r="C2459" s="14" t="s">
        <v>5164</v>
      </c>
      <c r="D2459" s="15">
        <v>44741</v>
      </c>
      <c r="E2459" s="16">
        <v>0.81568402777777782</v>
      </c>
      <c r="F2459" s="4">
        <v>455</v>
      </c>
      <c r="G2459" s="14" t="s">
        <v>3232</v>
      </c>
      <c r="H2459" s="14" t="s">
        <v>77</v>
      </c>
      <c r="I2459" s="14" t="s">
        <v>11</v>
      </c>
      <c r="J2459" s="14" t="s">
        <v>110</v>
      </c>
      <c r="K2459" s="17" t="s">
        <v>2794</v>
      </c>
    </row>
    <row r="2460" spans="1:11" x14ac:dyDescent="0.25">
      <c r="A2460" s="18" t="s">
        <v>5114</v>
      </c>
      <c r="B2460" s="19" t="s">
        <v>5172</v>
      </c>
      <c r="C2460" s="19" t="s">
        <v>5164</v>
      </c>
      <c r="D2460" s="20">
        <v>44741</v>
      </c>
      <c r="E2460" s="21">
        <v>0.81568402777777782</v>
      </c>
      <c r="F2460" s="5">
        <v>458</v>
      </c>
      <c r="G2460" s="19" t="s">
        <v>3235</v>
      </c>
      <c r="H2460" s="19" t="s">
        <v>3236</v>
      </c>
      <c r="I2460" s="19" t="s">
        <v>10</v>
      </c>
      <c r="J2460" s="19" t="s">
        <v>110</v>
      </c>
      <c r="K2460" s="22" t="s">
        <v>3237</v>
      </c>
    </row>
    <row r="2461" spans="1:11" x14ac:dyDescent="0.25">
      <c r="A2461" s="13" t="s">
        <v>5114</v>
      </c>
      <c r="B2461" s="14" t="s">
        <v>5172</v>
      </c>
      <c r="C2461" s="14" t="s">
        <v>5164</v>
      </c>
      <c r="D2461" s="15">
        <v>44741</v>
      </c>
      <c r="E2461" s="16">
        <v>0.81568402777777782</v>
      </c>
      <c r="F2461" s="4">
        <v>459</v>
      </c>
      <c r="G2461" s="14" t="s">
        <v>2575</v>
      </c>
      <c r="H2461" s="14" t="s">
        <v>3236</v>
      </c>
      <c r="I2461" s="14" t="s">
        <v>15</v>
      </c>
      <c r="J2461" s="14" t="s">
        <v>110</v>
      </c>
      <c r="K2461" s="17" t="s">
        <v>3238</v>
      </c>
    </row>
    <row r="2462" spans="1:11" x14ac:dyDescent="0.25">
      <c r="A2462" s="18" t="s">
        <v>5114</v>
      </c>
      <c r="B2462" s="19" t="s">
        <v>5172</v>
      </c>
      <c r="C2462" s="19" t="s">
        <v>5164</v>
      </c>
      <c r="D2462" s="20">
        <v>44741</v>
      </c>
      <c r="E2462" s="21">
        <v>0.81568402777777782</v>
      </c>
      <c r="F2462" s="5">
        <v>460</v>
      </c>
      <c r="G2462" s="19" t="s">
        <v>80</v>
      </c>
      <c r="H2462" s="19" t="s">
        <v>3239</v>
      </c>
      <c r="I2462" s="19" t="s">
        <v>10</v>
      </c>
      <c r="J2462" s="19" t="s">
        <v>110</v>
      </c>
      <c r="K2462" s="22" t="s">
        <v>3240</v>
      </c>
    </row>
    <row r="2463" spans="1:11" x14ac:dyDescent="0.25">
      <c r="A2463" s="13" t="s">
        <v>5114</v>
      </c>
      <c r="B2463" s="14" t="s">
        <v>5172</v>
      </c>
      <c r="C2463" s="14" t="s">
        <v>5164</v>
      </c>
      <c r="D2463" s="15">
        <v>44741</v>
      </c>
      <c r="E2463" s="16">
        <v>0.81568402777777782</v>
      </c>
      <c r="F2463" s="4">
        <v>461</v>
      </c>
      <c r="G2463" s="14" t="s">
        <v>80</v>
      </c>
      <c r="H2463" s="14" t="s">
        <v>3241</v>
      </c>
      <c r="I2463" s="14" t="s">
        <v>11</v>
      </c>
      <c r="J2463" s="14" t="s">
        <v>110</v>
      </c>
      <c r="K2463" s="17" t="s">
        <v>3242</v>
      </c>
    </row>
    <row r="2464" spans="1:11" x14ac:dyDescent="0.25">
      <c r="A2464" s="18" t="s">
        <v>5114</v>
      </c>
      <c r="B2464" s="19" t="s">
        <v>5172</v>
      </c>
      <c r="C2464" s="19" t="s">
        <v>5164</v>
      </c>
      <c r="D2464" s="20">
        <v>44741</v>
      </c>
      <c r="E2464" s="21">
        <v>0.81568402777777782</v>
      </c>
      <c r="F2464" s="5">
        <v>462</v>
      </c>
      <c r="G2464" s="19" t="s">
        <v>3243</v>
      </c>
      <c r="H2464" s="19" t="s">
        <v>3244</v>
      </c>
      <c r="I2464" s="19" t="s">
        <v>10</v>
      </c>
      <c r="J2464" s="19" t="s">
        <v>110</v>
      </c>
      <c r="K2464" s="22" t="s">
        <v>3245</v>
      </c>
    </row>
    <row r="2465" spans="1:11" x14ac:dyDescent="0.25">
      <c r="A2465" s="13" t="s">
        <v>5114</v>
      </c>
      <c r="B2465" s="14" t="s">
        <v>5172</v>
      </c>
      <c r="C2465" s="14" t="s">
        <v>5164</v>
      </c>
      <c r="D2465" s="15">
        <v>44741</v>
      </c>
      <c r="E2465" s="16">
        <v>0.81568402777777782</v>
      </c>
      <c r="F2465" s="4">
        <v>463</v>
      </c>
      <c r="G2465" s="14" t="s">
        <v>3243</v>
      </c>
      <c r="H2465" s="14" t="s">
        <v>81</v>
      </c>
      <c r="I2465" s="14" t="s">
        <v>11</v>
      </c>
      <c r="J2465" s="14" t="s">
        <v>110</v>
      </c>
      <c r="K2465" s="17" t="s">
        <v>3246</v>
      </c>
    </row>
    <row r="2466" spans="1:11" x14ac:dyDescent="0.25">
      <c r="A2466" s="18" t="s">
        <v>5114</v>
      </c>
      <c r="B2466" s="19" t="s">
        <v>5172</v>
      </c>
      <c r="C2466" s="19" t="s">
        <v>5164</v>
      </c>
      <c r="D2466" s="20">
        <v>44741</v>
      </c>
      <c r="E2466" s="21">
        <v>0.81568402777777782</v>
      </c>
      <c r="F2466" s="5">
        <v>464</v>
      </c>
      <c r="G2466" s="19" t="s">
        <v>3247</v>
      </c>
      <c r="H2466" s="19" t="s">
        <v>3244</v>
      </c>
      <c r="I2466" s="19" t="s">
        <v>15</v>
      </c>
      <c r="J2466" s="19" t="s">
        <v>110</v>
      </c>
      <c r="K2466" s="22" t="s">
        <v>3248</v>
      </c>
    </row>
    <row r="2467" spans="1:11" x14ac:dyDescent="0.25">
      <c r="A2467" s="13" t="s">
        <v>5114</v>
      </c>
      <c r="B2467" s="14" t="s">
        <v>5172</v>
      </c>
      <c r="C2467" s="14" t="s">
        <v>5164</v>
      </c>
      <c r="D2467" s="15">
        <v>44741</v>
      </c>
      <c r="E2467" s="16">
        <v>0.81568402777777782</v>
      </c>
      <c r="F2467" s="4">
        <v>465</v>
      </c>
      <c r="G2467" s="14" t="s">
        <v>3249</v>
      </c>
      <c r="H2467" s="14" t="s">
        <v>3250</v>
      </c>
      <c r="I2467" s="14" t="s">
        <v>10</v>
      </c>
      <c r="J2467" s="14" t="s">
        <v>110</v>
      </c>
      <c r="K2467" s="17" t="s">
        <v>3251</v>
      </c>
    </row>
    <row r="2468" spans="1:11" x14ac:dyDescent="0.25">
      <c r="A2468" s="18" t="s">
        <v>5114</v>
      </c>
      <c r="B2468" s="19" t="s">
        <v>5172</v>
      </c>
      <c r="C2468" s="19" t="s">
        <v>5164</v>
      </c>
      <c r="D2468" s="20">
        <v>44741</v>
      </c>
      <c r="E2468" s="21">
        <v>0.81568402777777782</v>
      </c>
      <c r="F2468" s="5">
        <v>466</v>
      </c>
      <c r="G2468" s="19" t="s">
        <v>3252</v>
      </c>
      <c r="H2468" s="19" t="s">
        <v>3250</v>
      </c>
      <c r="I2468" s="19" t="s">
        <v>11</v>
      </c>
      <c r="J2468" s="19" t="s">
        <v>110</v>
      </c>
      <c r="K2468" s="22" t="s">
        <v>82</v>
      </c>
    </row>
    <row r="2469" spans="1:11" x14ac:dyDescent="0.25">
      <c r="A2469" s="13" t="s">
        <v>5114</v>
      </c>
      <c r="B2469" s="14" t="s">
        <v>5172</v>
      </c>
      <c r="C2469" s="14" t="s">
        <v>5164</v>
      </c>
      <c r="D2469" s="15">
        <v>44741</v>
      </c>
      <c r="E2469" s="16">
        <v>0.81568402777777782</v>
      </c>
      <c r="F2469" s="4">
        <v>467</v>
      </c>
      <c r="G2469" s="14" t="s">
        <v>3253</v>
      </c>
      <c r="H2469" s="14" t="s">
        <v>3254</v>
      </c>
      <c r="I2469" s="14" t="s">
        <v>10</v>
      </c>
      <c r="J2469" s="14" t="s">
        <v>110</v>
      </c>
      <c r="K2469" s="17" t="s">
        <v>3255</v>
      </c>
    </row>
    <row r="2470" spans="1:11" x14ac:dyDescent="0.25">
      <c r="A2470" s="18" t="s">
        <v>5114</v>
      </c>
      <c r="B2470" s="19" t="s">
        <v>5172</v>
      </c>
      <c r="C2470" s="19" t="s">
        <v>5164</v>
      </c>
      <c r="D2470" s="20">
        <v>44741</v>
      </c>
      <c r="E2470" s="21">
        <v>0.81568402777777782</v>
      </c>
      <c r="F2470" s="5">
        <v>468</v>
      </c>
      <c r="G2470" s="19" t="s">
        <v>3253</v>
      </c>
      <c r="H2470" s="19" t="s">
        <v>3256</v>
      </c>
      <c r="I2470" s="19" t="s">
        <v>11</v>
      </c>
      <c r="J2470" s="19" t="s">
        <v>110</v>
      </c>
      <c r="K2470" s="22" t="s">
        <v>3257</v>
      </c>
    </row>
    <row r="2471" spans="1:11" x14ac:dyDescent="0.25">
      <c r="A2471" s="13" t="s">
        <v>5114</v>
      </c>
      <c r="B2471" s="14" t="s">
        <v>5172</v>
      </c>
      <c r="C2471" s="14" t="s">
        <v>5164</v>
      </c>
      <c r="D2471" s="15">
        <v>44741</v>
      </c>
      <c r="E2471" s="16">
        <v>0.81568402777777782</v>
      </c>
      <c r="F2471" s="4">
        <v>469</v>
      </c>
      <c r="G2471" s="14" t="s">
        <v>2587</v>
      </c>
      <c r="H2471" s="14" t="s">
        <v>3258</v>
      </c>
      <c r="I2471" s="14" t="s">
        <v>10</v>
      </c>
      <c r="J2471" s="14" t="s">
        <v>110</v>
      </c>
      <c r="K2471" s="17" t="s">
        <v>3259</v>
      </c>
    </row>
    <row r="2472" spans="1:11" x14ac:dyDescent="0.25">
      <c r="A2472" s="18" t="s">
        <v>5114</v>
      </c>
      <c r="B2472" s="19" t="s">
        <v>5172</v>
      </c>
      <c r="C2472" s="19" t="s">
        <v>5164</v>
      </c>
      <c r="D2472" s="20">
        <v>44741</v>
      </c>
      <c r="E2472" s="21">
        <v>0.81568402777777782</v>
      </c>
      <c r="F2472" s="5">
        <v>470</v>
      </c>
      <c r="G2472" s="19" t="s">
        <v>2587</v>
      </c>
      <c r="H2472" s="19" t="s">
        <v>3260</v>
      </c>
      <c r="I2472" s="19" t="s">
        <v>15</v>
      </c>
      <c r="J2472" s="19" t="s">
        <v>110</v>
      </c>
      <c r="K2472" s="22" t="s">
        <v>3261</v>
      </c>
    </row>
    <row r="2473" spans="1:11" x14ac:dyDescent="0.25">
      <c r="A2473" s="13" t="s">
        <v>5114</v>
      </c>
      <c r="B2473" s="14" t="s">
        <v>5172</v>
      </c>
      <c r="C2473" s="14" t="s">
        <v>5164</v>
      </c>
      <c r="D2473" s="15">
        <v>44741</v>
      </c>
      <c r="E2473" s="16">
        <v>0.81568402777777782</v>
      </c>
      <c r="F2473" s="4">
        <v>471</v>
      </c>
      <c r="G2473" s="14" t="s">
        <v>3262</v>
      </c>
      <c r="H2473" s="14" t="s">
        <v>3258</v>
      </c>
      <c r="I2473" s="14" t="s">
        <v>11</v>
      </c>
      <c r="J2473" s="14" t="s">
        <v>110</v>
      </c>
      <c r="K2473" s="17" t="s">
        <v>3263</v>
      </c>
    </row>
    <row r="2474" spans="1:11" x14ac:dyDescent="0.25">
      <c r="A2474" s="18" t="s">
        <v>5114</v>
      </c>
      <c r="B2474" s="19" t="s">
        <v>5172</v>
      </c>
      <c r="C2474" s="19" t="s">
        <v>5164</v>
      </c>
      <c r="D2474" s="20">
        <v>44741</v>
      </c>
      <c r="E2474" s="21">
        <v>0.81568402777777782</v>
      </c>
      <c r="F2474" s="5">
        <v>472</v>
      </c>
      <c r="G2474" s="19" t="s">
        <v>3264</v>
      </c>
      <c r="H2474" s="19" t="s">
        <v>3265</v>
      </c>
      <c r="I2474" s="19" t="s">
        <v>35</v>
      </c>
      <c r="J2474" s="19" t="s">
        <v>113</v>
      </c>
      <c r="K2474" s="22" t="s">
        <v>3266</v>
      </c>
    </row>
    <row r="2475" spans="1:11" x14ac:dyDescent="0.25">
      <c r="A2475" s="13" t="s">
        <v>5114</v>
      </c>
      <c r="B2475" s="14" t="s">
        <v>5172</v>
      </c>
      <c r="C2475" s="14" t="s">
        <v>5164</v>
      </c>
      <c r="D2475" s="15">
        <v>44741</v>
      </c>
      <c r="E2475" s="16">
        <v>0.81568402777777782</v>
      </c>
      <c r="F2475" s="4">
        <v>473</v>
      </c>
      <c r="G2475" s="14" t="s">
        <v>83</v>
      </c>
      <c r="H2475" s="14" t="s">
        <v>3056</v>
      </c>
      <c r="I2475" s="14" t="s">
        <v>11</v>
      </c>
      <c r="J2475" s="14" t="s">
        <v>110</v>
      </c>
      <c r="K2475" s="17" t="s">
        <v>3267</v>
      </c>
    </row>
    <row r="2476" spans="1:11" x14ac:dyDescent="0.25">
      <c r="A2476" s="18" t="s">
        <v>5114</v>
      </c>
      <c r="B2476" s="19" t="s">
        <v>5172</v>
      </c>
      <c r="C2476" s="19" t="s">
        <v>5164</v>
      </c>
      <c r="D2476" s="20">
        <v>44741</v>
      </c>
      <c r="E2476" s="21">
        <v>0.81568402777777782</v>
      </c>
      <c r="F2476" s="5">
        <v>474</v>
      </c>
      <c r="G2476" s="19" t="s">
        <v>83</v>
      </c>
      <c r="H2476" s="19" t="s">
        <v>3268</v>
      </c>
      <c r="I2476" s="19" t="s">
        <v>10</v>
      </c>
      <c r="J2476" s="19" t="s">
        <v>110</v>
      </c>
      <c r="K2476" s="22" t="s">
        <v>3269</v>
      </c>
    </row>
    <row r="2477" spans="1:11" x14ac:dyDescent="0.25">
      <c r="A2477" s="13" t="s">
        <v>5114</v>
      </c>
      <c r="B2477" s="14" t="s">
        <v>5172</v>
      </c>
      <c r="C2477" s="14" t="s">
        <v>5164</v>
      </c>
      <c r="D2477" s="15">
        <v>44741</v>
      </c>
      <c r="E2477" s="16">
        <v>0.81568402777777782</v>
      </c>
      <c r="F2477" s="4">
        <v>475</v>
      </c>
      <c r="G2477" s="14" t="s">
        <v>84</v>
      </c>
      <c r="H2477" s="14" t="s">
        <v>3270</v>
      </c>
      <c r="I2477" s="14" t="s">
        <v>10</v>
      </c>
      <c r="J2477" s="14" t="s">
        <v>110</v>
      </c>
      <c r="K2477" s="17" t="s">
        <v>3271</v>
      </c>
    </row>
    <row r="2478" spans="1:11" x14ac:dyDescent="0.25">
      <c r="A2478" s="18" t="s">
        <v>5114</v>
      </c>
      <c r="B2478" s="19" t="s">
        <v>5172</v>
      </c>
      <c r="C2478" s="19" t="s">
        <v>5164</v>
      </c>
      <c r="D2478" s="20">
        <v>44741</v>
      </c>
      <c r="E2478" s="21">
        <v>0.81568402777777782</v>
      </c>
      <c r="F2478" s="5">
        <v>476</v>
      </c>
      <c r="G2478" s="19" t="s">
        <v>3272</v>
      </c>
      <c r="H2478" s="19" t="s">
        <v>3273</v>
      </c>
      <c r="I2478" s="19" t="s">
        <v>35</v>
      </c>
      <c r="J2478" s="19" t="s">
        <v>113</v>
      </c>
      <c r="K2478" s="22" t="s">
        <v>3274</v>
      </c>
    </row>
    <row r="2479" spans="1:11" x14ac:dyDescent="0.25">
      <c r="A2479" s="13" t="s">
        <v>5114</v>
      </c>
      <c r="B2479" s="14" t="s">
        <v>5172</v>
      </c>
      <c r="C2479" s="14" t="s">
        <v>5164</v>
      </c>
      <c r="D2479" s="15">
        <v>44741</v>
      </c>
      <c r="E2479" s="16">
        <v>0.81568402777777782</v>
      </c>
      <c r="F2479" s="4">
        <v>477</v>
      </c>
      <c r="G2479" s="14" t="s">
        <v>3275</v>
      </c>
      <c r="H2479" s="14" t="s">
        <v>85</v>
      </c>
      <c r="I2479" s="14" t="s">
        <v>10</v>
      </c>
      <c r="J2479" s="14" t="s">
        <v>110</v>
      </c>
      <c r="K2479" s="17" t="s">
        <v>3276</v>
      </c>
    </row>
    <row r="2480" spans="1:11" x14ac:dyDescent="0.25">
      <c r="A2480" s="18" t="s">
        <v>5114</v>
      </c>
      <c r="B2480" s="19" t="s">
        <v>5172</v>
      </c>
      <c r="C2480" s="19" t="s">
        <v>5164</v>
      </c>
      <c r="D2480" s="20">
        <v>44741</v>
      </c>
      <c r="E2480" s="21">
        <v>0.81568402777777782</v>
      </c>
      <c r="F2480" s="5">
        <v>478</v>
      </c>
      <c r="G2480" s="19" t="s">
        <v>3277</v>
      </c>
      <c r="H2480" s="19" t="s">
        <v>85</v>
      </c>
      <c r="I2480" s="19" t="s">
        <v>11</v>
      </c>
      <c r="J2480" s="19" t="s">
        <v>110</v>
      </c>
      <c r="K2480" s="22" t="s">
        <v>3278</v>
      </c>
    </row>
    <row r="2481" spans="1:11" x14ac:dyDescent="0.25">
      <c r="A2481" s="13" t="s">
        <v>5114</v>
      </c>
      <c r="B2481" s="14" t="s">
        <v>5172</v>
      </c>
      <c r="C2481" s="14" t="s">
        <v>5164</v>
      </c>
      <c r="D2481" s="15">
        <v>44741</v>
      </c>
      <c r="E2481" s="16">
        <v>0.81568402777777782</v>
      </c>
      <c r="F2481" s="4">
        <v>479</v>
      </c>
      <c r="G2481" s="14" t="s">
        <v>3279</v>
      </c>
      <c r="H2481" s="14" t="s">
        <v>3280</v>
      </c>
      <c r="I2481" s="14" t="s">
        <v>18</v>
      </c>
      <c r="J2481" s="14" t="s">
        <v>111</v>
      </c>
      <c r="K2481" s="17" t="s">
        <v>3281</v>
      </c>
    </row>
    <row r="2482" spans="1:11" x14ac:dyDescent="0.25">
      <c r="A2482" s="18" t="s">
        <v>5114</v>
      </c>
      <c r="B2482" s="19" t="s">
        <v>5172</v>
      </c>
      <c r="C2482" s="19" t="s">
        <v>5164</v>
      </c>
      <c r="D2482" s="20">
        <v>44741</v>
      </c>
      <c r="E2482" s="21">
        <v>0.81568402777777782</v>
      </c>
      <c r="F2482" s="5">
        <v>481</v>
      </c>
      <c r="G2482" s="19" t="s">
        <v>3285</v>
      </c>
      <c r="H2482" s="19" t="s">
        <v>86</v>
      </c>
      <c r="I2482" s="19" t="s">
        <v>10</v>
      </c>
      <c r="J2482" s="19" t="s">
        <v>110</v>
      </c>
      <c r="K2482" s="22" t="s">
        <v>3286</v>
      </c>
    </row>
    <row r="2483" spans="1:11" x14ac:dyDescent="0.25">
      <c r="A2483" s="13" t="s">
        <v>5114</v>
      </c>
      <c r="B2483" s="14" t="s">
        <v>5172</v>
      </c>
      <c r="C2483" s="14" t="s">
        <v>5164</v>
      </c>
      <c r="D2483" s="15">
        <v>44741</v>
      </c>
      <c r="E2483" s="16">
        <v>0.81568402777777782</v>
      </c>
      <c r="F2483" s="4">
        <v>482</v>
      </c>
      <c r="G2483" s="14" t="s">
        <v>3287</v>
      </c>
      <c r="H2483" s="14" t="s">
        <v>3288</v>
      </c>
      <c r="I2483" s="14" t="s">
        <v>35</v>
      </c>
      <c r="J2483" s="14" t="s">
        <v>113</v>
      </c>
      <c r="K2483" s="17" t="s">
        <v>3289</v>
      </c>
    </row>
    <row r="2484" spans="1:11" x14ac:dyDescent="0.25">
      <c r="A2484" s="18" t="s">
        <v>5114</v>
      </c>
      <c r="B2484" s="19" t="s">
        <v>5172</v>
      </c>
      <c r="C2484" s="19" t="s">
        <v>5164</v>
      </c>
      <c r="D2484" s="20">
        <v>44741</v>
      </c>
      <c r="E2484" s="21">
        <v>0.81568402777777782</v>
      </c>
      <c r="F2484" s="5">
        <v>483</v>
      </c>
      <c r="G2484" s="19" t="s">
        <v>3290</v>
      </c>
      <c r="H2484" s="19" t="s">
        <v>3291</v>
      </c>
      <c r="I2484" s="19" t="s">
        <v>10</v>
      </c>
      <c r="J2484" s="19" t="s">
        <v>110</v>
      </c>
      <c r="K2484" s="22" t="s">
        <v>3292</v>
      </c>
    </row>
    <row r="2485" spans="1:11" x14ac:dyDescent="0.25">
      <c r="A2485" s="13" t="s">
        <v>5114</v>
      </c>
      <c r="B2485" s="14" t="s">
        <v>5172</v>
      </c>
      <c r="C2485" s="14" t="s">
        <v>5164</v>
      </c>
      <c r="D2485" s="15">
        <v>44741</v>
      </c>
      <c r="E2485" s="16">
        <v>0.81568402777777782</v>
      </c>
      <c r="F2485" s="4">
        <v>484</v>
      </c>
      <c r="G2485" s="14" t="s">
        <v>3290</v>
      </c>
      <c r="H2485" s="14" t="s">
        <v>3293</v>
      </c>
      <c r="I2485" s="14" t="s">
        <v>11</v>
      </c>
      <c r="J2485" s="14" t="s">
        <v>110</v>
      </c>
      <c r="K2485" s="17" t="s">
        <v>14</v>
      </c>
    </row>
    <row r="2486" spans="1:11" x14ac:dyDescent="0.25">
      <c r="A2486" s="18" t="s">
        <v>5114</v>
      </c>
      <c r="B2486" s="19" t="s">
        <v>5172</v>
      </c>
      <c r="C2486" s="19" t="s">
        <v>5164</v>
      </c>
      <c r="D2486" s="20">
        <v>44741</v>
      </c>
      <c r="E2486" s="21">
        <v>0.81568402777777782</v>
      </c>
      <c r="F2486" s="5">
        <v>485</v>
      </c>
      <c r="G2486" s="19" t="s">
        <v>3294</v>
      </c>
      <c r="H2486" s="19" t="s">
        <v>3291</v>
      </c>
      <c r="I2486" s="19" t="s">
        <v>15</v>
      </c>
      <c r="J2486" s="19" t="s">
        <v>110</v>
      </c>
      <c r="K2486" s="22" t="s">
        <v>3295</v>
      </c>
    </row>
    <row r="2487" spans="1:11" x14ac:dyDescent="0.25">
      <c r="A2487" s="13" t="s">
        <v>5114</v>
      </c>
      <c r="B2487" s="14" t="s">
        <v>5172</v>
      </c>
      <c r="C2487" s="14" t="s">
        <v>5164</v>
      </c>
      <c r="D2487" s="15">
        <v>44741</v>
      </c>
      <c r="E2487" s="16">
        <v>0.81568402777777782</v>
      </c>
      <c r="F2487" s="4">
        <v>486</v>
      </c>
      <c r="G2487" s="14" t="s">
        <v>3296</v>
      </c>
      <c r="H2487" s="14" t="s">
        <v>3297</v>
      </c>
      <c r="I2487" s="14" t="s">
        <v>10</v>
      </c>
      <c r="J2487" s="14" t="s">
        <v>110</v>
      </c>
      <c r="K2487" s="17" t="s">
        <v>3298</v>
      </c>
    </row>
    <row r="2488" spans="1:11" x14ac:dyDescent="0.25">
      <c r="A2488" s="18" t="s">
        <v>5114</v>
      </c>
      <c r="B2488" s="19" t="s">
        <v>5172</v>
      </c>
      <c r="C2488" s="19" t="s">
        <v>5164</v>
      </c>
      <c r="D2488" s="20">
        <v>44741</v>
      </c>
      <c r="E2488" s="21">
        <v>0.81568402777777782</v>
      </c>
      <c r="F2488" s="5">
        <v>487</v>
      </c>
      <c r="G2488" s="19" t="s">
        <v>3296</v>
      </c>
      <c r="H2488" s="19" t="s">
        <v>3299</v>
      </c>
      <c r="I2488" s="19" t="s">
        <v>11</v>
      </c>
      <c r="J2488" s="19" t="s">
        <v>110</v>
      </c>
      <c r="K2488" s="22" t="s">
        <v>3300</v>
      </c>
    </row>
    <row r="2489" spans="1:11" x14ac:dyDescent="0.25">
      <c r="A2489" s="13" t="s">
        <v>5114</v>
      </c>
      <c r="B2489" s="14" t="s">
        <v>5172</v>
      </c>
      <c r="C2489" s="14" t="s">
        <v>5164</v>
      </c>
      <c r="D2489" s="15">
        <v>44741</v>
      </c>
      <c r="E2489" s="16">
        <v>0.81568402777777782</v>
      </c>
      <c r="F2489" s="4">
        <v>488</v>
      </c>
      <c r="G2489" s="14" t="s">
        <v>3301</v>
      </c>
      <c r="H2489" s="14" t="s">
        <v>3297</v>
      </c>
      <c r="I2489" s="14" t="s">
        <v>15</v>
      </c>
      <c r="J2489" s="14" t="s">
        <v>110</v>
      </c>
      <c r="K2489" s="17" t="s">
        <v>3248</v>
      </c>
    </row>
    <row r="2490" spans="1:11" x14ac:dyDescent="0.25">
      <c r="A2490" s="18" t="s">
        <v>5114</v>
      </c>
      <c r="B2490" s="19" t="s">
        <v>5172</v>
      </c>
      <c r="C2490" s="19" t="s">
        <v>5164</v>
      </c>
      <c r="D2490" s="20">
        <v>44741</v>
      </c>
      <c r="E2490" s="21">
        <v>0.81568402777777782</v>
      </c>
      <c r="F2490" s="5">
        <v>489</v>
      </c>
      <c r="G2490" s="19" t="s">
        <v>3302</v>
      </c>
      <c r="H2490" s="19" t="s">
        <v>87</v>
      </c>
      <c r="I2490" s="19" t="s">
        <v>10</v>
      </c>
      <c r="J2490" s="19" t="s">
        <v>110</v>
      </c>
      <c r="K2490" s="22" t="s">
        <v>3303</v>
      </c>
    </row>
    <row r="2491" spans="1:11" x14ac:dyDescent="0.25">
      <c r="A2491" s="13" t="s">
        <v>5114</v>
      </c>
      <c r="B2491" s="14" t="s">
        <v>5172</v>
      </c>
      <c r="C2491" s="14" t="s">
        <v>5164</v>
      </c>
      <c r="D2491" s="15">
        <v>44741</v>
      </c>
      <c r="E2491" s="16">
        <v>0.81568402777777782</v>
      </c>
      <c r="F2491" s="4">
        <v>490</v>
      </c>
      <c r="G2491" s="14" t="s">
        <v>3302</v>
      </c>
      <c r="H2491" s="14" t="s">
        <v>3304</v>
      </c>
      <c r="I2491" s="14" t="s">
        <v>15</v>
      </c>
      <c r="J2491" s="14" t="s">
        <v>110</v>
      </c>
      <c r="K2491" s="17" t="s">
        <v>3248</v>
      </c>
    </row>
    <row r="2492" spans="1:11" x14ac:dyDescent="0.25">
      <c r="A2492" s="18" t="s">
        <v>5114</v>
      </c>
      <c r="B2492" s="19" t="s">
        <v>5172</v>
      </c>
      <c r="C2492" s="19" t="s">
        <v>5164</v>
      </c>
      <c r="D2492" s="20">
        <v>44741</v>
      </c>
      <c r="E2492" s="21">
        <v>0.81568402777777782</v>
      </c>
      <c r="F2492" s="5">
        <v>491</v>
      </c>
      <c r="G2492" s="19" t="s">
        <v>3305</v>
      </c>
      <c r="H2492" s="19" t="s">
        <v>87</v>
      </c>
      <c r="I2492" s="19" t="s">
        <v>11</v>
      </c>
      <c r="J2492" s="19" t="s">
        <v>110</v>
      </c>
      <c r="K2492" s="22" t="s">
        <v>3306</v>
      </c>
    </row>
    <row r="2493" spans="1:11" x14ac:dyDescent="0.25">
      <c r="A2493" s="13" t="s">
        <v>5114</v>
      </c>
      <c r="B2493" s="14" t="s">
        <v>5172</v>
      </c>
      <c r="C2493" s="14" t="s">
        <v>5164</v>
      </c>
      <c r="D2493" s="15">
        <v>44741</v>
      </c>
      <c r="E2493" s="16">
        <v>0.81568402777777782</v>
      </c>
      <c r="F2493" s="4">
        <v>492</v>
      </c>
      <c r="G2493" s="14" t="s">
        <v>88</v>
      </c>
      <c r="H2493" s="14" t="s">
        <v>3307</v>
      </c>
      <c r="I2493" s="14" t="s">
        <v>35</v>
      </c>
      <c r="J2493" s="14" t="s">
        <v>113</v>
      </c>
      <c r="K2493" s="17" t="s">
        <v>3308</v>
      </c>
    </row>
    <row r="2494" spans="1:11" x14ac:dyDescent="0.25">
      <c r="A2494" s="18" t="s">
        <v>5114</v>
      </c>
      <c r="B2494" s="19" t="s">
        <v>5172</v>
      </c>
      <c r="C2494" s="19" t="s">
        <v>5164</v>
      </c>
      <c r="D2494" s="20">
        <v>44741</v>
      </c>
      <c r="E2494" s="21">
        <v>0.81568402777777782</v>
      </c>
      <c r="F2494" s="5">
        <v>493</v>
      </c>
      <c r="G2494" s="19" t="s">
        <v>3309</v>
      </c>
      <c r="H2494" s="19" t="s">
        <v>3310</v>
      </c>
      <c r="I2494" s="19" t="s">
        <v>10</v>
      </c>
      <c r="J2494" s="19" t="s">
        <v>110</v>
      </c>
      <c r="K2494" s="22" t="s">
        <v>3311</v>
      </c>
    </row>
    <row r="2495" spans="1:11" x14ac:dyDescent="0.25">
      <c r="A2495" s="13" t="s">
        <v>5114</v>
      </c>
      <c r="B2495" s="14" t="s">
        <v>5172</v>
      </c>
      <c r="C2495" s="14" t="s">
        <v>5164</v>
      </c>
      <c r="D2495" s="15">
        <v>44741</v>
      </c>
      <c r="E2495" s="16">
        <v>0.81568402777777782</v>
      </c>
      <c r="F2495" s="4">
        <v>494</v>
      </c>
      <c r="G2495" s="14" t="s">
        <v>3312</v>
      </c>
      <c r="H2495" s="14" t="s">
        <v>3310</v>
      </c>
      <c r="I2495" s="14" t="s">
        <v>11</v>
      </c>
      <c r="J2495" s="14" t="s">
        <v>110</v>
      </c>
      <c r="K2495" s="17" t="s">
        <v>3313</v>
      </c>
    </row>
    <row r="2496" spans="1:11" x14ac:dyDescent="0.25">
      <c r="A2496" s="18" t="s">
        <v>5114</v>
      </c>
      <c r="B2496" s="19" t="s">
        <v>5172</v>
      </c>
      <c r="C2496" s="19" t="s">
        <v>5164</v>
      </c>
      <c r="D2496" s="20">
        <v>44741</v>
      </c>
      <c r="E2496" s="21">
        <v>0.81568402777777782</v>
      </c>
      <c r="F2496" s="5">
        <v>495</v>
      </c>
      <c r="G2496" s="19" t="s">
        <v>3314</v>
      </c>
      <c r="H2496" s="19" t="s">
        <v>3315</v>
      </c>
      <c r="I2496" s="19" t="s">
        <v>35</v>
      </c>
      <c r="J2496" s="19" t="s">
        <v>113</v>
      </c>
      <c r="K2496" s="22" t="s">
        <v>3316</v>
      </c>
    </row>
    <row r="2497" spans="1:11" x14ac:dyDescent="0.25">
      <c r="A2497" s="13" t="s">
        <v>5114</v>
      </c>
      <c r="B2497" s="14" t="s">
        <v>5172</v>
      </c>
      <c r="C2497" s="14" t="s">
        <v>5164</v>
      </c>
      <c r="D2497" s="15">
        <v>44741</v>
      </c>
      <c r="E2497" s="16">
        <v>0.81568402777777782</v>
      </c>
      <c r="F2497" s="4">
        <v>496</v>
      </c>
      <c r="G2497" s="14" t="s">
        <v>3317</v>
      </c>
      <c r="H2497" s="14" t="s">
        <v>3318</v>
      </c>
      <c r="I2497" s="14" t="s">
        <v>10</v>
      </c>
      <c r="J2497" s="14" t="s">
        <v>110</v>
      </c>
      <c r="K2497" s="17" t="s">
        <v>3319</v>
      </c>
    </row>
    <row r="2498" spans="1:11" x14ac:dyDescent="0.25">
      <c r="A2498" s="18" t="s">
        <v>5114</v>
      </c>
      <c r="B2498" s="19" t="s">
        <v>5172</v>
      </c>
      <c r="C2498" s="19" t="s">
        <v>5164</v>
      </c>
      <c r="D2498" s="20">
        <v>44741</v>
      </c>
      <c r="E2498" s="21">
        <v>0.81568402777777782</v>
      </c>
      <c r="F2498" s="5">
        <v>497</v>
      </c>
      <c r="G2498" s="19" t="s">
        <v>3317</v>
      </c>
      <c r="H2498" s="19" t="s">
        <v>3320</v>
      </c>
      <c r="I2498" s="19" t="s">
        <v>11</v>
      </c>
      <c r="J2498" s="19" t="s">
        <v>110</v>
      </c>
      <c r="K2498" s="22" t="s">
        <v>14</v>
      </c>
    </row>
    <row r="2499" spans="1:11" x14ac:dyDescent="0.25">
      <c r="A2499" s="13" t="s">
        <v>5114</v>
      </c>
      <c r="B2499" s="14" t="s">
        <v>5172</v>
      </c>
      <c r="C2499" s="14" t="s">
        <v>5164</v>
      </c>
      <c r="D2499" s="15">
        <v>44741</v>
      </c>
      <c r="E2499" s="16">
        <v>0.81568402777777782</v>
      </c>
      <c r="F2499" s="4">
        <v>498</v>
      </c>
      <c r="G2499" s="14" t="s">
        <v>3321</v>
      </c>
      <c r="H2499" s="14" t="s">
        <v>3318</v>
      </c>
      <c r="I2499" s="14" t="s">
        <v>15</v>
      </c>
      <c r="J2499" s="14" t="s">
        <v>110</v>
      </c>
      <c r="K2499" s="17" t="s">
        <v>3322</v>
      </c>
    </row>
    <row r="2500" spans="1:11" x14ac:dyDescent="0.25">
      <c r="A2500" s="18" t="s">
        <v>5114</v>
      </c>
      <c r="B2500" s="19" t="s">
        <v>5172</v>
      </c>
      <c r="C2500" s="19" t="s">
        <v>5164</v>
      </c>
      <c r="D2500" s="20">
        <v>44741</v>
      </c>
      <c r="E2500" s="21">
        <v>0.81568402777777782</v>
      </c>
      <c r="F2500" s="5">
        <v>499</v>
      </c>
      <c r="G2500" s="19" t="s">
        <v>3323</v>
      </c>
      <c r="H2500" s="19" t="s">
        <v>3324</v>
      </c>
      <c r="I2500" s="19" t="s">
        <v>42</v>
      </c>
      <c r="J2500" s="19" t="s">
        <v>42</v>
      </c>
      <c r="K2500" s="22" t="s">
        <v>3325</v>
      </c>
    </row>
    <row r="2501" spans="1:11" x14ac:dyDescent="0.25">
      <c r="A2501" s="13" t="s">
        <v>5114</v>
      </c>
      <c r="B2501" s="14" t="s">
        <v>5172</v>
      </c>
      <c r="C2501" s="14" t="s">
        <v>5164</v>
      </c>
      <c r="D2501" s="15">
        <v>44741</v>
      </c>
      <c r="E2501" s="16">
        <v>0.81568402777777782</v>
      </c>
      <c r="F2501" s="4">
        <v>500</v>
      </c>
      <c r="G2501" s="14" t="s">
        <v>3326</v>
      </c>
      <c r="H2501" s="14" t="s">
        <v>3327</v>
      </c>
      <c r="I2501" s="14" t="s">
        <v>10</v>
      </c>
      <c r="J2501" s="14" t="s">
        <v>110</v>
      </c>
      <c r="K2501" s="17" t="s">
        <v>3328</v>
      </c>
    </row>
    <row r="2502" spans="1:11" x14ac:dyDescent="0.25">
      <c r="A2502" s="18" t="s">
        <v>5114</v>
      </c>
      <c r="B2502" s="19" t="s">
        <v>5172</v>
      </c>
      <c r="C2502" s="19" t="s">
        <v>5164</v>
      </c>
      <c r="D2502" s="20">
        <v>44741</v>
      </c>
      <c r="E2502" s="21">
        <v>0.81568402777777782</v>
      </c>
      <c r="F2502" s="5">
        <v>501</v>
      </c>
      <c r="G2502" s="19" t="s">
        <v>3329</v>
      </c>
      <c r="H2502" s="19" t="s">
        <v>3327</v>
      </c>
      <c r="I2502" s="19" t="s">
        <v>11</v>
      </c>
      <c r="J2502" s="19" t="s">
        <v>110</v>
      </c>
      <c r="K2502" s="22" t="s">
        <v>82</v>
      </c>
    </row>
    <row r="2503" spans="1:11" x14ac:dyDescent="0.25">
      <c r="A2503" s="13" t="s">
        <v>5114</v>
      </c>
      <c r="B2503" s="14" t="s">
        <v>5172</v>
      </c>
      <c r="C2503" s="14" t="s">
        <v>5164</v>
      </c>
      <c r="D2503" s="15">
        <v>44741</v>
      </c>
      <c r="E2503" s="16">
        <v>0.81568402777777782</v>
      </c>
      <c r="F2503" s="4">
        <v>502</v>
      </c>
      <c r="G2503" s="14" t="s">
        <v>3330</v>
      </c>
      <c r="H2503" s="14" t="s">
        <v>3331</v>
      </c>
      <c r="I2503" s="14" t="s">
        <v>11</v>
      </c>
      <c r="J2503" s="14" t="s">
        <v>110</v>
      </c>
      <c r="K2503" s="17" t="s">
        <v>89</v>
      </c>
    </row>
    <row r="2504" spans="1:11" x14ac:dyDescent="0.25">
      <c r="A2504" s="18" t="s">
        <v>5114</v>
      </c>
      <c r="B2504" s="19" t="s">
        <v>5172</v>
      </c>
      <c r="C2504" s="19" t="s">
        <v>5164</v>
      </c>
      <c r="D2504" s="20">
        <v>44741</v>
      </c>
      <c r="E2504" s="21">
        <v>0.81568402777777782</v>
      </c>
      <c r="F2504" s="5">
        <v>503</v>
      </c>
      <c r="G2504" s="19" t="s">
        <v>3330</v>
      </c>
      <c r="H2504" s="19" t="s">
        <v>3332</v>
      </c>
      <c r="I2504" s="19" t="s">
        <v>10</v>
      </c>
      <c r="J2504" s="19" t="s">
        <v>110</v>
      </c>
      <c r="K2504" s="22" t="s">
        <v>3333</v>
      </c>
    </row>
    <row r="2505" spans="1:11" x14ac:dyDescent="0.25">
      <c r="A2505" s="13" t="s">
        <v>5114</v>
      </c>
      <c r="B2505" s="14" t="s">
        <v>5172</v>
      </c>
      <c r="C2505" s="14" t="s">
        <v>5164</v>
      </c>
      <c r="D2505" s="15">
        <v>44741</v>
      </c>
      <c r="E2505" s="16">
        <v>0.81568402777777782</v>
      </c>
      <c r="F2505" s="4">
        <v>504</v>
      </c>
      <c r="G2505" s="14" t="s">
        <v>3334</v>
      </c>
      <c r="H2505" s="14" t="s">
        <v>3332</v>
      </c>
      <c r="I2505" s="14" t="s">
        <v>15</v>
      </c>
      <c r="J2505" s="14" t="s">
        <v>110</v>
      </c>
      <c r="K2505" s="17" t="s">
        <v>104</v>
      </c>
    </row>
    <row r="2506" spans="1:11" x14ac:dyDescent="0.25">
      <c r="A2506" s="18" t="s">
        <v>5114</v>
      </c>
      <c r="B2506" s="19" t="s">
        <v>5172</v>
      </c>
      <c r="C2506" s="19" t="s">
        <v>5164</v>
      </c>
      <c r="D2506" s="20">
        <v>44741</v>
      </c>
      <c r="E2506" s="21">
        <v>0.81568402777777782</v>
      </c>
      <c r="F2506" s="5">
        <v>505</v>
      </c>
      <c r="G2506" s="19" t="s">
        <v>3335</v>
      </c>
      <c r="H2506" s="19" t="s">
        <v>3336</v>
      </c>
      <c r="I2506" s="19" t="s">
        <v>35</v>
      </c>
      <c r="J2506" s="19" t="s">
        <v>113</v>
      </c>
      <c r="K2506" s="22" t="s">
        <v>2813</v>
      </c>
    </row>
    <row r="2507" spans="1:11" x14ac:dyDescent="0.25">
      <c r="A2507" s="13" t="s">
        <v>5114</v>
      </c>
      <c r="B2507" s="14" t="s">
        <v>5172</v>
      </c>
      <c r="C2507" s="14" t="s">
        <v>5164</v>
      </c>
      <c r="D2507" s="15">
        <v>44741</v>
      </c>
      <c r="E2507" s="16">
        <v>0.81568402777777782</v>
      </c>
      <c r="F2507" s="4">
        <v>506</v>
      </c>
      <c r="G2507" s="14" t="s">
        <v>3337</v>
      </c>
      <c r="H2507" s="14" t="s">
        <v>3338</v>
      </c>
      <c r="I2507" s="14" t="s">
        <v>42</v>
      </c>
      <c r="J2507" s="14" t="s">
        <v>42</v>
      </c>
      <c r="K2507" s="17" t="s">
        <v>50</v>
      </c>
    </row>
    <row r="2508" spans="1:11" x14ac:dyDescent="0.25">
      <c r="A2508" s="18" t="s">
        <v>5114</v>
      </c>
      <c r="B2508" s="19" t="s">
        <v>5172</v>
      </c>
      <c r="C2508" s="19" t="s">
        <v>5164</v>
      </c>
      <c r="D2508" s="20">
        <v>44741</v>
      </c>
      <c r="E2508" s="21">
        <v>0.81568402777777782</v>
      </c>
      <c r="F2508" s="5">
        <v>507</v>
      </c>
      <c r="G2508" s="19" t="s">
        <v>3339</v>
      </c>
      <c r="H2508" s="19" t="s">
        <v>3340</v>
      </c>
      <c r="I2508" s="19" t="s">
        <v>10</v>
      </c>
      <c r="J2508" s="19" t="s">
        <v>110</v>
      </c>
      <c r="K2508" s="22" t="s">
        <v>3341</v>
      </c>
    </row>
    <row r="2509" spans="1:11" x14ac:dyDescent="0.25">
      <c r="A2509" s="13" t="s">
        <v>5114</v>
      </c>
      <c r="B2509" s="14" t="s">
        <v>5172</v>
      </c>
      <c r="C2509" s="14" t="s">
        <v>5164</v>
      </c>
      <c r="D2509" s="15">
        <v>44741</v>
      </c>
      <c r="E2509" s="16">
        <v>0.81568402777777782</v>
      </c>
      <c r="F2509" s="4">
        <v>508</v>
      </c>
      <c r="G2509" s="14" t="s">
        <v>90</v>
      </c>
      <c r="H2509" s="14" t="s">
        <v>3342</v>
      </c>
      <c r="I2509" s="14" t="s">
        <v>10</v>
      </c>
      <c r="J2509" s="14" t="s">
        <v>110</v>
      </c>
      <c r="K2509" s="17" t="s">
        <v>3343</v>
      </c>
    </row>
    <row r="2510" spans="1:11" x14ac:dyDescent="0.25">
      <c r="A2510" s="18" t="s">
        <v>5114</v>
      </c>
      <c r="B2510" s="19" t="s">
        <v>5172</v>
      </c>
      <c r="C2510" s="19" t="s">
        <v>5164</v>
      </c>
      <c r="D2510" s="20">
        <v>44741</v>
      </c>
      <c r="E2510" s="21">
        <v>0.81568402777777782</v>
      </c>
      <c r="F2510" s="5">
        <v>509</v>
      </c>
      <c r="G2510" s="19" t="s">
        <v>90</v>
      </c>
      <c r="H2510" s="19" t="s">
        <v>91</v>
      </c>
      <c r="I2510" s="19" t="s">
        <v>11</v>
      </c>
      <c r="J2510" s="19" t="s">
        <v>110</v>
      </c>
      <c r="K2510" s="22" t="s">
        <v>14</v>
      </c>
    </row>
    <row r="2511" spans="1:11" x14ac:dyDescent="0.25">
      <c r="A2511" s="13" t="s">
        <v>5114</v>
      </c>
      <c r="B2511" s="14" t="s">
        <v>5172</v>
      </c>
      <c r="C2511" s="14" t="s">
        <v>5164</v>
      </c>
      <c r="D2511" s="15">
        <v>44741</v>
      </c>
      <c r="E2511" s="16">
        <v>0.81568402777777782</v>
      </c>
      <c r="F2511" s="4">
        <v>510</v>
      </c>
      <c r="G2511" s="14" t="s">
        <v>92</v>
      </c>
      <c r="H2511" s="14" t="s">
        <v>3342</v>
      </c>
      <c r="I2511" s="14" t="s">
        <v>15</v>
      </c>
      <c r="J2511" s="14" t="s">
        <v>110</v>
      </c>
      <c r="K2511" s="17" t="s">
        <v>105</v>
      </c>
    </row>
    <row r="2512" spans="1:11" x14ac:dyDescent="0.25">
      <c r="A2512" s="18" t="s">
        <v>5114</v>
      </c>
      <c r="B2512" s="19" t="s">
        <v>5172</v>
      </c>
      <c r="C2512" s="19" t="s">
        <v>5164</v>
      </c>
      <c r="D2512" s="20">
        <v>44741</v>
      </c>
      <c r="E2512" s="21">
        <v>0.81568402777777782</v>
      </c>
      <c r="F2512" s="5">
        <v>511</v>
      </c>
      <c r="G2512" s="19" t="s">
        <v>3344</v>
      </c>
      <c r="H2512" s="19" t="s">
        <v>3345</v>
      </c>
      <c r="I2512" s="19" t="s">
        <v>10</v>
      </c>
      <c r="J2512" s="19" t="s">
        <v>110</v>
      </c>
      <c r="K2512" s="22" t="s">
        <v>3346</v>
      </c>
    </row>
    <row r="2513" spans="1:11" x14ac:dyDescent="0.25">
      <c r="A2513" s="13" t="s">
        <v>5114</v>
      </c>
      <c r="B2513" s="14" t="s">
        <v>5172</v>
      </c>
      <c r="C2513" s="14" t="s">
        <v>5164</v>
      </c>
      <c r="D2513" s="15">
        <v>44741</v>
      </c>
      <c r="E2513" s="16">
        <v>0.81568402777777782</v>
      </c>
      <c r="F2513" s="4">
        <v>512</v>
      </c>
      <c r="G2513" s="14" t="s">
        <v>3344</v>
      </c>
      <c r="H2513" s="14" t="s">
        <v>93</v>
      </c>
      <c r="I2513" s="14" t="s">
        <v>11</v>
      </c>
      <c r="J2513" s="14" t="s">
        <v>110</v>
      </c>
      <c r="K2513" s="17" t="s">
        <v>14</v>
      </c>
    </row>
    <row r="2514" spans="1:11" x14ac:dyDescent="0.25">
      <c r="A2514" s="18" t="s">
        <v>5114</v>
      </c>
      <c r="B2514" s="19" t="s">
        <v>5172</v>
      </c>
      <c r="C2514" s="19" t="s">
        <v>5164</v>
      </c>
      <c r="D2514" s="20">
        <v>44741</v>
      </c>
      <c r="E2514" s="21">
        <v>0.81568402777777782</v>
      </c>
      <c r="F2514" s="5">
        <v>513</v>
      </c>
      <c r="G2514" s="19" t="s">
        <v>94</v>
      </c>
      <c r="H2514" s="19" t="s">
        <v>3345</v>
      </c>
      <c r="I2514" s="19" t="s">
        <v>15</v>
      </c>
      <c r="J2514" s="19" t="s">
        <v>110</v>
      </c>
      <c r="K2514" s="22" t="s">
        <v>106</v>
      </c>
    </row>
    <row r="2515" spans="1:11" x14ac:dyDescent="0.25">
      <c r="A2515" s="13" t="s">
        <v>5114</v>
      </c>
      <c r="B2515" s="14" t="s">
        <v>5172</v>
      </c>
      <c r="C2515" s="14" t="s">
        <v>5164</v>
      </c>
      <c r="D2515" s="15">
        <v>44741</v>
      </c>
      <c r="E2515" s="16">
        <v>0.81568402777777782</v>
      </c>
      <c r="F2515" s="4">
        <v>514</v>
      </c>
      <c r="G2515" s="14" t="s">
        <v>2837</v>
      </c>
      <c r="H2515" s="14" t="s">
        <v>95</v>
      </c>
      <c r="I2515" s="14" t="s">
        <v>10</v>
      </c>
      <c r="J2515" s="14" t="s">
        <v>110</v>
      </c>
      <c r="K2515" s="17" t="s">
        <v>3347</v>
      </c>
    </row>
    <row r="2516" spans="1:11" x14ac:dyDescent="0.25">
      <c r="A2516" s="18" t="s">
        <v>5114</v>
      </c>
      <c r="B2516" s="19" t="s">
        <v>5172</v>
      </c>
      <c r="C2516" s="19" t="s">
        <v>5164</v>
      </c>
      <c r="D2516" s="20">
        <v>44741</v>
      </c>
      <c r="E2516" s="21">
        <v>0.81568402777777782</v>
      </c>
      <c r="F2516" s="5">
        <v>515</v>
      </c>
      <c r="G2516" s="19" t="s">
        <v>3348</v>
      </c>
      <c r="H2516" s="19" t="s">
        <v>3349</v>
      </c>
      <c r="I2516" s="19" t="s">
        <v>35</v>
      </c>
      <c r="J2516" s="19" t="s">
        <v>113</v>
      </c>
      <c r="K2516" s="22" t="s">
        <v>2909</v>
      </c>
    </row>
    <row r="2517" spans="1:11" x14ac:dyDescent="0.25">
      <c r="A2517" s="13" t="s">
        <v>5114</v>
      </c>
      <c r="B2517" s="14" t="s">
        <v>5172</v>
      </c>
      <c r="C2517" s="14" t="s">
        <v>5164</v>
      </c>
      <c r="D2517" s="15">
        <v>44741</v>
      </c>
      <c r="E2517" s="16">
        <v>0.81568402777777782</v>
      </c>
      <c r="F2517" s="4">
        <v>516</v>
      </c>
      <c r="G2517" s="14" t="s">
        <v>3350</v>
      </c>
      <c r="H2517" s="14" t="s">
        <v>3351</v>
      </c>
      <c r="I2517" s="14" t="s">
        <v>10</v>
      </c>
      <c r="J2517" s="14" t="s">
        <v>110</v>
      </c>
      <c r="K2517" s="17" t="s">
        <v>3352</v>
      </c>
    </row>
    <row r="2518" spans="1:11" x14ac:dyDescent="0.25">
      <c r="A2518" s="18" t="s">
        <v>5114</v>
      </c>
      <c r="B2518" s="19" t="s">
        <v>5172</v>
      </c>
      <c r="C2518" s="19" t="s">
        <v>5164</v>
      </c>
      <c r="D2518" s="20">
        <v>44741</v>
      </c>
      <c r="E2518" s="21">
        <v>0.81568402777777782</v>
      </c>
      <c r="F2518" s="5">
        <v>517</v>
      </c>
      <c r="G2518" s="19" t="s">
        <v>3350</v>
      </c>
      <c r="H2518" s="19" t="s">
        <v>3353</v>
      </c>
      <c r="I2518" s="19" t="s">
        <v>15</v>
      </c>
      <c r="J2518" s="19" t="s">
        <v>110</v>
      </c>
      <c r="K2518" s="22" t="s">
        <v>3354</v>
      </c>
    </row>
    <row r="2519" spans="1:11" x14ac:dyDescent="0.25">
      <c r="A2519" s="13" t="s">
        <v>5114</v>
      </c>
      <c r="B2519" s="14" t="s">
        <v>5172</v>
      </c>
      <c r="C2519" s="14" t="s">
        <v>5164</v>
      </c>
      <c r="D2519" s="15">
        <v>44741</v>
      </c>
      <c r="E2519" s="16">
        <v>0.81568402777777782</v>
      </c>
      <c r="F2519" s="4">
        <v>518</v>
      </c>
      <c r="G2519" s="14" t="s">
        <v>2394</v>
      </c>
      <c r="H2519" s="14" t="s">
        <v>3355</v>
      </c>
      <c r="I2519" s="14" t="s">
        <v>35</v>
      </c>
      <c r="J2519" s="14" t="s">
        <v>113</v>
      </c>
      <c r="K2519" s="17" t="s">
        <v>2915</v>
      </c>
    </row>
    <row r="2520" spans="1:11" x14ac:dyDescent="0.25">
      <c r="A2520" s="18" t="s">
        <v>5114</v>
      </c>
      <c r="B2520" s="19" t="s">
        <v>5172</v>
      </c>
      <c r="C2520" s="19" t="s">
        <v>5164</v>
      </c>
      <c r="D2520" s="20">
        <v>44741</v>
      </c>
      <c r="E2520" s="21">
        <v>0.81568402777777782</v>
      </c>
      <c r="F2520" s="5">
        <v>519</v>
      </c>
      <c r="G2520" s="19" t="s">
        <v>3356</v>
      </c>
      <c r="H2520" s="19" t="s">
        <v>3357</v>
      </c>
      <c r="I2520" s="19" t="s">
        <v>10</v>
      </c>
      <c r="J2520" s="19" t="s">
        <v>110</v>
      </c>
      <c r="K2520" s="22" t="s">
        <v>3358</v>
      </c>
    </row>
    <row r="2521" spans="1:11" x14ac:dyDescent="0.25">
      <c r="A2521" s="13" t="s">
        <v>5114</v>
      </c>
      <c r="B2521" s="14" t="s">
        <v>5172</v>
      </c>
      <c r="C2521" s="14" t="s">
        <v>5164</v>
      </c>
      <c r="D2521" s="15">
        <v>44741</v>
      </c>
      <c r="E2521" s="16">
        <v>0.81568402777777782</v>
      </c>
      <c r="F2521" s="4">
        <v>520</v>
      </c>
      <c r="G2521" s="14" t="s">
        <v>3359</v>
      </c>
      <c r="H2521" s="14" t="s">
        <v>3357</v>
      </c>
      <c r="I2521" s="14" t="s">
        <v>11</v>
      </c>
      <c r="J2521" s="14" t="s">
        <v>110</v>
      </c>
      <c r="K2521" s="17" t="s">
        <v>3360</v>
      </c>
    </row>
    <row r="2522" spans="1:11" x14ac:dyDescent="0.25">
      <c r="A2522" s="18" t="s">
        <v>5114</v>
      </c>
      <c r="B2522" s="19" t="s">
        <v>5172</v>
      </c>
      <c r="C2522" s="19" t="s">
        <v>5164</v>
      </c>
      <c r="D2522" s="20">
        <v>44741</v>
      </c>
      <c r="E2522" s="21">
        <v>0.81568402777777782</v>
      </c>
      <c r="F2522" s="5">
        <v>521</v>
      </c>
      <c r="G2522" s="19" t="s">
        <v>96</v>
      </c>
      <c r="H2522" s="19" t="s">
        <v>2862</v>
      </c>
      <c r="I2522" s="19" t="s">
        <v>35</v>
      </c>
      <c r="J2522" s="19" t="s">
        <v>113</v>
      </c>
      <c r="K2522" s="22" t="s">
        <v>3361</v>
      </c>
    </row>
    <row r="2523" spans="1:11" x14ac:dyDescent="0.25">
      <c r="A2523" s="13" t="s">
        <v>5114</v>
      </c>
      <c r="B2523" s="14" t="s">
        <v>5172</v>
      </c>
      <c r="C2523" s="14" t="s">
        <v>5164</v>
      </c>
      <c r="D2523" s="15">
        <v>44741</v>
      </c>
      <c r="E2523" s="16">
        <v>0.81568402777777782</v>
      </c>
      <c r="F2523" s="4">
        <v>522</v>
      </c>
      <c r="G2523" s="14" t="s">
        <v>3362</v>
      </c>
      <c r="H2523" s="14" t="s">
        <v>3363</v>
      </c>
      <c r="I2523" s="14" t="s">
        <v>10</v>
      </c>
      <c r="J2523" s="14" t="s">
        <v>110</v>
      </c>
      <c r="K2523" s="17" t="s">
        <v>3364</v>
      </c>
    </row>
    <row r="2524" spans="1:11" x14ac:dyDescent="0.25">
      <c r="A2524" s="18" t="s">
        <v>5114</v>
      </c>
      <c r="B2524" s="19" t="s">
        <v>5172</v>
      </c>
      <c r="C2524" s="19" t="s">
        <v>5164</v>
      </c>
      <c r="D2524" s="20">
        <v>44741</v>
      </c>
      <c r="E2524" s="21">
        <v>0.81568402777777782</v>
      </c>
      <c r="F2524" s="5">
        <v>523</v>
      </c>
      <c r="G2524" s="19" t="s">
        <v>3362</v>
      </c>
      <c r="H2524" s="19" t="s">
        <v>3365</v>
      </c>
      <c r="I2524" s="19" t="s">
        <v>15</v>
      </c>
      <c r="J2524" s="19" t="s">
        <v>110</v>
      </c>
      <c r="K2524" s="22" t="s">
        <v>3366</v>
      </c>
    </row>
    <row r="2525" spans="1:11" x14ac:dyDescent="0.25">
      <c r="A2525" s="13" t="s">
        <v>5114</v>
      </c>
      <c r="B2525" s="14" t="s">
        <v>5172</v>
      </c>
      <c r="C2525" s="14" t="s">
        <v>5164</v>
      </c>
      <c r="D2525" s="15">
        <v>44741</v>
      </c>
      <c r="E2525" s="16">
        <v>0.81568402777777782</v>
      </c>
      <c r="F2525" s="4">
        <v>524</v>
      </c>
      <c r="G2525" s="14" t="s">
        <v>97</v>
      </c>
      <c r="H2525" s="14" t="s">
        <v>3367</v>
      </c>
      <c r="I2525" s="14" t="s">
        <v>15</v>
      </c>
      <c r="J2525" s="14" t="s">
        <v>110</v>
      </c>
      <c r="K2525" s="17" t="s">
        <v>3368</v>
      </c>
    </row>
    <row r="2526" spans="1:11" x14ac:dyDescent="0.25">
      <c r="A2526" s="18" t="s">
        <v>5114</v>
      </c>
      <c r="B2526" s="19" t="s">
        <v>5172</v>
      </c>
      <c r="C2526" s="19" t="s">
        <v>5164</v>
      </c>
      <c r="D2526" s="20">
        <v>44741</v>
      </c>
      <c r="E2526" s="21">
        <v>0.81568402777777782</v>
      </c>
      <c r="F2526" s="5">
        <v>525</v>
      </c>
      <c r="G2526" s="19" t="s">
        <v>3369</v>
      </c>
      <c r="H2526" s="19" t="s">
        <v>3370</v>
      </c>
      <c r="I2526" s="19" t="s">
        <v>10</v>
      </c>
      <c r="J2526" s="19" t="s">
        <v>110</v>
      </c>
      <c r="K2526" s="22" t="s">
        <v>3371</v>
      </c>
    </row>
    <row r="2527" spans="1:11" x14ac:dyDescent="0.25">
      <c r="A2527" s="13" t="s">
        <v>5114</v>
      </c>
      <c r="B2527" s="14" t="s">
        <v>5172</v>
      </c>
      <c r="C2527" s="14" t="s">
        <v>5164</v>
      </c>
      <c r="D2527" s="15">
        <v>44741</v>
      </c>
      <c r="E2527" s="16">
        <v>0.81568402777777782</v>
      </c>
      <c r="F2527" s="4">
        <v>526</v>
      </c>
      <c r="G2527" s="14" t="s">
        <v>3369</v>
      </c>
      <c r="H2527" s="14" t="s">
        <v>3372</v>
      </c>
      <c r="I2527" s="14" t="s">
        <v>11</v>
      </c>
      <c r="J2527" s="14" t="s">
        <v>110</v>
      </c>
      <c r="K2527" s="17" t="s">
        <v>14</v>
      </c>
    </row>
    <row r="2528" spans="1:11" x14ac:dyDescent="0.25">
      <c r="A2528" s="18" t="s">
        <v>5114</v>
      </c>
      <c r="B2528" s="19" t="s">
        <v>5172</v>
      </c>
      <c r="C2528" s="19" t="s">
        <v>5164</v>
      </c>
      <c r="D2528" s="20">
        <v>44741</v>
      </c>
      <c r="E2528" s="21">
        <v>0.81568402777777782</v>
      </c>
      <c r="F2528" s="5">
        <v>527</v>
      </c>
      <c r="G2528" s="19" t="s">
        <v>3373</v>
      </c>
      <c r="H2528" s="19" t="s">
        <v>3370</v>
      </c>
      <c r="I2528" s="19" t="s">
        <v>15</v>
      </c>
      <c r="J2528" s="19" t="s">
        <v>110</v>
      </c>
      <c r="K2528" s="22" t="s">
        <v>3374</v>
      </c>
    </row>
    <row r="2529" spans="1:11" x14ac:dyDescent="0.25">
      <c r="A2529" s="13" t="s">
        <v>5114</v>
      </c>
      <c r="B2529" s="14" t="s">
        <v>5172</v>
      </c>
      <c r="C2529" s="14" t="s">
        <v>5164</v>
      </c>
      <c r="D2529" s="15">
        <v>44741</v>
      </c>
      <c r="E2529" s="16">
        <v>0.81568402777777782</v>
      </c>
      <c r="F2529" s="4">
        <v>528</v>
      </c>
      <c r="G2529" s="14" t="s">
        <v>3375</v>
      </c>
      <c r="H2529" s="14" t="s">
        <v>3376</v>
      </c>
      <c r="I2529" s="14" t="s">
        <v>10</v>
      </c>
      <c r="J2529" s="14" t="s">
        <v>110</v>
      </c>
      <c r="K2529" s="17" t="s">
        <v>3377</v>
      </c>
    </row>
    <row r="2530" spans="1:11" x14ac:dyDescent="0.25">
      <c r="A2530" s="18" t="s">
        <v>5114</v>
      </c>
      <c r="B2530" s="19" t="s">
        <v>5172</v>
      </c>
      <c r="C2530" s="19" t="s">
        <v>5164</v>
      </c>
      <c r="D2530" s="20">
        <v>44741</v>
      </c>
      <c r="E2530" s="21">
        <v>0.81568402777777782</v>
      </c>
      <c r="F2530" s="5">
        <v>529</v>
      </c>
      <c r="G2530" s="19" t="s">
        <v>3375</v>
      </c>
      <c r="H2530" s="19" t="s">
        <v>3378</v>
      </c>
      <c r="I2530" s="19" t="s">
        <v>11</v>
      </c>
      <c r="J2530" s="19" t="s">
        <v>110</v>
      </c>
      <c r="K2530" s="22" t="s">
        <v>3379</v>
      </c>
    </row>
    <row r="2531" spans="1:11" x14ac:dyDescent="0.25">
      <c r="A2531" s="13" t="s">
        <v>5114</v>
      </c>
      <c r="B2531" s="14" t="s">
        <v>5172</v>
      </c>
      <c r="C2531" s="14" t="s">
        <v>5164</v>
      </c>
      <c r="D2531" s="15">
        <v>44741</v>
      </c>
      <c r="E2531" s="16">
        <v>0.81568402777777782</v>
      </c>
      <c r="F2531" s="4">
        <v>530</v>
      </c>
      <c r="G2531" s="14" t="s">
        <v>3380</v>
      </c>
      <c r="H2531" s="14" t="s">
        <v>3376</v>
      </c>
      <c r="I2531" s="14" t="s">
        <v>15</v>
      </c>
      <c r="J2531" s="14" t="s">
        <v>110</v>
      </c>
      <c r="K2531" s="17" t="s">
        <v>107</v>
      </c>
    </row>
    <row r="2532" spans="1:11" x14ac:dyDescent="0.25">
      <c r="A2532" s="18" t="s">
        <v>5114</v>
      </c>
      <c r="B2532" s="19" t="s">
        <v>5172</v>
      </c>
      <c r="C2532" s="19" t="s">
        <v>5164</v>
      </c>
      <c r="D2532" s="20">
        <v>44741</v>
      </c>
      <c r="E2532" s="21">
        <v>0.81568402777777782</v>
      </c>
      <c r="F2532" s="5">
        <v>531</v>
      </c>
      <c r="G2532" s="19" t="s">
        <v>3381</v>
      </c>
      <c r="H2532" s="19" t="s">
        <v>3382</v>
      </c>
      <c r="I2532" s="19" t="s">
        <v>10</v>
      </c>
      <c r="J2532" s="19" t="s">
        <v>110</v>
      </c>
      <c r="K2532" s="22" t="s">
        <v>3383</v>
      </c>
    </row>
    <row r="2533" spans="1:11" x14ac:dyDescent="0.25">
      <c r="A2533" s="13" t="s">
        <v>5114</v>
      </c>
      <c r="B2533" s="14" t="s">
        <v>5172</v>
      </c>
      <c r="C2533" s="14" t="s">
        <v>5164</v>
      </c>
      <c r="D2533" s="15">
        <v>44741</v>
      </c>
      <c r="E2533" s="16">
        <v>0.81568402777777782</v>
      </c>
      <c r="F2533" s="4">
        <v>532</v>
      </c>
      <c r="G2533" s="14" t="s">
        <v>3381</v>
      </c>
      <c r="H2533" s="14" t="s">
        <v>2889</v>
      </c>
      <c r="I2533" s="14" t="s">
        <v>11</v>
      </c>
      <c r="J2533" s="14" t="s">
        <v>110</v>
      </c>
      <c r="K2533" s="17" t="s">
        <v>3384</v>
      </c>
    </row>
    <row r="2534" spans="1:11" x14ac:dyDescent="0.25">
      <c r="A2534" s="18" t="s">
        <v>5114</v>
      </c>
      <c r="B2534" s="19" t="s">
        <v>5172</v>
      </c>
      <c r="C2534" s="19" t="s">
        <v>5164</v>
      </c>
      <c r="D2534" s="20">
        <v>44741</v>
      </c>
      <c r="E2534" s="21">
        <v>0.81568402777777782</v>
      </c>
      <c r="F2534" s="5">
        <v>533</v>
      </c>
      <c r="G2534" s="19" t="s">
        <v>2891</v>
      </c>
      <c r="H2534" s="19" t="s">
        <v>3382</v>
      </c>
      <c r="I2534" s="19" t="s">
        <v>15</v>
      </c>
      <c r="J2534" s="19" t="s">
        <v>110</v>
      </c>
      <c r="K2534" s="22" t="s">
        <v>3385</v>
      </c>
    </row>
    <row r="2535" spans="1:11" x14ac:dyDescent="0.25">
      <c r="A2535" s="13" t="s">
        <v>5114</v>
      </c>
      <c r="B2535" s="14" t="s">
        <v>5172</v>
      </c>
      <c r="C2535" s="14" t="s">
        <v>5164</v>
      </c>
      <c r="D2535" s="15">
        <v>44741</v>
      </c>
      <c r="E2535" s="16">
        <v>0.81568402777777782</v>
      </c>
      <c r="F2535" s="4">
        <v>534</v>
      </c>
      <c r="G2535" s="14" t="s">
        <v>3386</v>
      </c>
      <c r="H2535" s="14" t="s">
        <v>3387</v>
      </c>
      <c r="I2535" s="14" t="s">
        <v>10</v>
      </c>
      <c r="J2535" s="14" t="s">
        <v>110</v>
      </c>
      <c r="K2535" s="17" t="s">
        <v>3388</v>
      </c>
    </row>
    <row r="2536" spans="1:11" x14ac:dyDescent="0.25">
      <c r="A2536" s="18" t="s">
        <v>5114</v>
      </c>
      <c r="B2536" s="19" t="s">
        <v>5172</v>
      </c>
      <c r="C2536" s="19" t="s">
        <v>5164</v>
      </c>
      <c r="D2536" s="20">
        <v>44741</v>
      </c>
      <c r="E2536" s="21">
        <v>0.81568402777777782</v>
      </c>
      <c r="F2536" s="5">
        <v>535</v>
      </c>
      <c r="G2536" s="19" t="s">
        <v>3386</v>
      </c>
      <c r="H2536" s="19" t="s">
        <v>3389</v>
      </c>
      <c r="I2536" s="19" t="s">
        <v>11</v>
      </c>
      <c r="J2536" s="19" t="s">
        <v>110</v>
      </c>
      <c r="K2536" s="22" t="s">
        <v>3390</v>
      </c>
    </row>
    <row r="2537" spans="1:11" x14ac:dyDescent="0.25">
      <c r="A2537" s="13" t="s">
        <v>5114</v>
      </c>
      <c r="B2537" s="14" t="s">
        <v>5172</v>
      </c>
      <c r="C2537" s="14" t="s">
        <v>5164</v>
      </c>
      <c r="D2537" s="15">
        <v>44741</v>
      </c>
      <c r="E2537" s="16">
        <v>0.81568402777777782</v>
      </c>
      <c r="F2537" s="4">
        <v>536</v>
      </c>
      <c r="G2537" s="14" t="s">
        <v>2406</v>
      </c>
      <c r="H2537" s="14" t="s">
        <v>3387</v>
      </c>
      <c r="I2537" s="14" t="s">
        <v>15</v>
      </c>
      <c r="J2537" s="14" t="s">
        <v>110</v>
      </c>
      <c r="K2537" s="17" t="s">
        <v>3391</v>
      </c>
    </row>
    <row r="2538" spans="1:11" x14ac:dyDescent="0.25">
      <c r="A2538" s="18" t="s">
        <v>5114</v>
      </c>
      <c r="B2538" s="19" t="s">
        <v>5172</v>
      </c>
      <c r="C2538" s="19" t="s">
        <v>5164</v>
      </c>
      <c r="D2538" s="20">
        <v>44741</v>
      </c>
      <c r="E2538" s="21">
        <v>0.81568402777777782</v>
      </c>
      <c r="F2538" s="5">
        <v>537</v>
      </c>
      <c r="G2538" s="19" t="s">
        <v>2403</v>
      </c>
      <c r="H2538" s="19" t="s">
        <v>2410</v>
      </c>
      <c r="I2538" s="19" t="s">
        <v>10</v>
      </c>
      <c r="J2538" s="19" t="s">
        <v>110</v>
      </c>
      <c r="K2538" s="22" t="s">
        <v>3392</v>
      </c>
    </row>
    <row r="2539" spans="1:11" x14ac:dyDescent="0.25">
      <c r="A2539" s="13" t="s">
        <v>5114</v>
      </c>
      <c r="B2539" s="14" t="s">
        <v>5172</v>
      </c>
      <c r="C2539" s="14" t="s">
        <v>5164</v>
      </c>
      <c r="D2539" s="15">
        <v>44741</v>
      </c>
      <c r="E2539" s="16">
        <v>0.81568402777777782</v>
      </c>
      <c r="F2539" s="4">
        <v>538</v>
      </c>
      <c r="G2539" s="14" t="s">
        <v>3393</v>
      </c>
      <c r="H2539" s="14" t="s">
        <v>3394</v>
      </c>
      <c r="I2539" s="14" t="s">
        <v>10</v>
      </c>
      <c r="J2539" s="14" t="s">
        <v>110</v>
      </c>
      <c r="K2539" s="17" t="s">
        <v>3395</v>
      </c>
    </row>
    <row r="2540" spans="1:11" x14ac:dyDescent="0.25">
      <c r="A2540" s="18" t="s">
        <v>5114</v>
      </c>
      <c r="B2540" s="19" t="s">
        <v>5172</v>
      </c>
      <c r="C2540" s="19" t="s">
        <v>5164</v>
      </c>
      <c r="D2540" s="20">
        <v>44741</v>
      </c>
      <c r="E2540" s="21">
        <v>0.81568402777777782</v>
      </c>
      <c r="F2540" s="5">
        <v>539</v>
      </c>
      <c r="G2540" s="19" t="s">
        <v>3396</v>
      </c>
      <c r="H2540" s="19" t="s">
        <v>3397</v>
      </c>
      <c r="I2540" s="19" t="s">
        <v>11</v>
      </c>
      <c r="J2540" s="19" t="s">
        <v>110</v>
      </c>
      <c r="K2540" s="22" t="s">
        <v>3398</v>
      </c>
    </row>
    <row r="2541" spans="1:11" x14ac:dyDescent="0.25">
      <c r="A2541" s="13" t="s">
        <v>5114</v>
      </c>
      <c r="B2541" s="14" t="s">
        <v>5172</v>
      </c>
      <c r="C2541" s="14" t="s">
        <v>5164</v>
      </c>
      <c r="D2541" s="15">
        <v>44741</v>
      </c>
      <c r="E2541" s="16">
        <v>0.81568402777777782</v>
      </c>
      <c r="F2541" s="4">
        <v>540</v>
      </c>
      <c r="G2541" s="14" t="s">
        <v>3399</v>
      </c>
      <c r="H2541" s="14" t="s">
        <v>2698</v>
      </c>
      <c r="I2541" s="14" t="s">
        <v>35</v>
      </c>
      <c r="J2541" s="14" t="s">
        <v>113</v>
      </c>
      <c r="K2541" s="17" t="s">
        <v>3400</v>
      </c>
    </row>
    <row r="2542" spans="1:11" x14ac:dyDescent="0.25">
      <c r="A2542" s="18" t="s">
        <v>5114</v>
      </c>
      <c r="B2542" s="19" t="s">
        <v>5172</v>
      </c>
      <c r="C2542" s="19" t="s">
        <v>5164</v>
      </c>
      <c r="D2542" s="20">
        <v>44741</v>
      </c>
      <c r="E2542" s="21">
        <v>0.81568402777777782</v>
      </c>
      <c r="F2542" s="5">
        <v>541</v>
      </c>
      <c r="G2542" s="19" t="s">
        <v>3401</v>
      </c>
      <c r="H2542" s="19" t="s">
        <v>3402</v>
      </c>
      <c r="I2542" s="19" t="s">
        <v>10</v>
      </c>
      <c r="J2542" s="19" t="s">
        <v>110</v>
      </c>
      <c r="K2542" s="22" t="s">
        <v>3403</v>
      </c>
    </row>
    <row r="2543" spans="1:11" x14ac:dyDescent="0.25">
      <c r="A2543" s="13" t="s">
        <v>5114</v>
      </c>
      <c r="B2543" s="14" t="s">
        <v>5172</v>
      </c>
      <c r="C2543" s="14" t="s">
        <v>5164</v>
      </c>
      <c r="D2543" s="15">
        <v>44741</v>
      </c>
      <c r="E2543" s="16">
        <v>0.81568402777777782</v>
      </c>
      <c r="F2543" s="4">
        <v>542</v>
      </c>
      <c r="G2543" s="14" t="s">
        <v>3401</v>
      </c>
      <c r="H2543" s="14" t="s">
        <v>3404</v>
      </c>
      <c r="I2543" s="14" t="s">
        <v>11</v>
      </c>
      <c r="J2543" s="14" t="s">
        <v>110</v>
      </c>
      <c r="K2543" s="17" t="s">
        <v>3405</v>
      </c>
    </row>
    <row r="2544" spans="1:11" x14ac:dyDescent="0.25">
      <c r="A2544" s="18" t="s">
        <v>5114</v>
      </c>
      <c r="B2544" s="19" t="s">
        <v>5172</v>
      </c>
      <c r="C2544" s="19" t="s">
        <v>5164</v>
      </c>
      <c r="D2544" s="20">
        <v>44741</v>
      </c>
      <c r="E2544" s="21">
        <v>0.81568402777777782</v>
      </c>
      <c r="F2544" s="5">
        <v>543</v>
      </c>
      <c r="G2544" s="19" t="s">
        <v>3406</v>
      </c>
      <c r="H2544" s="19" t="s">
        <v>3407</v>
      </c>
      <c r="I2544" s="19" t="s">
        <v>10</v>
      </c>
      <c r="J2544" s="19" t="s">
        <v>110</v>
      </c>
      <c r="K2544" s="22" t="s">
        <v>3408</v>
      </c>
    </row>
    <row r="2545" spans="1:11" x14ac:dyDescent="0.25">
      <c r="A2545" s="13" t="s">
        <v>5114</v>
      </c>
      <c r="B2545" s="14" t="s">
        <v>5172</v>
      </c>
      <c r="C2545" s="14" t="s">
        <v>5164</v>
      </c>
      <c r="D2545" s="15">
        <v>44741</v>
      </c>
      <c r="E2545" s="16">
        <v>0.81568402777777782</v>
      </c>
      <c r="F2545" s="4">
        <v>544</v>
      </c>
      <c r="G2545" s="14" t="s">
        <v>3406</v>
      </c>
      <c r="H2545" s="14" t="s">
        <v>3409</v>
      </c>
      <c r="I2545" s="14" t="s">
        <v>11</v>
      </c>
      <c r="J2545" s="14" t="s">
        <v>110</v>
      </c>
      <c r="K2545" s="17" t="s">
        <v>14</v>
      </c>
    </row>
    <row r="2546" spans="1:11" x14ac:dyDescent="0.25">
      <c r="A2546" s="18" t="s">
        <v>5114</v>
      </c>
      <c r="B2546" s="19" t="s">
        <v>5172</v>
      </c>
      <c r="C2546" s="19" t="s">
        <v>5164</v>
      </c>
      <c r="D2546" s="20">
        <v>44741</v>
      </c>
      <c r="E2546" s="21">
        <v>0.81568402777777782</v>
      </c>
      <c r="F2546" s="5">
        <v>545</v>
      </c>
      <c r="G2546" s="19" t="s">
        <v>3410</v>
      </c>
      <c r="H2546" s="19" t="s">
        <v>3407</v>
      </c>
      <c r="I2546" s="19" t="s">
        <v>15</v>
      </c>
      <c r="J2546" s="19" t="s">
        <v>110</v>
      </c>
      <c r="K2546" s="22" t="s">
        <v>3411</v>
      </c>
    </row>
    <row r="2547" spans="1:11" x14ac:dyDescent="0.25">
      <c r="A2547" s="13" t="s">
        <v>5114</v>
      </c>
      <c r="B2547" s="14" t="s">
        <v>5172</v>
      </c>
      <c r="C2547" s="14" t="s">
        <v>5164</v>
      </c>
      <c r="D2547" s="15">
        <v>44741</v>
      </c>
      <c r="E2547" s="16">
        <v>0.81568402777777782</v>
      </c>
      <c r="F2547" s="4">
        <v>546</v>
      </c>
      <c r="G2547" s="14" t="s">
        <v>3412</v>
      </c>
      <c r="H2547" s="14" t="s">
        <v>3413</v>
      </c>
      <c r="I2547" s="14" t="s">
        <v>10</v>
      </c>
      <c r="J2547" s="14" t="s">
        <v>110</v>
      </c>
      <c r="K2547" s="17" t="s">
        <v>3414</v>
      </c>
    </row>
    <row r="2548" spans="1:11" x14ac:dyDescent="0.25">
      <c r="A2548" s="18" t="s">
        <v>5114</v>
      </c>
      <c r="B2548" s="19" t="s">
        <v>5172</v>
      </c>
      <c r="C2548" s="19" t="s">
        <v>5164</v>
      </c>
      <c r="D2548" s="20">
        <v>44741</v>
      </c>
      <c r="E2548" s="21">
        <v>0.81568402777777782</v>
      </c>
      <c r="F2548" s="5">
        <v>547</v>
      </c>
      <c r="G2548" s="19" t="s">
        <v>3412</v>
      </c>
      <c r="H2548" s="19" t="s">
        <v>3415</v>
      </c>
      <c r="I2548" s="19" t="s">
        <v>11</v>
      </c>
      <c r="J2548" s="19" t="s">
        <v>110</v>
      </c>
      <c r="K2548" s="22" t="s">
        <v>14</v>
      </c>
    </row>
    <row r="2549" spans="1:11" x14ac:dyDescent="0.25">
      <c r="A2549" s="13" t="s">
        <v>5114</v>
      </c>
      <c r="B2549" s="14" t="s">
        <v>5172</v>
      </c>
      <c r="C2549" s="14" t="s">
        <v>5164</v>
      </c>
      <c r="D2549" s="15">
        <v>44741</v>
      </c>
      <c r="E2549" s="16">
        <v>0.81568402777777782</v>
      </c>
      <c r="F2549" s="4">
        <v>548</v>
      </c>
      <c r="G2549" s="14" t="s">
        <v>3416</v>
      </c>
      <c r="H2549" s="14" t="s">
        <v>3413</v>
      </c>
      <c r="I2549" s="14" t="s">
        <v>15</v>
      </c>
      <c r="J2549" s="14" t="s">
        <v>110</v>
      </c>
      <c r="K2549" s="17" t="s">
        <v>107</v>
      </c>
    </row>
    <row r="2550" spans="1:11" x14ac:dyDescent="0.25">
      <c r="A2550" s="18" t="s">
        <v>5114</v>
      </c>
      <c r="B2550" s="19" t="s">
        <v>5172</v>
      </c>
      <c r="C2550" s="19" t="s">
        <v>5164</v>
      </c>
      <c r="D2550" s="20">
        <v>44741</v>
      </c>
      <c r="E2550" s="21">
        <v>0.81568402777777782</v>
      </c>
      <c r="F2550" s="5">
        <v>549</v>
      </c>
      <c r="G2550" s="19" t="s">
        <v>3417</v>
      </c>
      <c r="H2550" s="19" t="s">
        <v>3418</v>
      </c>
      <c r="I2550" s="19" t="s">
        <v>35</v>
      </c>
      <c r="J2550" s="19" t="s">
        <v>113</v>
      </c>
      <c r="K2550" s="22" t="s">
        <v>3419</v>
      </c>
    </row>
    <row r="2551" spans="1:11" x14ac:dyDescent="0.25">
      <c r="A2551" s="13" t="s">
        <v>5114</v>
      </c>
      <c r="B2551" s="14" t="s">
        <v>5172</v>
      </c>
      <c r="C2551" s="14" t="s">
        <v>5164</v>
      </c>
      <c r="D2551" s="15">
        <v>44741</v>
      </c>
      <c r="E2551" s="16">
        <v>0.81568402777777782</v>
      </c>
      <c r="F2551" s="4">
        <v>550</v>
      </c>
      <c r="G2551" s="14" t="s">
        <v>3420</v>
      </c>
      <c r="H2551" s="14" t="s">
        <v>2719</v>
      </c>
      <c r="I2551" s="14" t="s">
        <v>15</v>
      </c>
      <c r="J2551" s="14" t="s">
        <v>110</v>
      </c>
      <c r="K2551" s="17" t="s">
        <v>3421</v>
      </c>
    </row>
    <row r="2552" spans="1:11" x14ac:dyDescent="0.25">
      <c r="A2552" s="18" t="s">
        <v>5114</v>
      </c>
      <c r="B2552" s="19" t="s">
        <v>5172</v>
      </c>
      <c r="C2552" s="19" t="s">
        <v>5164</v>
      </c>
      <c r="D2552" s="20">
        <v>44741</v>
      </c>
      <c r="E2552" s="21">
        <v>0.81568402777777782</v>
      </c>
      <c r="F2552" s="5">
        <v>551</v>
      </c>
      <c r="G2552" s="19" t="s">
        <v>3422</v>
      </c>
      <c r="H2552" s="19" t="s">
        <v>3423</v>
      </c>
      <c r="I2552" s="19" t="s">
        <v>11</v>
      </c>
      <c r="J2552" s="19" t="s">
        <v>110</v>
      </c>
      <c r="K2552" s="22" t="s">
        <v>3424</v>
      </c>
    </row>
    <row r="2553" spans="1:11" x14ac:dyDescent="0.25">
      <c r="A2553" s="13" t="s">
        <v>5114</v>
      </c>
      <c r="B2553" s="14" t="s">
        <v>5172</v>
      </c>
      <c r="C2553" s="14" t="s">
        <v>5164</v>
      </c>
      <c r="D2553" s="15">
        <v>44741</v>
      </c>
      <c r="E2553" s="16">
        <v>0.81568402777777782</v>
      </c>
      <c r="F2553" s="4">
        <v>552</v>
      </c>
      <c r="G2553" s="14" t="s">
        <v>3425</v>
      </c>
      <c r="H2553" s="14" t="s">
        <v>3426</v>
      </c>
      <c r="I2553" s="14" t="s">
        <v>10</v>
      </c>
      <c r="J2553" s="14" t="s">
        <v>110</v>
      </c>
      <c r="K2553" s="17" t="s">
        <v>3427</v>
      </c>
    </row>
    <row r="2554" spans="1:11" x14ac:dyDescent="0.25">
      <c r="A2554" s="18" t="s">
        <v>5114</v>
      </c>
      <c r="B2554" s="19" t="s">
        <v>5172</v>
      </c>
      <c r="C2554" s="19" t="s">
        <v>5164</v>
      </c>
      <c r="D2554" s="20">
        <v>44741</v>
      </c>
      <c r="E2554" s="21">
        <v>0.81568402777777782</v>
      </c>
      <c r="F2554" s="5">
        <v>553</v>
      </c>
      <c r="G2554" s="19" t="s">
        <v>3425</v>
      </c>
      <c r="H2554" s="19" t="s">
        <v>3428</v>
      </c>
      <c r="I2554" s="19" t="s">
        <v>11</v>
      </c>
      <c r="J2554" s="19" t="s">
        <v>110</v>
      </c>
      <c r="K2554" s="22" t="s">
        <v>23</v>
      </c>
    </row>
    <row r="2555" spans="1:11" x14ac:dyDescent="0.25">
      <c r="A2555" s="13" t="s">
        <v>5114</v>
      </c>
      <c r="B2555" s="14" t="s">
        <v>5172</v>
      </c>
      <c r="C2555" s="14" t="s">
        <v>5164</v>
      </c>
      <c r="D2555" s="15">
        <v>44741</v>
      </c>
      <c r="E2555" s="16">
        <v>0.81568402777777782</v>
      </c>
      <c r="F2555" s="4">
        <v>554</v>
      </c>
      <c r="G2555" s="14" t="s">
        <v>3429</v>
      </c>
      <c r="H2555" s="14" t="s">
        <v>3430</v>
      </c>
      <c r="I2555" s="14" t="s">
        <v>10</v>
      </c>
      <c r="J2555" s="14" t="s">
        <v>110</v>
      </c>
      <c r="K2555" s="17" t="s">
        <v>3431</v>
      </c>
    </row>
    <row r="2556" spans="1:11" x14ac:dyDescent="0.25">
      <c r="A2556" s="18" t="s">
        <v>5114</v>
      </c>
      <c r="B2556" s="19" t="s">
        <v>5172</v>
      </c>
      <c r="C2556" s="19" t="s">
        <v>5164</v>
      </c>
      <c r="D2556" s="20">
        <v>44741</v>
      </c>
      <c r="E2556" s="21">
        <v>0.81568402777777782</v>
      </c>
      <c r="F2556" s="5">
        <v>555</v>
      </c>
      <c r="G2556" s="19" t="s">
        <v>3432</v>
      </c>
      <c r="H2556" s="19" t="s">
        <v>3103</v>
      </c>
      <c r="I2556" s="19" t="s">
        <v>11</v>
      </c>
      <c r="J2556" s="19" t="s">
        <v>110</v>
      </c>
      <c r="K2556" s="22" t="s">
        <v>3433</v>
      </c>
    </row>
    <row r="2557" spans="1:11" x14ac:dyDescent="0.25">
      <c r="A2557" s="13" t="s">
        <v>5114</v>
      </c>
      <c r="B2557" s="14" t="s">
        <v>5172</v>
      </c>
      <c r="C2557" s="14" t="s">
        <v>5164</v>
      </c>
      <c r="D2557" s="15">
        <v>44741</v>
      </c>
      <c r="E2557" s="16">
        <v>0.81568402777777782</v>
      </c>
      <c r="F2557" s="4">
        <v>556</v>
      </c>
      <c r="G2557" s="14" t="s">
        <v>2725</v>
      </c>
      <c r="H2557" s="14" t="s">
        <v>3112</v>
      </c>
      <c r="I2557" s="14" t="s">
        <v>35</v>
      </c>
      <c r="J2557" s="14" t="s">
        <v>113</v>
      </c>
      <c r="K2557" s="17" t="s">
        <v>3434</v>
      </c>
    </row>
    <row r="2558" spans="1:11" x14ac:dyDescent="0.25">
      <c r="A2558" s="18" t="s">
        <v>5114</v>
      </c>
      <c r="B2558" s="19" t="s">
        <v>5172</v>
      </c>
      <c r="C2558" s="19" t="s">
        <v>5164</v>
      </c>
      <c r="D2558" s="20">
        <v>44741</v>
      </c>
      <c r="E2558" s="21">
        <v>0.81568402777777782</v>
      </c>
      <c r="F2558" s="5">
        <v>559</v>
      </c>
      <c r="G2558" s="19" t="s">
        <v>3440</v>
      </c>
      <c r="H2558" s="19" t="s">
        <v>3441</v>
      </c>
      <c r="I2558" s="19" t="s">
        <v>10</v>
      </c>
      <c r="J2558" s="19" t="s">
        <v>110</v>
      </c>
      <c r="K2558" s="22" t="s">
        <v>3442</v>
      </c>
    </row>
    <row r="2559" spans="1:11" x14ac:dyDescent="0.25">
      <c r="A2559" s="13" t="s">
        <v>5114</v>
      </c>
      <c r="B2559" s="14" t="s">
        <v>5172</v>
      </c>
      <c r="C2559" s="14" t="s">
        <v>5164</v>
      </c>
      <c r="D2559" s="15">
        <v>44741</v>
      </c>
      <c r="E2559" s="16">
        <v>0.81568402777777782</v>
      </c>
      <c r="F2559" s="4">
        <v>560</v>
      </c>
      <c r="G2559" s="14" t="s">
        <v>3440</v>
      </c>
      <c r="H2559" s="14" t="s">
        <v>3443</v>
      </c>
      <c r="I2559" s="14" t="s">
        <v>11</v>
      </c>
      <c r="J2559" s="14" t="s">
        <v>110</v>
      </c>
      <c r="K2559" s="17" t="s">
        <v>3444</v>
      </c>
    </row>
    <row r="2560" spans="1:11" x14ac:dyDescent="0.25">
      <c r="A2560" s="18" t="s">
        <v>5114</v>
      </c>
      <c r="B2560" s="19" t="s">
        <v>5172</v>
      </c>
      <c r="C2560" s="19" t="s">
        <v>5164</v>
      </c>
      <c r="D2560" s="20">
        <v>44741</v>
      </c>
      <c r="E2560" s="21">
        <v>0.81568402777777782</v>
      </c>
      <c r="F2560" s="5">
        <v>561</v>
      </c>
      <c r="G2560" s="19" t="s">
        <v>3445</v>
      </c>
      <c r="H2560" s="19" t="s">
        <v>3446</v>
      </c>
      <c r="I2560" s="19" t="s">
        <v>10</v>
      </c>
      <c r="J2560" s="19" t="s">
        <v>110</v>
      </c>
      <c r="K2560" s="22" t="s">
        <v>3447</v>
      </c>
    </row>
    <row r="2561" spans="1:11" x14ac:dyDescent="0.25">
      <c r="A2561" s="13" t="s">
        <v>5114</v>
      </c>
      <c r="B2561" s="14" t="s">
        <v>5172</v>
      </c>
      <c r="C2561" s="14" t="s">
        <v>5164</v>
      </c>
      <c r="D2561" s="15">
        <v>44741</v>
      </c>
      <c r="E2561" s="16">
        <v>0.81568402777777782</v>
      </c>
      <c r="F2561" s="4">
        <v>562</v>
      </c>
      <c r="G2561" s="14" t="s">
        <v>3448</v>
      </c>
      <c r="H2561" s="14" t="s">
        <v>3449</v>
      </c>
      <c r="I2561" s="14" t="s">
        <v>11</v>
      </c>
      <c r="J2561" s="14" t="s">
        <v>110</v>
      </c>
      <c r="K2561" s="17" t="s">
        <v>2643</v>
      </c>
    </row>
    <row r="2562" spans="1:11" x14ac:dyDescent="0.25">
      <c r="A2562" s="18" t="s">
        <v>5114</v>
      </c>
      <c r="B2562" s="19" t="s">
        <v>5172</v>
      </c>
      <c r="C2562" s="19" t="s">
        <v>5164</v>
      </c>
      <c r="D2562" s="20">
        <v>44741</v>
      </c>
      <c r="E2562" s="21">
        <v>0.81568402777777782</v>
      </c>
      <c r="F2562" s="5">
        <v>563</v>
      </c>
      <c r="G2562" s="19" t="s">
        <v>3450</v>
      </c>
      <c r="H2562" s="19" t="s">
        <v>2739</v>
      </c>
      <c r="I2562" s="19" t="s">
        <v>35</v>
      </c>
      <c r="J2562" s="19" t="s">
        <v>113</v>
      </c>
      <c r="K2562" s="22" t="s">
        <v>3451</v>
      </c>
    </row>
    <row r="2563" spans="1:11" x14ac:dyDescent="0.25">
      <c r="A2563" s="13" t="s">
        <v>5114</v>
      </c>
      <c r="B2563" s="14" t="s">
        <v>5172</v>
      </c>
      <c r="C2563" s="14" t="s">
        <v>5164</v>
      </c>
      <c r="D2563" s="15">
        <v>44741</v>
      </c>
      <c r="E2563" s="16">
        <v>0.81568402777777782</v>
      </c>
      <c r="F2563" s="4">
        <v>564</v>
      </c>
      <c r="G2563" s="14" t="s">
        <v>3452</v>
      </c>
      <c r="H2563" s="14" t="s">
        <v>3453</v>
      </c>
      <c r="I2563" s="14" t="s">
        <v>10</v>
      </c>
      <c r="J2563" s="14" t="s">
        <v>110</v>
      </c>
      <c r="K2563" s="17" t="s">
        <v>3454</v>
      </c>
    </row>
    <row r="2564" spans="1:11" x14ac:dyDescent="0.25">
      <c r="A2564" s="18" t="s">
        <v>5114</v>
      </c>
      <c r="B2564" s="19" t="s">
        <v>5172</v>
      </c>
      <c r="C2564" s="19" t="s">
        <v>5164</v>
      </c>
      <c r="D2564" s="20">
        <v>44741</v>
      </c>
      <c r="E2564" s="21">
        <v>0.81568402777777782</v>
      </c>
      <c r="F2564" s="5">
        <v>565</v>
      </c>
      <c r="G2564" s="19" t="s">
        <v>100</v>
      </c>
      <c r="H2564" s="19" t="s">
        <v>3455</v>
      </c>
      <c r="I2564" s="19" t="s">
        <v>11</v>
      </c>
      <c r="J2564" s="19" t="s">
        <v>110</v>
      </c>
      <c r="K2564" s="22" t="s">
        <v>2656</v>
      </c>
    </row>
    <row r="2565" spans="1:11" x14ac:dyDescent="0.25">
      <c r="A2565" s="13" t="s">
        <v>5114</v>
      </c>
      <c r="B2565" s="14" t="s">
        <v>5172</v>
      </c>
      <c r="C2565" s="14" t="s">
        <v>5164</v>
      </c>
      <c r="D2565" s="15">
        <v>44741</v>
      </c>
      <c r="E2565" s="16">
        <v>0.81568402777777782</v>
      </c>
      <c r="F2565" s="4">
        <v>566</v>
      </c>
      <c r="G2565" s="14" t="s">
        <v>3456</v>
      </c>
      <c r="H2565" s="14" t="s">
        <v>3457</v>
      </c>
      <c r="I2565" s="14" t="s">
        <v>35</v>
      </c>
      <c r="J2565" s="14" t="s">
        <v>113</v>
      </c>
      <c r="K2565" s="17" t="s">
        <v>3458</v>
      </c>
    </row>
    <row r="2566" spans="1:11" x14ac:dyDescent="0.25">
      <c r="A2566" s="18" t="s">
        <v>5114</v>
      </c>
      <c r="B2566" s="19" t="s">
        <v>5172</v>
      </c>
      <c r="C2566" s="19" t="s">
        <v>5164</v>
      </c>
      <c r="D2566" s="20">
        <v>44741</v>
      </c>
      <c r="E2566" s="21">
        <v>0.81568402777777782</v>
      </c>
      <c r="F2566" s="5">
        <v>567</v>
      </c>
      <c r="G2566" s="19" t="s">
        <v>3459</v>
      </c>
      <c r="H2566" s="19" t="s">
        <v>3460</v>
      </c>
      <c r="I2566" s="19" t="s">
        <v>15</v>
      </c>
      <c r="J2566" s="19" t="s">
        <v>110</v>
      </c>
      <c r="K2566" s="22" t="s">
        <v>3461</v>
      </c>
    </row>
    <row r="2567" spans="1:11" x14ac:dyDescent="0.25">
      <c r="A2567" s="13" t="s">
        <v>5114</v>
      </c>
      <c r="B2567" s="14" t="s">
        <v>5172</v>
      </c>
      <c r="C2567" s="14" t="s">
        <v>5164</v>
      </c>
      <c r="D2567" s="15">
        <v>44741</v>
      </c>
      <c r="E2567" s="16">
        <v>0.81568402777777782</v>
      </c>
      <c r="F2567" s="4">
        <v>568</v>
      </c>
      <c r="G2567" s="14" t="s">
        <v>3459</v>
      </c>
      <c r="H2567" s="14" t="s">
        <v>3462</v>
      </c>
      <c r="I2567" s="14" t="s">
        <v>10</v>
      </c>
      <c r="J2567" s="14" t="s">
        <v>110</v>
      </c>
      <c r="K2567" s="17" t="s">
        <v>3463</v>
      </c>
    </row>
    <row r="2568" spans="1:11" x14ac:dyDescent="0.25">
      <c r="A2568" s="18" t="s">
        <v>5114</v>
      </c>
      <c r="B2568" s="19" t="s">
        <v>5172</v>
      </c>
      <c r="C2568" s="19" t="s">
        <v>5164</v>
      </c>
      <c r="D2568" s="20">
        <v>44741</v>
      </c>
      <c r="E2568" s="21">
        <v>0.81568402777777782</v>
      </c>
      <c r="F2568" s="5">
        <v>569</v>
      </c>
      <c r="G2568" s="19" t="s">
        <v>3464</v>
      </c>
      <c r="H2568" s="19" t="s">
        <v>3465</v>
      </c>
      <c r="I2568" s="19" t="s">
        <v>11</v>
      </c>
      <c r="J2568" s="19" t="s">
        <v>110</v>
      </c>
      <c r="K2568" s="22" t="s">
        <v>3466</v>
      </c>
    </row>
    <row r="2569" spans="1:11" x14ac:dyDescent="0.25">
      <c r="A2569" s="13" t="s">
        <v>5114</v>
      </c>
      <c r="B2569" s="14" t="s">
        <v>5172</v>
      </c>
      <c r="C2569" s="14" t="s">
        <v>5164</v>
      </c>
      <c r="D2569" s="15">
        <v>44741</v>
      </c>
      <c r="E2569" s="16">
        <v>0.81568402777777782</v>
      </c>
      <c r="F2569" s="4">
        <v>570</v>
      </c>
      <c r="G2569" s="14" t="s">
        <v>3467</v>
      </c>
      <c r="H2569" s="14" t="s">
        <v>101</v>
      </c>
      <c r="I2569" s="14" t="s">
        <v>35</v>
      </c>
      <c r="J2569" s="14" t="s">
        <v>113</v>
      </c>
      <c r="K2569" s="17" t="s">
        <v>3468</v>
      </c>
    </row>
    <row r="2570" spans="1:11" x14ac:dyDescent="0.25">
      <c r="A2570" s="18" t="s">
        <v>5114</v>
      </c>
      <c r="B2570" s="19" t="s">
        <v>5172</v>
      </c>
      <c r="C2570" s="19" t="s">
        <v>5164</v>
      </c>
      <c r="D2570" s="20">
        <v>44741</v>
      </c>
      <c r="E2570" s="21">
        <v>0.81568402777777782</v>
      </c>
      <c r="F2570" s="5">
        <v>571</v>
      </c>
      <c r="G2570" s="19" t="s">
        <v>3469</v>
      </c>
      <c r="H2570" s="19" t="s">
        <v>3470</v>
      </c>
      <c r="I2570" s="19" t="s">
        <v>15</v>
      </c>
      <c r="J2570" s="19" t="s">
        <v>110</v>
      </c>
      <c r="K2570" s="22" t="s">
        <v>3461</v>
      </c>
    </row>
    <row r="2571" spans="1:11" x14ac:dyDescent="0.25">
      <c r="A2571" s="13" t="s">
        <v>5114</v>
      </c>
      <c r="B2571" s="14" t="s">
        <v>5172</v>
      </c>
      <c r="C2571" s="14" t="s">
        <v>5164</v>
      </c>
      <c r="D2571" s="15">
        <v>44741</v>
      </c>
      <c r="E2571" s="16">
        <v>0.81568402777777782</v>
      </c>
      <c r="F2571" s="4">
        <v>572</v>
      </c>
      <c r="G2571" s="14" t="s">
        <v>3469</v>
      </c>
      <c r="H2571" s="14" t="s">
        <v>3471</v>
      </c>
      <c r="I2571" s="14" t="s">
        <v>10</v>
      </c>
      <c r="J2571" s="14" t="s">
        <v>110</v>
      </c>
      <c r="K2571" s="17" t="s">
        <v>3472</v>
      </c>
    </row>
    <row r="2572" spans="1:11" x14ac:dyDescent="0.25">
      <c r="A2572" s="18" t="s">
        <v>5114</v>
      </c>
      <c r="B2572" s="19" t="s">
        <v>5172</v>
      </c>
      <c r="C2572" s="19" t="s">
        <v>5164</v>
      </c>
      <c r="D2572" s="20">
        <v>44741</v>
      </c>
      <c r="E2572" s="21">
        <v>0.81568402777777782</v>
      </c>
      <c r="F2572" s="5">
        <v>573</v>
      </c>
      <c r="G2572" s="19" t="s">
        <v>3473</v>
      </c>
      <c r="H2572" s="19" t="s">
        <v>3132</v>
      </c>
      <c r="I2572" s="19" t="s">
        <v>11</v>
      </c>
      <c r="J2572" s="19" t="s">
        <v>110</v>
      </c>
      <c r="K2572" s="22" t="s">
        <v>3474</v>
      </c>
    </row>
    <row r="2573" spans="1:11" x14ac:dyDescent="0.25">
      <c r="A2573" s="13" t="s">
        <v>5114</v>
      </c>
      <c r="B2573" s="14" t="s">
        <v>5172</v>
      </c>
      <c r="C2573" s="14" t="s">
        <v>5164</v>
      </c>
      <c r="D2573" s="15">
        <v>44741</v>
      </c>
      <c r="E2573" s="16">
        <v>0.81568402777777782</v>
      </c>
      <c r="F2573" s="4">
        <v>574</v>
      </c>
      <c r="G2573" s="14" t="s">
        <v>2749</v>
      </c>
      <c r="H2573" s="14" t="s">
        <v>3475</v>
      </c>
      <c r="I2573" s="14" t="s">
        <v>18</v>
      </c>
      <c r="J2573" s="14" t="s">
        <v>111</v>
      </c>
      <c r="K2573" s="17" t="s">
        <v>3476</v>
      </c>
    </row>
    <row r="2574" spans="1:11" x14ac:dyDescent="0.25">
      <c r="A2574" s="18" t="s">
        <v>5114</v>
      </c>
      <c r="B2574" s="19" t="s">
        <v>5172</v>
      </c>
      <c r="C2574" s="19" t="s">
        <v>5164</v>
      </c>
      <c r="D2574" s="20">
        <v>44741</v>
      </c>
      <c r="E2574" s="21">
        <v>0.81568402777777782</v>
      </c>
      <c r="F2574" s="5">
        <v>575</v>
      </c>
      <c r="G2574" s="19" t="s">
        <v>3477</v>
      </c>
      <c r="H2574" s="19" t="s">
        <v>3478</v>
      </c>
      <c r="I2574" s="19" t="s">
        <v>10</v>
      </c>
      <c r="J2574" s="19" t="s">
        <v>110</v>
      </c>
      <c r="K2574" s="22" t="s">
        <v>3479</v>
      </c>
    </row>
    <row r="2575" spans="1:11" x14ac:dyDescent="0.25">
      <c r="A2575" s="13" t="s">
        <v>5114</v>
      </c>
      <c r="B2575" s="14" t="s">
        <v>5172</v>
      </c>
      <c r="C2575" s="14" t="s">
        <v>5164</v>
      </c>
      <c r="D2575" s="15">
        <v>44741</v>
      </c>
      <c r="E2575" s="16">
        <v>0.81568402777777782</v>
      </c>
      <c r="F2575" s="4">
        <v>576</v>
      </c>
      <c r="G2575" s="14" t="s">
        <v>3477</v>
      </c>
      <c r="H2575" s="14" t="s">
        <v>3480</v>
      </c>
      <c r="I2575" s="14" t="s">
        <v>11</v>
      </c>
      <c r="J2575" s="14" t="s">
        <v>110</v>
      </c>
      <c r="K2575" s="17" t="s">
        <v>3481</v>
      </c>
    </row>
    <row r="2576" spans="1:11" x14ac:dyDescent="0.25">
      <c r="A2576" s="18" t="s">
        <v>5114</v>
      </c>
      <c r="B2576" s="19" t="s">
        <v>5172</v>
      </c>
      <c r="C2576" s="19" t="s">
        <v>5164</v>
      </c>
      <c r="D2576" s="20">
        <v>44741</v>
      </c>
      <c r="E2576" s="21">
        <v>0.81568402777777782</v>
      </c>
      <c r="F2576" s="5">
        <v>577</v>
      </c>
      <c r="G2576" s="19" t="s">
        <v>3482</v>
      </c>
      <c r="H2576" s="19" t="s">
        <v>3478</v>
      </c>
      <c r="I2576" s="19" t="s">
        <v>15</v>
      </c>
      <c r="J2576" s="19" t="s">
        <v>110</v>
      </c>
      <c r="K2576" s="22" t="s">
        <v>3483</v>
      </c>
    </row>
    <row r="2577" spans="1:11" x14ac:dyDescent="0.25">
      <c r="A2577" s="13" t="s">
        <v>5114</v>
      </c>
      <c r="B2577" s="14" t="s">
        <v>5172</v>
      </c>
      <c r="C2577" s="14" t="s">
        <v>5164</v>
      </c>
      <c r="D2577" s="15">
        <v>44741</v>
      </c>
      <c r="E2577" s="16">
        <v>0.81568402777777782</v>
      </c>
      <c r="F2577" s="4">
        <v>578</v>
      </c>
      <c r="G2577" s="14" t="s">
        <v>3484</v>
      </c>
      <c r="H2577" s="14" t="s">
        <v>102</v>
      </c>
      <c r="I2577" s="14" t="s">
        <v>10</v>
      </c>
      <c r="J2577" s="14" t="s">
        <v>110</v>
      </c>
      <c r="K2577" s="17" t="s">
        <v>3485</v>
      </c>
    </row>
    <row r="2578" spans="1:11" x14ac:dyDescent="0.25">
      <c r="A2578" s="18" t="s">
        <v>5114</v>
      </c>
      <c r="B2578" s="19" t="s">
        <v>5172</v>
      </c>
      <c r="C2578" s="19" t="s">
        <v>5164</v>
      </c>
      <c r="D2578" s="20">
        <v>44741</v>
      </c>
      <c r="E2578" s="21">
        <v>0.81568402777777782</v>
      </c>
      <c r="F2578" s="5">
        <v>579</v>
      </c>
      <c r="G2578" s="19" t="s">
        <v>3484</v>
      </c>
      <c r="H2578" s="19" t="s">
        <v>3486</v>
      </c>
      <c r="I2578" s="19" t="s">
        <v>11</v>
      </c>
      <c r="J2578" s="19" t="s">
        <v>110</v>
      </c>
      <c r="K2578" s="22" t="s">
        <v>2656</v>
      </c>
    </row>
    <row r="2579" spans="1:11" x14ac:dyDescent="0.25">
      <c r="A2579" s="13" t="s">
        <v>5114</v>
      </c>
      <c r="B2579" s="14" t="s">
        <v>5172</v>
      </c>
      <c r="C2579" s="14" t="s">
        <v>5164</v>
      </c>
      <c r="D2579" s="15">
        <v>44741</v>
      </c>
      <c r="E2579" s="16">
        <v>0.81568402777777782</v>
      </c>
      <c r="F2579" s="4">
        <v>580</v>
      </c>
      <c r="G2579" s="14" t="s">
        <v>3487</v>
      </c>
      <c r="H2579" s="14" t="s">
        <v>3488</v>
      </c>
      <c r="I2579" s="14" t="s">
        <v>15</v>
      </c>
      <c r="J2579" s="14" t="s">
        <v>110</v>
      </c>
      <c r="K2579" s="17" t="s">
        <v>3489</v>
      </c>
    </row>
    <row r="2580" spans="1:11" x14ac:dyDescent="0.25">
      <c r="A2580" s="18" t="s">
        <v>5114</v>
      </c>
      <c r="B2580" s="19" t="s">
        <v>5172</v>
      </c>
      <c r="C2580" s="19" t="s">
        <v>5164</v>
      </c>
      <c r="D2580" s="20">
        <v>44741</v>
      </c>
      <c r="E2580" s="21">
        <v>0.81568402777777782</v>
      </c>
      <c r="F2580" s="5">
        <v>581</v>
      </c>
      <c r="G2580" s="19" t="s">
        <v>3490</v>
      </c>
      <c r="H2580" s="19" t="s">
        <v>3491</v>
      </c>
      <c r="I2580" s="19" t="s">
        <v>35</v>
      </c>
      <c r="J2580" s="19" t="s">
        <v>113</v>
      </c>
      <c r="K2580" s="22" t="s">
        <v>3492</v>
      </c>
    </row>
    <row r="2581" spans="1:11" x14ac:dyDescent="0.25">
      <c r="A2581" s="13" t="s">
        <v>5114</v>
      </c>
      <c r="B2581" s="14" t="s">
        <v>5172</v>
      </c>
      <c r="C2581" s="14" t="s">
        <v>5164</v>
      </c>
      <c r="D2581" s="15">
        <v>44741</v>
      </c>
      <c r="E2581" s="16">
        <v>0.81568402777777782</v>
      </c>
      <c r="F2581" s="4">
        <v>582</v>
      </c>
      <c r="G2581" s="14" t="s">
        <v>3493</v>
      </c>
      <c r="H2581" s="14" t="s">
        <v>2752</v>
      </c>
      <c r="I2581" s="14" t="s">
        <v>10</v>
      </c>
      <c r="J2581" s="14" t="s">
        <v>110</v>
      </c>
      <c r="K2581" s="17" t="s">
        <v>3494</v>
      </c>
    </row>
    <row r="2582" spans="1:11" x14ac:dyDescent="0.25">
      <c r="A2582" s="18" t="s">
        <v>5114</v>
      </c>
      <c r="B2582" s="19" t="s">
        <v>5172</v>
      </c>
      <c r="C2582" s="19" t="s">
        <v>5164</v>
      </c>
      <c r="D2582" s="20">
        <v>44741</v>
      </c>
      <c r="E2582" s="21">
        <v>0.81568402777777782</v>
      </c>
      <c r="F2582" s="5">
        <v>583</v>
      </c>
      <c r="G2582" s="19" t="s">
        <v>3493</v>
      </c>
      <c r="H2582" s="19" t="s">
        <v>3495</v>
      </c>
      <c r="I2582" s="19" t="s">
        <v>11</v>
      </c>
      <c r="J2582" s="19" t="s">
        <v>110</v>
      </c>
      <c r="K2582" s="22" t="s">
        <v>3408</v>
      </c>
    </row>
    <row r="2583" spans="1:11" x14ac:dyDescent="0.25">
      <c r="A2583" s="13" t="s">
        <v>5114</v>
      </c>
      <c r="B2583" s="14" t="s">
        <v>5172</v>
      </c>
      <c r="C2583" s="14" t="s">
        <v>5164</v>
      </c>
      <c r="D2583" s="15">
        <v>44741</v>
      </c>
      <c r="E2583" s="16">
        <v>0.81568402777777782</v>
      </c>
      <c r="F2583" s="4">
        <v>584</v>
      </c>
      <c r="G2583" s="14" t="s">
        <v>3496</v>
      </c>
      <c r="H2583" s="14" t="s">
        <v>2752</v>
      </c>
      <c r="I2583" s="14" t="s">
        <v>15</v>
      </c>
      <c r="J2583" s="14" t="s">
        <v>110</v>
      </c>
      <c r="K2583" s="17" t="s">
        <v>3497</v>
      </c>
    </row>
    <row r="2584" spans="1:11" x14ac:dyDescent="0.25">
      <c r="A2584" s="18" t="s">
        <v>5114</v>
      </c>
      <c r="B2584" s="19" t="s">
        <v>5172</v>
      </c>
      <c r="C2584" s="19" t="s">
        <v>5164</v>
      </c>
      <c r="D2584" s="20">
        <v>44741</v>
      </c>
      <c r="E2584" s="21">
        <v>0.81568402777777782</v>
      </c>
      <c r="F2584" s="5">
        <v>585</v>
      </c>
      <c r="G2584" s="19" t="s">
        <v>3498</v>
      </c>
      <c r="H2584" s="19" t="s">
        <v>3499</v>
      </c>
      <c r="I2584" s="19" t="s">
        <v>10</v>
      </c>
      <c r="J2584" s="19" t="s">
        <v>110</v>
      </c>
      <c r="K2584" s="22" t="s">
        <v>3500</v>
      </c>
    </row>
    <row r="2585" spans="1:11" x14ac:dyDescent="0.25">
      <c r="A2585" s="13" t="s">
        <v>5114</v>
      </c>
      <c r="B2585" s="14" t="s">
        <v>5172</v>
      </c>
      <c r="C2585" s="14" t="s">
        <v>5164</v>
      </c>
      <c r="D2585" s="15">
        <v>44741</v>
      </c>
      <c r="E2585" s="16">
        <v>0.81568402777777782</v>
      </c>
      <c r="F2585" s="4">
        <v>586</v>
      </c>
      <c r="G2585" s="14" t="s">
        <v>3501</v>
      </c>
      <c r="H2585" s="14" t="s">
        <v>3502</v>
      </c>
      <c r="I2585" s="14" t="s">
        <v>11</v>
      </c>
      <c r="J2585" s="14" t="s">
        <v>110</v>
      </c>
      <c r="K2585" s="17" t="s">
        <v>3503</v>
      </c>
    </row>
    <row r="2586" spans="1:11" x14ac:dyDescent="0.25">
      <c r="A2586" s="18" t="s">
        <v>5114</v>
      </c>
      <c r="B2586" s="19" t="s">
        <v>5172</v>
      </c>
      <c r="C2586" s="19" t="s">
        <v>5164</v>
      </c>
      <c r="D2586" s="20">
        <v>44741</v>
      </c>
      <c r="E2586" s="21">
        <v>0.81568402777777782</v>
      </c>
      <c r="F2586" s="5">
        <v>587</v>
      </c>
      <c r="G2586" s="19" t="s">
        <v>3504</v>
      </c>
      <c r="H2586" s="19" t="s">
        <v>3505</v>
      </c>
      <c r="I2586" s="19" t="s">
        <v>35</v>
      </c>
      <c r="J2586" s="19" t="s">
        <v>113</v>
      </c>
      <c r="K2586" s="22" t="s">
        <v>2948</v>
      </c>
    </row>
    <row r="2587" spans="1:11" x14ac:dyDescent="0.25">
      <c r="A2587" s="13" t="s">
        <v>5114</v>
      </c>
      <c r="B2587" s="14" t="s">
        <v>5172</v>
      </c>
      <c r="C2587" s="14" t="s">
        <v>5164</v>
      </c>
      <c r="D2587" s="15">
        <v>44741</v>
      </c>
      <c r="E2587" s="16">
        <v>0.81568402777777782</v>
      </c>
      <c r="F2587" s="4">
        <v>588</v>
      </c>
      <c r="G2587" s="14" t="s">
        <v>3506</v>
      </c>
      <c r="H2587" s="14" t="s">
        <v>3507</v>
      </c>
      <c r="I2587" s="14" t="s">
        <v>10</v>
      </c>
      <c r="J2587" s="14" t="s">
        <v>110</v>
      </c>
      <c r="K2587" s="17" t="s">
        <v>3508</v>
      </c>
    </row>
    <row r="2588" spans="1:11" x14ac:dyDescent="0.25">
      <c r="A2588" s="18" t="s">
        <v>5114</v>
      </c>
      <c r="B2588" s="19" t="s">
        <v>5172</v>
      </c>
      <c r="C2588" s="19" t="s">
        <v>5164</v>
      </c>
      <c r="D2588" s="20">
        <v>44741</v>
      </c>
      <c r="E2588" s="21">
        <v>0.81568402777777782</v>
      </c>
      <c r="F2588" s="5">
        <v>589</v>
      </c>
      <c r="G2588" s="19" t="s">
        <v>3506</v>
      </c>
      <c r="H2588" s="19" t="s">
        <v>3509</v>
      </c>
      <c r="I2588" s="19" t="s">
        <v>11</v>
      </c>
      <c r="J2588" s="19" t="s">
        <v>110</v>
      </c>
      <c r="K2588" s="22" t="s">
        <v>3379</v>
      </c>
    </row>
    <row r="2589" spans="1:11" x14ac:dyDescent="0.25">
      <c r="A2589" s="13" t="s">
        <v>5114</v>
      </c>
      <c r="B2589" s="14" t="s">
        <v>5172</v>
      </c>
      <c r="C2589" s="14" t="s">
        <v>5164</v>
      </c>
      <c r="D2589" s="15">
        <v>44741</v>
      </c>
      <c r="E2589" s="16">
        <v>0.81568402777777782</v>
      </c>
      <c r="F2589" s="4">
        <v>590</v>
      </c>
      <c r="G2589" s="14" t="s">
        <v>3510</v>
      </c>
      <c r="H2589" s="14" t="s">
        <v>3507</v>
      </c>
      <c r="I2589" s="14" t="s">
        <v>15</v>
      </c>
      <c r="J2589" s="14" t="s">
        <v>110</v>
      </c>
      <c r="K2589" s="17" t="s">
        <v>3511</v>
      </c>
    </row>
    <row r="2590" spans="1:11" x14ac:dyDescent="0.25">
      <c r="A2590" s="18" t="s">
        <v>5114</v>
      </c>
      <c r="B2590" s="19" t="s">
        <v>5172</v>
      </c>
      <c r="C2590" s="19" t="s">
        <v>5164</v>
      </c>
      <c r="D2590" s="20">
        <v>44741</v>
      </c>
      <c r="E2590" s="21">
        <v>0.81568402777777782</v>
      </c>
      <c r="F2590" s="5">
        <v>591</v>
      </c>
      <c r="G2590" s="19" t="s">
        <v>3512</v>
      </c>
      <c r="H2590" s="19" t="s">
        <v>3513</v>
      </c>
      <c r="I2590" s="19" t="s">
        <v>10</v>
      </c>
      <c r="J2590" s="19" t="s">
        <v>110</v>
      </c>
      <c r="K2590" s="22" t="s">
        <v>3514</v>
      </c>
    </row>
    <row r="2591" spans="1:11" x14ac:dyDescent="0.25">
      <c r="A2591" s="13" t="s">
        <v>5114</v>
      </c>
      <c r="B2591" s="14" t="s">
        <v>5172</v>
      </c>
      <c r="C2591" s="14" t="s">
        <v>5164</v>
      </c>
      <c r="D2591" s="15">
        <v>44741</v>
      </c>
      <c r="E2591" s="16">
        <v>0.81568402777777782</v>
      </c>
      <c r="F2591" s="4">
        <v>592</v>
      </c>
      <c r="G2591" s="14" t="s">
        <v>3512</v>
      </c>
      <c r="H2591" s="14" t="s">
        <v>3515</v>
      </c>
      <c r="I2591" s="14" t="s">
        <v>11</v>
      </c>
      <c r="J2591" s="14" t="s">
        <v>110</v>
      </c>
      <c r="K2591" s="17" t="s">
        <v>3511</v>
      </c>
    </row>
    <row r="2592" spans="1:11" x14ac:dyDescent="0.25">
      <c r="A2592" s="18" t="s">
        <v>5114</v>
      </c>
      <c r="B2592" s="19" t="s">
        <v>5172</v>
      </c>
      <c r="C2592" s="19" t="s">
        <v>5164</v>
      </c>
      <c r="D2592" s="20">
        <v>44741</v>
      </c>
      <c r="E2592" s="21">
        <v>0.81568402777777782</v>
      </c>
      <c r="F2592" s="5">
        <v>593</v>
      </c>
      <c r="G2592" s="19" t="s">
        <v>3516</v>
      </c>
      <c r="H2592" s="19" t="s">
        <v>3517</v>
      </c>
      <c r="I2592" s="19" t="s">
        <v>10</v>
      </c>
      <c r="J2592" s="19" t="s">
        <v>110</v>
      </c>
      <c r="K2592" s="22" t="s">
        <v>3518</v>
      </c>
    </row>
    <row r="2593" spans="1:11" x14ac:dyDescent="0.25">
      <c r="A2593" s="13" t="s">
        <v>5114</v>
      </c>
      <c r="B2593" s="14" t="s">
        <v>5172</v>
      </c>
      <c r="C2593" s="14" t="s">
        <v>5164</v>
      </c>
      <c r="D2593" s="15">
        <v>44741</v>
      </c>
      <c r="E2593" s="16">
        <v>0.81568402777777782</v>
      </c>
      <c r="F2593" s="4">
        <v>594</v>
      </c>
      <c r="G2593" s="14" t="s">
        <v>3516</v>
      </c>
      <c r="H2593" s="14" t="s">
        <v>3519</v>
      </c>
      <c r="I2593" s="14" t="s">
        <v>11</v>
      </c>
      <c r="J2593" s="14" t="s">
        <v>110</v>
      </c>
      <c r="K2593" s="17" t="s">
        <v>3520</v>
      </c>
    </row>
    <row r="2594" spans="1:11" x14ac:dyDescent="0.25">
      <c r="A2594" s="18" t="s">
        <v>5114</v>
      </c>
      <c r="B2594" s="19" t="s">
        <v>5172</v>
      </c>
      <c r="C2594" s="19" t="s">
        <v>5164</v>
      </c>
      <c r="D2594" s="20">
        <v>44741</v>
      </c>
      <c r="E2594" s="21">
        <v>0.81568402777777782</v>
      </c>
      <c r="F2594" s="5">
        <v>595</v>
      </c>
      <c r="G2594" s="19" t="s">
        <v>3521</v>
      </c>
      <c r="H2594" s="19" t="s">
        <v>3517</v>
      </c>
      <c r="I2594" s="19" t="s">
        <v>15</v>
      </c>
      <c r="J2594" s="19" t="s">
        <v>110</v>
      </c>
      <c r="K2594" s="22" t="s">
        <v>3511</v>
      </c>
    </row>
    <row r="2595" spans="1:11" x14ac:dyDescent="0.25">
      <c r="A2595" s="13" t="s">
        <v>5114</v>
      </c>
      <c r="B2595" s="14" t="s">
        <v>5172</v>
      </c>
      <c r="C2595" s="14" t="s">
        <v>5164</v>
      </c>
      <c r="D2595" s="15">
        <v>44741</v>
      </c>
      <c r="E2595" s="16">
        <v>0.81568402777777782</v>
      </c>
      <c r="F2595" s="4">
        <v>596</v>
      </c>
      <c r="G2595" s="14" t="s">
        <v>3522</v>
      </c>
      <c r="H2595" s="14" t="s">
        <v>3523</v>
      </c>
      <c r="I2595" s="14" t="s">
        <v>35</v>
      </c>
      <c r="J2595" s="14" t="s">
        <v>113</v>
      </c>
      <c r="K2595" s="17" t="s">
        <v>2954</v>
      </c>
    </row>
    <row r="2596" spans="1:11" x14ac:dyDescent="0.25">
      <c r="A2596" s="18" t="s">
        <v>5114</v>
      </c>
      <c r="B2596" s="19" t="s">
        <v>5172</v>
      </c>
      <c r="C2596" s="19" t="s">
        <v>5164</v>
      </c>
      <c r="D2596" s="20">
        <v>44741</v>
      </c>
      <c r="E2596" s="21">
        <v>0.81568402777777782</v>
      </c>
      <c r="F2596" s="5">
        <v>597</v>
      </c>
      <c r="G2596" s="19" t="s">
        <v>2932</v>
      </c>
      <c r="H2596" s="19" t="s">
        <v>3524</v>
      </c>
      <c r="I2596" s="19" t="s">
        <v>10</v>
      </c>
      <c r="J2596" s="19" t="s">
        <v>110</v>
      </c>
      <c r="K2596" s="22" t="s">
        <v>3525</v>
      </c>
    </row>
    <row r="2597" spans="1:11" x14ac:dyDescent="0.25">
      <c r="A2597" s="13" t="s">
        <v>5114</v>
      </c>
      <c r="B2597" s="14" t="s">
        <v>5172</v>
      </c>
      <c r="C2597" s="14" t="s">
        <v>5164</v>
      </c>
      <c r="D2597" s="15">
        <v>44741</v>
      </c>
      <c r="E2597" s="16">
        <v>0.81568402777777782</v>
      </c>
      <c r="F2597" s="4">
        <v>598</v>
      </c>
      <c r="G2597" s="14" t="s">
        <v>2932</v>
      </c>
      <c r="H2597" s="14" t="s">
        <v>3526</v>
      </c>
      <c r="I2597" s="14" t="s">
        <v>11</v>
      </c>
      <c r="J2597" s="14" t="s">
        <v>110</v>
      </c>
      <c r="K2597" s="17" t="s">
        <v>3379</v>
      </c>
    </row>
    <row r="2598" spans="1:11" x14ac:dyDescent="0.25">
      <c r="A2598" s="18" t="s">
        <v>5114</v>
      </c>
      <c r="B2598" s="19" t="s">
        <v>5172</v>
      </c>
      <c r="C2598" s="19" t="s">
        <v>5164</v>
      </c>
      <c r="D2598" s="20">
        <v>44741</v>
      </c>
      <c r="E2598" s="21">
        <v>0.81568402777777782</v>
      </c>
      <c r="F2598" s="5">
        <v>599</v>
      </c>
      <c r="G2598" s="19" t="s">
        <v>3527</v>
      </c>
      <c r="H2598" s="19" t="s">
        <v>3524</v>
      </c>
      <c r="I2598" s="19" t="s">
        <v>15</v>
      </c>
      <c r="J2598" s="19" t="s">
        <v>110</v>
      </c>
      <c r="K2598" s="22" t="s">
        <v>3528</v>
      </c>
    </row>
    <row r="2599" spans="1:11" x14ac:dyDescent="0.25">
      <c r="A2599" s="13" t="s">
        <v>5114</v>
      </c>
      <c r="B2599" s="14" t="s">
        <v>5172</v>
      </c>
      <c r="C2599" s="14" t="s">
        <v>5164</v>
      </c>
      <c r="D2599" s="15">
        <v>44741</v>
      </c>
      <c r="E2599" s="16">
        <v>0.81568402777777782</v>
      </c>
      <c r="F2599" s="4">
        <v>600</v>
      </c>
      <c r="G2599" s="14" t="s">
        <v>3529</v>
      </c>
      <c r="H2599" s="14" t="s">
        <v>3530</v>
      </c>
      <c r="I2599" s="14" t="s">
        <v>10</v>
      </c>
      <c r="J2599" s="14" t="s">
        <v>110</v>
      </c>
      <c r="K2599" s="17" t="s">
        <v>3531</v>
      </c>
    </row>
    <row r="2600" spans="1:11" x14ac:dyDescent="0.25">
      <c r="A2600" s="18" t="s">
        <v>5114</v>
      </c>
      <c r="B2600" s="19" t="s">
        <v>5172</v>
      </c>
      <c r="C2600" s="19" t="s">
        <v>5164</v>
      </c>
      <c r="D2600" s="20">
        <v>44741</v>
      </c>
      <c r="E2600" s="21">
        <v>0.81568402777777782</v>
      </c>
      <c r="F2600" s="5">
        <v>601</v>
      </c>
      <c r="G2600" s="19" t="s">
        <v>3529</v>
      </c>
      <c r="H2600" s="19" t="s">
        <v>3532</v>
      </c>
      <c r="I2600" s="19" t="s">
        <v>11</v>
      </c>
      <c r="J2600" s="19" t="s">
        <v>110</v>
      </c>
      <c r="K2600" s="22" t="s">
        <v>3528</v>
      </c>
    </row>
    <row r="2601" spans="1:11" x14ac:dyDescent="0.25">
      <c r="A2601" s="13" t="s">
        <v>5114</v>
      </c>
      <c r="B2601" s="14" t="s">
        <v>5172</v>
      </c>
      <c r="C2601" s="14" t="s">
        <v>5164</v>
      </c>
      <c r="D2601" s="15">
        <v>44741</v>
      </c>
      <c r="E2601" s="16">
        <v>0.81568402777777782</v>
      </c>
      <c r="F2601" s="4">
        <v>602</v>
      </c>
      <c r="G2601" s="14" t="s">
        <v>3533</v>
      </c>
      <c r="H2601" s="14" t="s">
        <v>3534</v>
      </c>
      <c r="I2601" s="14" t="s">
        <v>10</v>
      </c>
      <c r="J2601" s="14" t="s">
        <v>110</v>
      </c>
      <c r="K2601" s="17" t="s">
        <v>3535</v>
      </c>
    </row>
    <row r="2602" spans="1:11" x14ac:dyDescent="0.25">
      <c r="A2602" s="18" t="s">
        <v>5114</v>
      </c>
      <c r="B2602" s="19" t="s">
        <v>5172</v>
      </c>
      <c r="C2602" s="19" t="s">
        <v>5164</v>
      </c>
      <c r="D2602" s="20">
        <v>44741</v>
      </c>
      <c r="E2602" s="21">
        <v>0.81568402777777782</v>
      </c>
      <c r="F2602" s="5">
        <v>603</v>
      </c>
      <c r="G2602" s="19" t="s">
        <v>3533</v>
      </c>
      <c r="H2602" s="19" t="s">
        <v>3536</v>
      </c>
      <c r="I2602" s="19" t="s">
        <v>11</v>
      </c>
      <c r="J2602" s="19" t="s">
        <v>110</v>
      </c>
      <c r="K2602" s="22" t="s">
        <v>3520</v>
      </c>
    </row>
    <row r="2603" spans="1:11" x14ac:dyDescent="0.25">
      <c r="A2603" s="13" t="s">
        <v>5114</v>
      </c>
      <c r="B2603" s="14" t="s">
        <v>5172</v>
      </c>
      <c r="C2603" s="14" t="s">
        <v>5164</v>
      </c>
      <c r="D2603" s="15">
        <v>44741</v>
      </c>
      <c r="E2603" s="16">
        <v>0.81568402777777782</v>
      </c>
      <c r="F2603" s="4">
        <v>604</v>
      </c>
      <c r="G2603" s="14" t="s">
        <v>3537</v>
      </c>
      <c r="H2603" s="14" t="s">
        <v>3534</v>
      </c>
      <c r="I2603" s="14" t="s">
        <v>15</v>
      </c>
      <c r="J2603" s="14" t="s">
        <v>110</v>
      </c>
      <c r="K2603" s="17" t="s">
        <v>3528</v>
      </c>
    </row>
    <row r="2604" spans="1:11" x14ac:dyDescent="0.25">
      <c r="A2604" s="18" t="s">
        <v>5116</v>
      </c>
      <c r="B2604" s="19" t="s">
        <v>5173</v>
      </c>
      <c r="C2604" s="19" t="s">
        <v>5164</v>
      </c>
      <c r="D2604" s="20">
        <v>44741</v>
      </c>
      <c r="E2604" s="21">
        <v>0.81553935185185189</v>
      </c>
      <c r="F2604" s="5">
        <v>608</v>
      </c>
      <c r="G2604" s="19" t="s">
        <v>948</v>
      </c>
      <c r="H2604" s="19" t="s">
        <v>3544</v>
      </c>
      <c r="I2604" s="19" t="s">
        <v>10</v>
      </c>
      <c r="J2604" s="19" t="s">
        <v>110</v>
      </c>
      <c r="K2604" s="22" t="s">
        <v>3545</v>
      </c>
    </row>
    <row r="2605" spans="1:11" x14ac:dyDescent="0.25">
      <c r="A2605" s="13" t="s">
        <v>5116</v>
      </c>
      <c r="B2605" s="14" t="s">
        <v>5173</v>
      </c>
      <c r="C2605" s="14" t="s">
        <v>5164</v>
      </c>
      <c r="D2605" s="15">
        <v>44741</v>
      </c>
      <c r="E2605" s="16">
        <v>0.81553935185185189</v>
      </c>
      <c r="F2605" s="4">
        <v>609</v>
      </c>
      <c r="G2605" s="14" t="s">
        <v>556</v>
      </c>
      <c r="H2605" s="14" t="s">
        <v>650</v>
      </c>
      <c r="I2605" s="14" t="s">
        <v>11</v>
      </c>
      <c r="J2605" s="14" t="s">
        <v>110</v>
      </c>
      <c r="K2605" s="17" t="s">
        <v>3546</v>
      </c>
    </row>
    <row r="2606" spans="1:11" x14ac:dyDescent="0.25">
      <c r="A2606" s="18" t="s">
        <v>5116</v>
      </c>
      <c r="B2606" s="19" t="s">
        <v>5173</v>
      </c>
      <c r="C2606" s="19" t="s">
        <v>5164</v>
      </c>
      <c r="D2606" s="20">
        <v>44741</v>
      </c>
      <c r="E2606" s="21">
        <v>0.81553935185185189</v>
      </c>
      <c r="F2606" s="5">
        <v>610</v>
      </c>
      <c r="G2606" s="19" t="s">
        <v>766</v>
      </c>
      <c r="H2606" s="19" t="s">
        <v>856</v>
      </c>
      <c r="I2606" s="19" t="s">
        <v>10</v>
      </c>
      <c r="J2606" s="19" t="s">
        <v>110</v>
      </c>
      <c r="K2606" s="22" t="s">
        <v>3547</v>
      </c>
    </row>
    <row r="2607" spans="1:11" x14ac:dyDescent="0.25">
      <c r="A2607" s="13" t="s">
        <v>5116</v>
      </c>
      <c r="B2607" s="14" t="s">
        <v>5173</v>
      </c>
      <c r="C2607" s="14" t="s">
        <v>5164</v>
      </c>
      <c r="D2607" s="15">
        <v>44741</v>
      </c>
      <c r="E2607" s="16">
        <v>0.81553935185185189</v>
      </c>
      <c r="F2607" s="4">
        <v>611</v>
      </c>
      <c r="G2607" s="14" t="s">
        <v>143</v>
      </c>
      <c r="H2607" s="14" t="s">
        <v>679</v>
      </c>
      <c r="I2607" s="14" t="s">
        <v>10</v>
      </c>
      <c r="J2607" s="14" t="s">
        <v>110</v>
      </c>
      <c r="K2607" s="17" t="s">
        <v>3548</v>
      </c>
    </row>
    <row r="2608" spans="1:11" x14ac:dyDescent="0.25">
      <c r="A2608" s="18" t="s">
        <v>5116</v>
      </c>
      <c r="B2608" s="19" t="s">
        <v>5173</v>
      </c>
      <c r="C2608" s="19" t="s">
        <v>5164</v>
      </c>
      <c r="D2608" s="20">
        <v>44741</v>
      </c>
      <c r="E2608" s="21">
        <v>0.81553935185185189</v>
      </c>
      <c r="F2608" s="5">
        <v>612</v>
      </c>
      <c r="G2608" s="19" t="s">
        <v>682</v>
      </c>
      <c r="H2608" s="19" t="s">
        <v>3549</v>
      </c>
      <c r="I2608" s="19" t="s">
        <v>18</v>
      </c>
      <c r="J2608" s="19" t="s">
        <v>111</v>
      </c>
      <c r="K2608" s="22" t="s">
        <v>3550</v>
      </c>
    </row>
    <row r="2609" spans="1:11" x14ac:dyDescent="0.25">
      <c r="A2609" s="13" t="s">
        <v>5116</v>
      </c>
      <c r="B2609" s="14" t="s">
        <v>5173</v>
      </c>
      <c r="C2609" s="14" t="s">
        <v>5164</v>
      </c>
      <c r="D2609" s="15">
        <v>44741</v>
      </c>
      <c r="E2609" s="16">
        <v>0.81553935185185189</v>
      </c>
      <c r="F2609" s="4">
        <v>613</v>
      </c>
      <c r="G2609" s="14" t="s">
        <v>452</v>
      </c>
      <c r="H2609" s="14" t="s">
        <v>3551</v>
      </c>
      <c r="I2609" s="14" t="s">
        <v>10</v>
      </c>
      <c r="J2609" s="14" t="s">
        <v>110</v>
      </c>
      <c r="K2609" s="17" t="s">
        <v>3552</v>
      </c>
    </row>
    <row r="2610" spans="1:11" x14ac:dyDescent="0.25">
      <c r="A2610" s="18" t="s">
        <v>5116</v>
      </c>
      <c r="B2610" s="19" t="s">
        <v>5173</v>
      </c>
      <c r="C2610" s="19" t="s">
        <v>5164</v>
      </c>
      <c r="D2610" s="20">
        <v>44741</v>
      </c>
      <c r="E2610" s="21">
        <v>0.81553935185185189</v>
      </c>
      <c r="F2610" s="5">
        <v>614</v>
      </c>
      <c r="G2610" s="19" t="s">
        <v>3553</v>
      </c>
      <c r="H2610" s="19" t="s">
        <v>3554</v>
      </c>
      <c r="I2610" s="19" t="s">
        <v>10</v>
      </c>
      <c r="J2610" s="19" t="s">
        <v>110</v>
      </c>
      <c r="K2610" s="22" t="s">
        <v>3555</v>
      </c>
    </row>
    <row r="2611" spans="1:11" x14ac:dyDescent="0.25">
      <c r="A2611" s="13" t="s">
        <v>5116</v>
      </c>
      <c r="B2611" s="14" t="s">
        <v>5173</v>
      </c>
      <c r="C2611" s="14" t="s">
        <v>5164</v>
      </c>
      <c r="D2611" s="15">
        <v>44741</v>
      </c>
      <c r="E2611" s="16">
        <v>0.81553935185185189</v>
      </c>
      <c r="F2611" s="4">
        <v>615</v>
      </c>
      <c r="G2611" s="14" t="s">
        <v>3556</v>
      </c>
      <c r="H2611" s="14" t="s">
        <v>600</v>
      </c>
      <c r="I2611" s="14" t="s">
        <v>18</v>
      </c>
      <c r="J2611" s="14" t="s">
        <v>111</v>
      </c>
      <c r="K2611" s="17" t="s">
        <v>2887</v>
      </c>
    </row>
    <row r="2612" spans="1:11" x14ac:dyDescent="0.25">
      <c r="A2612" s="18" t="s">
        <v>5116</v>
      </c>
      <c r="B2612" s="19" t="s">
        <v>5173</v>
      </c>
      <c r="C2612" s="19" t="s">
        <v>5164</v>
      </c>
      <c r="D2612" s="20">
        <v>44741</v>
      </c>
      <c r="E2612" s="21">
        <v>0.81553935185185189</v>
      </c>
      <c r="F2612" s="5">
        <v>616</v>
      </c>
      <c r="G2612" s="19" t="s">
        <v>3557</v>
      </c>
      <c r="H2612" s="19" t="s">
        <v>3558</v>
      </c>
      <c r="I2612" s="19" t="s">
        <v>10</v>
      </c>
      <c r="J2612" s="19" t="s">
        <v>110</v>
      </c>
      <c r="K2612" s="22" t="s">
        <v>3559</v>
      </c>
    </row>
    <row r="2613" spans="1:11" x14ac:dyDescent="0.25">
      <c r="A2613" s="13" t="s">
        <v>5116</v>
      </c>
      <c r="B2613" s="14" t="s">
        <v>5173</v>
      </c>
      <c r="C2613" s="14" t="s">
        <v>5164</v>
      </c>
      <c r="D2613" s="15">
        <v>44741</v>
      </c>
      <c r="E2613" s="16">
        <v>0.81553935185185189</v>
      </c>
      <c r="F2613" s="4">
        <v>617</v>
      </c>
      <c r="G2613" s="14" t="s">
        <v>2534</v>
      </c>
      <c r="H2613" s="14" t="s">
        <v>1547</v>
      </c>
      <c r="I2613" s="14" t="s">
        <v>10</v>
      </c>
      <c r="J2613" s="14" t="s">
        <v>110</v>
      </c>
      <c r="K2613" s="17" t="s">
        <v>3560</v>
      </c>
    </row>
    <row r="2614" spans="1:11" x14ac:dyDescent="0.25">
      <c r="A2614" s="18" t="s">
        <v>5116</v>
      </c>
      <c r="B2614" s="19" t="s">
        <v>5173</v>
      </c>
      <c r="C2614" s="19" t="s">
        <v>5164</v>
      </c>
      <c r="D2614" s="20">
        <v>44741</v>
      </c>
      <c r="E2614" s="21">
        <v>0.81553935185185189</v>
      </c>
      <c r="F2614" s="5">
        <v>618</v>
      </c>
      <c r="G2614" s="19" t="s">
        <v>3561</v>
      </c>
      <c r="H2614" s="19" t="s">
        <v>692</v>
      </c>
      <c r="I2614" s="19" t="s">
        <v>18</v>
      </c>
      <c r="J2614" s="19" t="s">
        <v>111</v>
      </c>
      <c r="K2614" s="22" t="s">
        <v>3562</v>
      </c>
    </row>
    <row r="2615" spans="1:11" x14ac:dyDescent="0.25">
      <c r="A2615" s="13" t="s">
        <v>5116</v>
      </c>
      <c r="B2615" s="14" t="s">
        <v>5173</v>
      </c>
      <c r="C2615" s="14" t="s">
        <v>5164</v>
      </c>
      <c r="D2615" s="15">
        <v>44741</v>
      </c>
      <c r="E2615" s="16">
        <v>0.81553935185185189</v>
      </c>
      <c r="F2615" s="4">
        <v>619</v>
      </c>
      <c r="G2615" s="14" t="s">
        <v>813</v>
      </c>
      <c r="H2615" s="14" t="s">
        <v>3563</v>
      </c>
      <c r="I2615" s="14" t="s">
        <v>35</v>
      </c>
      <c r="J2615" s="14" t="s">
        <v>113</v>
      </c>
      <c r="K2615" s="17" t="s">
        <v>3564</v>
      </c>
    </row>
    <row r="2616" spans="1:11" x14ac:dyDescent="0.25">
      <c r="A2616" s="18" t="s">
        <v>5116</v>
      </c>
      <c r="B2616" s="19" t="s">
        <v>5173</v>
      </c>
      <c r="C2616" s="19" t="s">
        <v>5164</v>
      </c>
      <c r="D2616" s="20">
        <v>44741</v>
      </c>
      <c r="E2616" s="21">
        <v>0.81553935185185189</v>
      </c>
      <c r="F2616" s="5">
        <v>620</v>
      </c>
      <c r="G2616" s="19" t="s">
        <v>3565</v>
      </c>
      <c r="H2616" s="19" t="s">
        <v>3566</v>
      </c>
      <c r="I2616" s="19" t="s">
        <v>10</v>
      </c>
      <c r="J2616" s="19" t="s">
        <v>110</v>
      </c>
      <c r="K2616" s="22" t="s">
        <v>3567</v>
      </c>
    </row>
    <row r="2617" spans="1:11" x14ac:dyDescent="0.25">
      <c r="A2617" s="13" t="s">
        <v>5116</v>
      </c>
      <c r="B2617" s="14" t="s">
        <v>5173</v>
      </c>
      <c r="C2617" s="14" t="s">
        <v>5164</v>
      </c>
      <c r="D2617" s="15">
        <v>44741</v>
      </c>
      <c r="E2617" s="16">
        <v>0.81553935185185189</v>
      </c>
      <c r="F2617" s="4">
        <v>621</v>
      </c>
      <c r="G2617" s="14" t="s">
        <v>482</v>
      </c>
      <c r="H2617" s="14" t="s">
        <v>816</v>
      </c>
      <c r="I2617" s="14" t="s">
        <v>11</v>
      </c>
      <c r="J2617" s="14" t="s">
        <v>110</v>
      </c>
      <c r="K2617" s="17" t="s">
        <v>3568</v>
      </c>
    </row>
    <row r="2618" spans="1:11" x14ac:dyDescent="0.25">
      <c r="A2618" s="18" t="s">
        <v>5116</v>
      </c>
      <c r="B2618" s="19" t="s">
        <v>5173</v>
      </c>
      <c r="C2618" s="19" t="s">
        <v>5164</v>
      </c>
      <c r="D2618" s="20">
        <v>44741</v>
      </c>
      <c r="E2618" s="21">
        <v>0.81553935185185189</v>
      </c>
      <c r="F2618" s="5">
        <v>622</v>
      </c>
      <c r="G2618" s="19" t="s">
        <v>3569</v>
      </c>
      <c r="H2618" s="19" t="s">
        <v>1558</v>
      </c>
      <c r="I2618" s="19" t="s">
        <v>18</v>
      </c>
      <c r="J2618" s="19" t="s">
        <v>111</v>
      </c>
      <c r="K2618" s="22" t="s">
        <v>3570</v>
      </c>
    </row>
    <row r="2619" spans="1:11" x14ac:dyDescent="0.25">
      <c r="A2619" s="13" t="s">
        <v>5116</v>
      </c>
      <c r="B2619" s="14" t="s">
        <v>5173</v>
      </c>
      <c r="C2619" s="14" t="s">
        <v>5164</v>
      </c>
      <c r="D2619" s="15">
        <v>44741</v>
      </c>
      <c r="E2619" s="16">
        <v>0.81553935185185189</v>
      </c>
      <c r="F2619" s="4">
        <v>623</v>
      </c>
      <c r="G2619" s="14" t="s">
        <v>2543</v>
      </c>
      <c r="H2619" s="14" t="s">
        <v>494</v>
      </c>
      <c r="I2619" s="14" t="s">
        <v>10</v>
      </c>
      <c r="J2619" s="14" t="s">
        <v>110</v>
      </c>
      <c r="K2619" s="17" t="s">
        <v>3571</v>
      </c>
    </row>
    <row r="2620" spans="1:11" x14ac:dyDescent="0.25">
      <c r="A2620" s="18" t="s">
        <v>5116</v>
      </c>
      <c r="B2620" s="19" t="s">
        <v>5173</v>
      </c>
      <c r="C2620" s="19" t="s">
        <v>5164</v>
      </c>
      <c r="D2620" s="20">
        <v>44741</v>
      </c>
      <c r="E2620" s="21">
        <v>0.81553935185185189</v>
      </c>
      <c r="F2620" s="5">
        <v>624</v>
      </c>
      <c r="G2620" s="19" t="s">
        <v>707</v>
      </c>
      <c r="H2620" s="19" t="s">
        <v>494</v>
      </c>
      <c r="I2620" s="19" t="s">
        <v>11</v>
      </c>
      <c r="J2620" s="19" t="s">
        <v>110</v>
      </c>
      <c r="K2620" s="22" t="s">
        <v>3572</v>
      </c>
    </row>
    <row r="2621" spans="1:11" x14ac:dyDescent="0.25">
      <c r="A2621" s="13" t="s">
        <v>5116</v>
      </c>
      <c r="B2621" s="14" t="s">
        <v>5173</v>
      </c>
      <c r="C2621" s="14" t="s">
        <v>5164</v>
      </c>
      <c r="D2621" s="15">
        <v>44741</v>
      </c>
      <c r="E2621" s="16">
        <v>0.81553935185185189</v>
      </c>
      <c r="F2621" s="4">
        <v>625</v>
      </c>
      <c r="G2621" s="14" t="s">
        <v>3573</v>
      </c>
      <c r="H2621" s="14" t="s">
        <v>3574</v>
      </c>
      <c r="I2621" s="14" t="s">
        <v>42</v>
      </c>
      <c r="J2621" s="14" t="s">
        <v>42</v>
      </c>
      <c r="K2621" s="17" t="s">
        <v>3575</v>
      </c>
    </row>
    <row r="2622" spans="1:11" x14ac:dyDescent="0.25">
      <c r="A2622" s="18" t="s">
        <v>5116</v>
      </c>
      <c r="B2622" s="19" t="s">
        <v>5173</v>
      </c>
      <c r="C2622" s="19" t="s">
        <v>5164</v>
      </c>
      <c r="D2622" s="20">
        <v>44741</v>
      </c>
      <c r="E2622" s="21">
        <v>0.81553935185185189</v>
      </c>
      <c r="F2622" s="5">
        <v>626</v>
      </c>
      <c r="G2622" s="19" t="s">
        <v>3576</v>
      </c>
      <c r="H2622" s="19" t="s">
        <v>3577</v>
      </c>
      <c r="I2622" s="19" t="s">
        <v>10</v>
      </c>
      <c r="J2622" s="19" t="s">
        <v>110</v>
      </c>
      <c r="K2622" s="22" t="s">
        <v>3578</v>
      </c>
    </row>
    <row r="2623" spans="1:11" x14ac:dyDescent="0.25">
      <c r="A2623" s="13" t="s">
        <v>5116</v>
      </c>
      <c r="B2623" s="14" t="s">
        <v>5173</v>
      </c>
      <c r="C2623" s="14" t="s">
        <v>5164</v>
      </c>
      <c r="D2623" s="15">
        <v>44741</v>
      </c>
      <c r="E2623" s="16">
        <v>0.81553935185185189</v>
      </c>
      <c r="F2623" s="4">
        <v>627</v>
      </c>
      <c r="G2623" s="14" t="s">
        <v>1571</v>
      </c>
      <c r="H2623" s="14" t="s">
        <v>2199</v>
      </c>
      <c r="I2623" s="14" t="s">
        <v>18</v>
      </c>
      <c r="J2623" s="14" t="s">
        <v>111</v>
      </c>
      <c r="K2623" s="17" t="s">
        <v>706</v>
      </c>
    </row>
    <row r="2624" spans="1:11" x14ac:dyDescent="0.25">
      <c r="A2624" s="18" t="s">
        <v>5116</v>
      </c>
      <c r="B2624" s="19" t="s">
        <v>5173</v>
      </c>
      <c r="C2624" s="19" t="s">
        <v>5164</v>
      </c>
      <c r="D2624" s="20">
        <v>44741</v>
      </c>
      <c r="E2624" s="21">
        <v>0.81553935185185189</v>
      </c>
      <c r="F2624" s="5">
        <v>628</v>
      </c>
      <c r="G2624" s="19" t="s">
        <v>1363</v>
      </c>
      <c r="H2624" s="19" t="s">
        <v>3577</v>
      </c>
      <c r="I2624" s="19" t="s">
        <v>11</v>
      </c>
      <c r="J2624" s="19" t="s">
        <v>110</v>
      </c>
      <c r="K2624" s="22" t="s">
        <v>3579</v>
      </c>
    </row>
    <row r="2625" spans="1:11" x14ac:dyDescent="0.25">
      <c r="A2625" s="13" t="s">
        <v>5116</v>
      </c>
      <c r="B2625" s="14" t="s">
        <v>5173</v>
      </c>
      <c r="C2625" s="14" t="s">
        <v>5164</v>
      </c>
      <c r="D2625" s="15">
        <v>44741</v>
      </c>
      <c r="E2625" s="16">
        <v>0.81553935185185189</v>
      </c>
      <c r="F2625" s="4">
        <v>629</v>
      </c>
      <c r="G2625" s="14" t="s">
        <v>3580</v>
      </c>
      <c r="H2625" s="14" t="s">
        <v>1384</v>
      </c>
      <c r="I2625" s="14" t="s">
        <v>10</v>
      </c>
      <c r="J2625" s="14" t="s">
        <v>110</v>
      </c>
      <c r="K2625" s="17" t="s">
        <v>3581</v>
      </c>
    </row>
    <row r="2626" spans="1:11" x14ac:dyDescent="0.25">
      <c r="A2626" s="18" t="s">
        <v>5116</v>
      </c>
      <c r="B2626" s="19" t="s">
        <v>5173</v>
      </c>
      <c r="C2626" s="19" t="s">
        <v>5164</v>
      </c>
      <c r="D2626" s="20">
        <v>44741</v>
      </c>
      <c r="E2626" s="21">
        <v>0.81553935185185189</v>
      </c>
      <c r="F2626" s="5">
        <v>630</v>
      </c>
      <c r="G2626" s="19" t="s">
        <v>3582</v>
      </c>
      <c r="H2626" s="19" t="s">
        <v>3583</v>
      </c>
      <c r="I2626" s="19" t="s">
        <v>10</v>
      </c>
      <c r="J2626" s="19" t="s">
        <v>110</v>
      </c>
      <c r="K2626" s="22" t="s">
        <v>3584</v>
      </c>
    </row>
    <row r="2627" spans="1:11" x14ac:dyDescent="0.25">
      <c r="A2627" s="13" t="s">
        <v>5116</v>
      </c>
      <c r="B2627" s="14" t="s">
        <v>5173</v>
      </c>
      <c r="C2627" s="14" t="s">
        <v>5164</v>
      </c>
      <c r="D2627" s="15">
        <v>44741</v>
      </c>
      <c r="E2627" s="16">
        <v>0.81553935185185189</v>
      </c>
      <c r="F2627" s="4">
        <v>631</v>
      </c>
      <c r="G2627" s="14" t="s">
        <v>2580</v>
      </c>
      <c r="H2627" s="14" t="s">
        <v>2231</v>
      </c>
      <c r="I2627" s="14" t="s">
        <v>10</v>
      </c>
      <c r="J2627" s="14" t="s">
        <v>110</v>
      </c>
      <c r="K2627" s="17" t="s">
        <v>3585</v>
      </c>
    </row>
    <row r="2628" spans="1:11" x14ac:dyDescent="0.25">
      <c r="A2628" s="18" t="s">
        <v>5116</v>
      </c>
      <c r="B2628" s="19" t="s">
        <v>5173</v>
      </c>
      <c r="C2628" s="19" t="s">
        <v>5164</v>
      </c>
      <c r="D2628" s="20">
        <v>44741</v>
      </c>
      <c r="E2628" s="21">
        <v>0.81553935185185189</v>
      </c>
      <c r="F2628" s="5">
        <v>632</v>
      </c>
      <c r="G2628" s="19" t="s">
        <v>3586</v>
      </c>
      <c r="H2628" s="19" t="s">
        <v>3587</v>
      </c>
      <c r="I2628" s="19" t="s">
        <v>10</v>
      </c>
      <c r="J2628" s="19" t="s">
        <v>110</v>
      </c>
      <c r="K2628" s="22" t="s">
        <v>3588</v>
      </c>
    </row>
    <row r="2629" spans="1:11" x14ac:dyDescent="0.25">
      <c r="A2629" s="13" t="s">
        <v>5116</v>
      </c>
      <c r="B2629" s="14" t="s">
        <v>5173</v>
      </c>
      <c r="C2629" s="14" t="s">
        <v>5164</v>
      </c>
      <c r="D2629" s="15">
        <v>44741</v>
      </c>
      <c r="E2629" s="16">
        <v>0.81553935185185189</v>
      </c>
      <c r="F2629" s="4">
        <v>633</v>
      </c>
      <c r="G2629" s="14" t="s">
        <v>3589</v>
      </c>
      <c r="H2629" s="14" t="s">
        <v>3587</v>
      </c>
      <c r="I2629" s="14" t="s">
        <v>11</v>
      </c>
      <c r="J2629" s="14" t="s">
        <v>110</v>
      </c>
      <c r="K2629" s="17" t="s">
        <v>3590</v>
      </c>
    </row>
    <row r="2630" spans="1:11" x14ac:dyDescent="0.25">
      <c r="A2630" s="18" t="s">
        <v>5116</v>
      </c>
      <c r="B2630" s="19" t="s">
        <v>5173</v>
      </c>
      <c r="C2630" s="19" t="s">
        <v>5164</v>
      </c>
      <c r="D2630" s="20">
        <v>44741</v>
      </c>
      <c r="E2630" s="21">
        <v>0.81553935185185189</v>
      </c>
      <c r="F2630" s="5">
        <v>634</v>
      </c>
      <c r="G2630" s="19" t="s">
        <v>3591</v>
      </c>
      <c r="H2630" s="19" t="s">
        <v>3592</v>
      </c>
      <c r="I2630" s="19" t="s">
        <v>42</v>
      </c>
      <c r="J2630" s="19" t="s">
        <v>42</v>
      </c>
      <c r="K2630" s="22" t="s">
        <v>2804</v>
      </c>
    </row>
    <row r="2631" spans="1:11" x14ac:dyDescent="0.25">
      <c r="A2631" s="13" t="s">
        <v>5116</v>
      </c>
      <c r="B2631" s="14" t="s">
        <v>5173</v>
      </c>
      <c r="C2631" s="14" t="s">
        <v>5164</v>
      </c>
      <c r="D2631" s="15">
        <v>44741</v>
      </c>
      <c r="E2631" s="16">
        <v>0.81553935185185189</v>
      </c>
      <c r="F2631" s="4">
        <v>635</v>
      </c>
      <c r="G2631" s="14" t="s">
        <v>2619</v>
      </c>
      <c r="H2631" s="14" t="s">
        <v>3593</v>
      </c>
      <c r="I2631" s="14" t="s">
        <v>10</v>
      </c>
      <c r="J2631" s="14" t="s">
        <v>110</v>
      </c>
      <c r="K2631" s="17" t="s">
        <v>3594</v>
      </c>
    </row>
    <row r="2632" spans="1:11" x14ac:dyDescent="0.25">
      <c r="A2632" s="18" t="s">
        <v>5116</v>
      </c>
      <c r="B2632" s="19" t="s">
        <v>5173</v>
      </c>
      <c r="C2632" s="19" t="s">
        <v>5164</v>
      </c>
      <c r="D2632" s="20">
        <v>44741</v>
      </c>
      <c r="E2632" s="21">
        <v>0.81553935185185189</v>
      </c>
      <c r="F2632" s="5">
        <v>636</v>
      </c>
      <c r="G2632" s="19" t="s">
        <v>2245</v>
      </c>
      <c r="H2632" s="19" t="s">
        <v>3595</v>
      </c>
      <c r="I2632" s="19" t="s">
        <v>18</v>
      </c>
      <c r="J2632" s="19" t="s">
        <v>111</v>
      </c>
      <c r="K2632" s="22" t="s">
        <v>3596</v>
      </c>
    </row>
    <row r="2633" spans="1:11" x14ac:dyDescent="0.25">
      <c r="A2633" s="13" t="s">
        <v>5116</v>
      </c>
      <c r="B2633" s="14" t="s">
        <v>5173</v>
      </c>
      <c r="C2633" s="14" t="s">
        <v>5164</v>
      </c>
      <c r="D2633" s="15">
        <v>44741</v>
      </c>
      <c r="E2633" s="16">
        <v>0.81553935185185189</v>
      </c>
      <c r="F2633" s="4">
        <v>637</v>
      </c>
      <c r="G2633" s="14" t="s">
        <v>2257</v>
      </c>
      <c r="H2633" s="14" t="s">
        <v>3597</v>
      </c>
      <c r="I2633" s="14" t="s">
        <v>10</v>
      </c>
      <c r="J2633" s="14" t="s">
        <v>110</v>
      </c>
      <c r="K2633" s="17" t="s">
        <v>3598</v>
      </c>
    </row>
    <row r="2634" spans="1:11" x14ac:dyDescent="0.25">
      <c r="A2634" s="18" t="s">
        <v>5116</v>
      </c>
      <c r="B2634" s="19" t="s">
        <v>5173</v>
      </c>
      <c r="C2634" s="19" t="s">
        <v>5164</v>
      </c>
      <c r="D2634" s="20">
        <v>44741</v>
      </c>
      <c r="E2634" s="21">
        <v>0.81553935185185189</v>
      </c>
      <c r="F2634" s="5">
        <v>638</v>
      </c>
      <c r="G2634" s="19" t="s">
        <v>3599</v>
      </c>
      <c r="H2634" s="19" t="s">
        <v>3600</v>
      </c>
      <c r="I2634" s="19" t="s">
        <v>15</v>
      </c>
      <c r="J2634" s="19" t="s">
        <v>110</v>
      </c>
      <c r="K2634" s="22" t="s">
        <v>1957</v>
      </c>
    </row>
    <row r="2635" spans="1:11" x14ac:dyDescent="0.25">
      <c r="A2635" s="13" t="s">
        <v>5116</v>
      </c>
      <c r="B2635" s="14" t="s">
        <v>5173</v>
      </c>
      <c r="C2635" s="14" t="s">
        <v>5164</v>
      </c>
      <c r="D2635" s="15">
        <v>44741</v>
      </c>
      <c r="E2635" s="16">
        <v>0.81553935185185189</v>
      </c>
      <c r="F2635" s="4">
        <v>639</v>
      </c>
      <c r="G2635" s="14" t="s">
        <v>3601</v>
      </c>
      <c r="H2635" s="14" t="s">
        <v>3602</v>
      </c>
      <c r="I2635" s="14" t="s">
        <v>11</v>
      </c>
      <c r="J2635" s="14" t="s">
        <v>110</v>
      </c>
      <c r="K2635" s="17" t="s">
        <v>3603</v>
      </c>
    </row>
    <row r="2636" spans="1:11" x14ac:dyDescent="0.25">
      <c r="A2636" s="18" t="s">
        <v>5116</v>
      </c>
      <c r="B2636" s="19" t="s">
        <v>5173</v>
      </c>
      <c r="C2636" s="19" t="s">
        <v>5164</v>
      </c>
      <c r="D2636" s="20">
        <v>44741</v>
      </c>
      <c r="E2636" s="21">
        <v>0.81553935185185189</v>
      </c>
      <c r="F2636" s="5">
        <v>640</v>
      </c>
      <c r="G2636" s="19" t="s">
        <v>1615</v>
      </c>
      <c r="H2636" s="19" t="s">
        <v>3604</v>
      </c>
      <c r="I2636" s="19" t="s">
        <v>10</v>
      </c>
      <c r="J2636" s="19" t="s">
        <v>110</v>
      </c>
      <c r="K2636" s="22" t="s">
        <v>3605</v>
      </c>
    </row>
    <row r="2637" spans="1:11" x14ac:dyDescent="0.25">
      <c r="A2637" s="13" t="s">
        <v>5116</v>
      </c>
      <c r="B2637" s="14" t="s">
        <v>5173</v>
      </c>
      <c r="C2637" s="14" t="s">
        <v>5164</v>
      </c>
      <c r="D2637" s="15">
        <v>44741</v>
      </c>
      <c r="E2637" s="16">
        <v>0.81553935185185189</v>
      </c>
      <c r="F2637" s="4">
        <v>641</v>
      </c>
      <c r="G2637" s="14" t="s">
        <v>1617</v>
      </c>
      <c r="H2637" s="14" t="s">
        <v>3604</v>
      </c>
      <c r="I2637" s="14" t="s">
        <v>11</v>
      </c>
      <c r="J2637" s="14" t="s">
        <v>110</v>
      </c>
      <c r="K2637" s="17" t="s">
        <v>3603</v>
      </c>
    </row>
    <row r="2638" spans="1:11" x14ac:dyDescent="0.25">
      <c r="A2638" s="18" t="s">
        <v>5116</v>
      </c>
      <c r="B2638" s="19" t="s">
        <v>5173</v>
      </c>
      <c r="C2638" s="19" t="s">
        <v>5164</v>
      </c>
      <c r="D2638" s="20">
        <v>44741</v>
      </c>
      <c r="E2638" s="21">
        <v>0.81553935185185189</v>
      </c>
      <c r="F2638" s="5">
        <v>642</v>
      </c>
      <c r="G2638" s="19" t="s">
        <v>3606</v>
      </c>
      <c r="H2638" s="19" t="s">
        <v>1048</v>
      </c>
      <c r="I2638" s="19" t="s">
        <v>10</v>
      </c>
      <c r="J2638" s="19" t="s">
        <v>110</v>
      </c>
      <c r="K2638" s="22" t="s">
        <v>3607</v>
      </c>
    </row>
    <row r="2639" spans="1:11" x14ac:dyDescent="0.25">
      <c r="A2639" s="13" t="s">
        <v>5116</v>
      </c>
      <c r="B2639" s="14" t="s">
        <v>5173</v>
      </c>
      <c r="C2639" s="14" t="s">
        <v>5164</v>
      </c>
      <c r="D2639" s="15">
        <v>44741</v>
      </c>
      <c r="E2639" s="16">
        <v>0.81553935185185189</v>
      </c>
      <c r="F2639" s="4">
        <v>643</v>
      </c>
      <c r="G2639" s="14" t="s">
        <v>3608</v>
      </c>
      <c r="H2639" s="14" t="s">
        <v>1048</v>
      </c>
      <c r="I2639" s="14" t="s">
        <v>11</v>
      </c>
      <c r="J2639" s="14" t="s">
        <v>110</v>
      </c>
      <c r="K2639" s="17" t="s">
        <v>3609</v>
      </c>
    </row>
    <row r="2640" spans="1:11" x14ac:dyDescent="0.25">
      <c r="A2640" s="18" t="s">
        <v>5116</v>
      </c>
      <c r="B2640" s="19" t="s">
        <v>5173</v>
      </c>
      <c r="C2640" s="19" t="s">
        <v>5164</v>
      </c>
      <c r="D2640" s="20">
        <v>44741</v>
      </c>
      <c r="E2640" s="21">
        <v>0.81553935185185189</v>
      </c>
      <c r="F2640" s="5">
        <v>644</v>
      </c>
      <c r="G2640" s="19" t="s">
        <v>1052</v>
      </c>
      <c r="H2640" s="19" t="s">
        <v>1056</v>
      </c>
      <c r="I2640" s="19" t="s">
        <v>42</v>
      </c>
      <c r="J2640" s="19" t="s">
        <v>42</v>
      </c>
      <c r="K2640" s="22" t="s">
        <v>2804</v>
      </c>
    </row>
    <row r="2641" spans="1:11" x14ac:dyDescent="0.25">
      <c r="A2641" s="13" t="s">
        <v>5116</v>
      </c>
      <c r="B2641" s="14" t="s">
        <v>5173</v>
      </c>
      <c r="C2641" s="14" t="s">
        <v>5164</v>
      </c>
      <c r="D2641" s="15">
        <v>44741</v>
      </c>
      <c r="E2641" s="16">
        <v>0.81553935185185189</v>
      </c>
      <c r="F2641" s="4">
        <v>645</v>
      </c>
      <c r="G2641" s="14" t="s">
        <v>3610</v>
      </c>
      <c r="H2641" s="14" t="s">
        <v>3611</v>
      </c>
      <c r="I2641" s="14" t="s">
        <v>10</v>
      </c>
      <c r="J2641" s="14" t="s">
        <v>110</v>
      </c>
      <c r="K2641" s="17" t="s">
        <v>3612</v>
      </c>
    </row>
    <row r="2642" spans="1:11" x14ac:dyDescent="0.25">
      <c r="A2642" s="18" t="s">
        <v>5116</v>
      </c>
      <c r="B2642" s="19" t="s">
        <v>5173</v>
      </c>
      <c r="C2642" s="19" t="s">
        <v>5164</v>
      </c>
      <c r="D2642" s="20">
        <v>44741</v>
      </c>
      <c r="E2642" s="21">
        <v>0.81553935185185189</v>
      </c>
      <c r="F2642" s="5">
        <v>646</v>
      </c>
      <c r="G2642" s="19" t="s">
        <v>3613</v>
      </c>
      <c r="H2642" s="19" t="s">
        <v>3614</v>
      </c>
      <c r="I2642" s="19" t="s">
        <v>10</v>
      </c>
      <c r="J2642" s="19" t="s">
        <v>110</v>
      </c>
      <c r="K2642" s="22" t="s">
        <v>3615</v>
      </c>
    </row>
    <row r="2643" spans="1:11" x14ac:dyDescent="0.25">
      <c r="A2643" s="13" t="s">
        <v>5116</v>
      </c>
      <c r="B2643" s="14" t="s">
        <v>5173</v>
      </c>
      <c r="C2643" s="14" t="s">
        <v>5164</v>
      </c>
      <c r="D2643" s="15">
        <v>44741</v>
      </c>
      <c r="E2643" s="16">
        <v>0.81553935185185189</v>
      </c>
      <c r="F2643" s="4">
        <v>647</v>
      </c>
      <c r="G2643" s="14" t="s">
        <v>3616</v>
      </c>
      <c r="H2643" s="14" t="s">
        <v>2366</v>
      </c>
      <c r="I2643" s="14" t="s">
        <v>18</v>
      </c>
      <c r="J2643" s="14" t="s">
        <v>111</v>
      </c>
      <c r="K2643" s="17" t="s">
        <v>706</v>
      </c>
    </row>
    <row r="2644" spans="1:11" x14ac:dyDescent="0.25">
      <c r="A2644" s="18" t="s">
        <v>5116</v>
      </c>
      <c r="B2644" s="19" t="s">
        <v>5173</v>
      </c>
      <c r="C2644" s="19" t="s">
        <v>5164</v>
      </c>
      <c r="D2644" s="20">
        <v>44741</v>
      </c>
      <c r="E2644" s="21">
        <v>0.81553935185185189</v>
      </c>
      <c r="F2644" s="5">
        <v>648</v>
      </c>
      <c r="G2644" s="19" t="s">
        <v>3617</v>
      </c>
      <c r="H2644" s="19" t="s">
        <v>3342</v>
      </c>
      <c r="I2644" s="19" t="s">
        <v>10</v>
      </c>
      <c r="J2644" s="19" t="s">
        <v>110</v>
      </c>
      <c r="K2644" s="22" t="s">
        <v>3618</v>
      </c>
    </row>
    <row r="2645" spans="1:11" x14ac:dyDescent="0.25">
      <c r="A2645" s="13" t="s">
        <v>5116</v>
      </c>
      <c r="B2645" s="14" t="s">
        <v>5173</v>
      </c>
      <c r="C2645" s="14" t="s">
        <v>5164</v>
      </c>
      <c r="D2645" s="15">
        <v>44741</v>
      </c>
      <c r="E2645" s="16">
        <v>0.81553935185185189</v>
      </c>
      <c r="F2645" s="4">
        <v>649</v>
      </c>
      <c r="G2645" s="14" t="s">
        <v>3619</v>
      </c>
      <c r="H2645" s="14" t="s">
        <v>3620</v>
      </c>
      <c r="I2645" s="14" t="s">
        <v>18</v>
      </c>
      <c r="J2645" s="14" t="s">
        <v>111</v>
      </c>
      <c r="K2645" s="17" t="s">
        <v>3621</v>
      </c>
    </row>
    <row r="2646" spans="1:11" x14ac:dyDescent="0.25">
      <c r="A2646" s="18" t="s">
        <v>5116</v>
      </c>
      <c r="B2646" s="19" t="s">
        <v>5173</v>
      </c>
      <c r="C2646" s="19" t="s">
        <v>5164</v>
      </c>
      <c r="D2646" s="20">
        <v>44741</v>
      </c>
      <c r="E2646" s="21">
        <v>0.81553935185185189</v>
      </c>
      <c r="F2646" s="5">
        <v>650</v>
      </c>
      <c r="G2646" s="19" t="s">
        <v>3622</v>
      </c>
      <c r="H2646" s="19" t="s">
        <v>3623</v>
      </c>
      <c r="I2646" s="19" t="s">
        <v>10</v>
      </c>
      <c r="J2646" s="19" t="s">
        <v>110</v>
      </c>
      <c r="K2646" s="22" t="s">
        <v>3624</v>
      </c>
    </row>
    <row r="2647" spans="1:11" x14ac:dyDescent="0.25">
      <c r="A2647" s="13" t="s">
        <v>5116</v>
      </c>
      <c r="B2647" s="14" t="s">
        <v>5173</v>
      </c>
      <c r="C2647" s="14" t="s">
        <v>5164</v>
      </c>
      <c r="D2647" s="15">
        <v>44741</v>
      </c>
      <c r="E2647" s="16">
        <v>0.81553935185185189</v>
      </c>
      <c r="F2647" s="4">
        <v>651</v>
      </c>
      <c r="G2647" s="14" t="s">
        <v>3625</v>
      </c>
      <c r="H2647" s="14" t="s">
        <v>3623</v>
      </c>
      <c r="I2647" s="14" t="s">
        <v>11</v>
      </c>
      <c r="J2647" s="14" t="s">
        <v>110</v>
      </c>
      <c r="K2647" s="17" t="s">
        <v>3626</v>
      </c>
    </row>
    <row r="2648" spans="1:11" x14ac:dyDescent="0.25">
      <c r="A2648" s="18" t="s">
        <v>5116</v>
      </c>
      <c r="B2648" s="19" t="s">
        <v>5173</v>
      </c>
      <c r="C2648" s="19" t="s">
        <v>5164</v>
      </c>
      <c r="D2648" s="20">
        <v>44741</v>
      </c>
      <c r="E2648" s="21">
        <v>0.81553935185185189</v>
      </c>
      <c r="F2648" s="5">
        <v>652</v>
      </c>
      <c r="G2648" s="19" t="s">
        <v>3627</v>
      </c>
      <c r="H2648" s="19" t="s">
        <v>3628</v>
      </c>
      <c r="I2648" s="19" t="s">
        <v>18</v>
      </c>
      <c r="J2648" s="19" t="s">
        <v>111</v>
      </c>
      <c r="K2648" s="22" t="s">
        <v>3629</v>
      </c>
    </row>
    <row r="2649" spans="1:11" x14ac:dyDescent="0.25">
      <c r="A2649" s="13" t="s">
        <v>5116</v>
      </c>
      <c r="B2649" s="14" t="s">
        <v>5173</v>
      </c>
      <c r="C2649" s="14" t="s">
        <v>5164</v>
      </c>
      <c r="D2649" s="15">
        <v>44741</v>
      </c>
      <c r="E2649" s="16">
        <v>0.81553935185185189</v>
      </c>
      <c r="F2649" s="4">
        <v>653</v>
      </c>
      <c r="G2649" s="14" t="s">
        <v>2832</v>
      </c>
      <c r="H2649" s="14" t="s">
        <v>3349</v>
      </c>
      <c r="I2649" s="14" t="s">
        <v>10</v>
      </c>
      <c r="J2649" s="14" t="s">
        <v>110</v>
      </c>
      <c r="K2649" s="17" t="s">
        <v>3630</v>
      </c>
    </row>
    <row r="2650" spans="1:11" x14ac:dyDescent="0.25">
      <c r="A2650" s="18" t="s">
        <v>5116</v>
      </c>
      <c r="B2650" s="19" t="s">
        <v>5173</v>
      </c>
      <c r="C2650" s="19" t="s">
        <v>5164</v>
      </c>
      <c r="D2650" s="20">
        <v>44741</v>
      </c>
      <c r="E2650" s="21">
        <v>0.81553935185185189</v>
      </c>
      <c r="F2650" s="5">
        <v>654</v>
      </c>
      <c r="G2650" s="19" t="s">
        <v>2838</v>
      </c>
      <c r="H2650" s="19" t="s">
        <v>3349</v>
      </c>
      <c r="I2650" s="19" t="s">
        <v>11</v>
      </c>
      <c r="J2650" s="19" t="s">
        <v>110</v>
      </c>
      <c r="K2650" s="22" t="s">
        <v>3631</v>
      </c>
    </row>
    <row r="2651" spans="1:11" x14ac:dyDescent="0.25">
      <c r="A2651" s="13" t="s">
        <v>5116</v>
      </c>
      <c r="B2651" s="14" t="s">
        <v>5173</v>
      </c>
      <c r="C2651" s="14" t="s">
        <v>5164</v>
      </c>
      <c r="D2651" s="15">
        <v>44741</v>
      </c>
      <c r="E2651" s="16">
        <v>0.81553935185185189</v>
      </c>
      <c r="F2651" s="4">
        <v>655</v>
      </c>
      <c r="G2651" s="14" t="s">
        <v>3632</v>
      </c>
      <c r="H2651" s="14" t="s">
        <v>3633</v>
      </c>
      <c r="I2651" s="14" t="s">
        <v>35</v>
      </c>
      <c r="J2651" s="14" t="s">
        <v>113</v>
      </c>
      <c r="K2651" s="17" t="s">
        <v>3634</v>
      </c>
    </row>
    <row r="2652" spans="1:11" x14ac:dyDescent="0.25">
      <c r="A2652" s="18" t="s">
        <v>5116</v>
      </c>
      <c r="B2652" s="19" t="s">
        <v>5173</v>
      </c>
      <c r="C2652" s="19" t="s">
        <v>5164</v>
      </c>
      <c r="D2652" s="20">
        <v>44741</v>
      </c>
      <c r="E2652" s="21">
        <v>0.81553935185185189</v>
      </c>
      <c r="F2652" s="5">
        <v>656</v>
      </c>
      <c r="G2652" s="19" t="s">
        <v>3635</v>
      </c>
      <c r="H2652" s="19" t="s">
        <v>3636</v>
      </c>
      <c r="I2652" s="19" t="s">
        <v>10</v>
      </c>
      <c r="J2652" s="19" t="s">
        <v>110</v>
      </c>
      <c r="K2652" s="22" t="s">
        <v>3637</v>
      </c>
    </row>
    <row r="2653" spans="1:11" x14ac:dyDescent="0.25">
      <c r="A2653" s="13" t="s">
        <v>5116</v>
      </c>
      <c r="B2653" s="14" t="s">
        <v>5173</v>
      </c>
      <c r="C2653" s="14" t="s">
        <v>5164</v>
      </c>
      <c r="D2653" s="15">
        <v>44741</v>
      </c>
      <c r="E2653" s="16">
        <v>0.81553935185185189</v>
      </c>
      <c r="F2653" s="4">
        <v>657</v>
      </c>
      <c r="G2653" s="14" t="s">
        <v>3638</v>
      </c>
      <c r="H2653" s="14" t="s">
        <v>2662</v>
      </c>
      <c r="I2653" s="14" t="s">
        <v>11</v>
      </c>
      <c r="J2653" s="14" t="s">
        <v>110</v>
      </c>
      <c r="K2653" s="17" t="s">
        <v>3639</v>
      </c>
    </row>
    <row r="2654" spans="1:11" x14ac:dyDescent="0.25">
      <c r="A2654" s="18" t="s">
        <v>5116</v>
      </c>
      <c r="B2654" s="19" t="s">
        <v>5173</v>
      </c>
      <c r="C2654" s="19" t="s">
        <v>5164</v>
      </c>
      <c r="D2654" s="20">
        <v>44741</v>
      </c>
      <c r="E2654" s="21">
        <v>0.81553935185185189</v>
      </c>
      <c r="F2654" s="5">
        <v>658</v>
      </c>
      <c r="G2654" s="19" t="s">
        <v>3640</v>
      </c>
      <c r="H2654" s="19" t="s">
        <v>3373</v>
      </c>
      <c r="I2654" s="19" t="s">
        <v>18</v>
      </c>
      <c r="J2654" s="19" t="s">
        <v>111</v>
      </c>
      <c r="K2654" s="22" t="s">
        <v>3641</v>
      </c>
    </row>
    <row r="2655" spans="1:11" x14ac:dyDescent="0.25">
      <c r="A2655" s="13" t="s">
        <v>5116</v>
      </c>
      <c r="B2655" s="14" t="s">
        <v>5173</v>
      </c>
      <c r="C2655" s="14" t="s">
        <v>5164</v>
      </c>
      <c r="D2655" s="15">
        <v>44741</v>
      </c>
      <c r="E2655" s="16">
        <v>0.81553935185185189</v>
      </c>
      <c r="F2655" s="4">
        <v>659</v>
      </c>
      <c r="G2655" s="14" t="s">
        <v>3642</v>
      </c>
      <c r="H2655" s="14" t="s">
        <v>3643</v>
      </c>
      <c r="I2655" s="14" t="s">
        <v>42</v>
      </c>
      <c r="J2655" s="14" t="s">
        <v>42</v>
      </c>
      <c r="K2655" s="17" t="s">
        <v>3644</v>
      </c>
    </row>
    <row r="2656" spans="1:11" x14ac:dyDescent="0.25">
      <c r="A2656" s="18" t="s">
        <v>5116</v>
      </c>
      <c r="B2656" s="19" t="s">
        <v>5173</v>
      </c>
      <c r="C2656" s="19" t="s">
        <v>5164</v>
      </c>
      <c r="D2656" s="20">
        <v>44741</v>
      </c>
      <c r="E2656" s="21">
        <v>0.81553935185185189</v>
      </c>
      <c r="F2656" s="5">
        <v>660</v>
      </c>
      <c r="G2656" s="19" t="s">
        <v>2886</v>
      </c>
      <c r="H2656" s="19" t="s">
        <v>3645</v>
      </c>
      <c r="I2656" s="19" t="s">
        <v>10</v>
      </c>
      <c r="J2656" s="19" t="s">
        <v>110</v>
      </c>
      <c r="K2656" s="22" t="s">
        <v>3646</v>
      </c>
    </row>
    <row r="2657" spans="1:11" x14ac:dyDescent="0.25">
      <c r="A2657" s="13" t="s">
        <v>5116</v>
      </c>
      <c r="B2657" s="14" t="s">
        <v>5173</v>
      </c>
      <c r="C2657" s="14" t="s">
        <v>5164</v>
      </c>
      <c r="D2657" s="15">
        <v>44741</v>
      </c>
      <c r="E2657" s="16">
        <v>0.81553935185185189</v>
      </c>
      <c r="F2657" s="4">
        <v>661</v>
      </c>
      <c r="G2657" s="14" t="s">
        <v>3647</v>
      </c>
      <c r="H2657" s="14" t="s">
        <v>2686</v>
      </c>
      <c r="I2657" s="14" t="s">
        <v>18</v>
      </c>
      <c r="J2657" s="14" t="s">
        <v>111</v>
      </c>
      <c r="K2657" s="17" t="s">
        <v>3648</v>
      </c>
    </row>
    <row r="2658" spans="1:11" x14ac:dyDescent="0.25">
      <c r="A2658" s="18" t="s">
        <v>5116</v>
      </c>
      <c r="B2658" s="19" t="s">
        <v>5173</v>
      </c>
      <c r="C2658" s="19" t="s">
        <v>5164</v>
      </c>
      <c r="D2658" s="20">
        <v>44741</v>
      </c>
      <c r="E2658" s="21">
        <v>0.81553935185185189</v>
      </c>
      <c r="F2658" s="5">
        <v>662</v>
      </c>
      <c r="G2658" s="19" t="s">
        <v>3649</v>
      </c>
      <c r="H2658" s="19" t="s">
        <v>2425</v>
      </c>
      <c r="I2658" s="19" t="s">
        <v>10</v>
      </c>
      <c r="J2658" s="19" t="s">
        <v>110</v>
      </c>
      <c r="K2658" s="22" t="s">
        <v>3650</v>
      </c>
    </row>
    <row r="2659" spans="1:11" x14ac:dyDescent="0.25">
      <c r="A2659" s="13" t="s">
        <v>5116</v>
      </c>
      <c r="B2659" s="14" t="s">
        <v>5173</v>
      </c>
      <c r="C2659" s="14" t="s">
        <v>5164</v>
      </c>
      <c r="D2659" s="15">
        <v>44741</v>
      </c>
      <c r="E2659" s="16">
        <v>0.81553935185185189</v>
      </c>
      <c r="F2659" s="4">
        <v>663</v>
      </c>
      <c r="G2659" s="14" t="s">
        <v>3649</v>
      </c>
      <c r="H2659" s="14" t="s">
        <v>3651</v>
      </c>
      <c r="I2659" s="14" t="s">
        <v>11</v>
      </c>
      <c r="J2659" s="14" t="s">
        <v>110</v>
      </c>
      <c r="K2659" s="17" t="s">
        <v>3652</v>
      </c>
    </row>
    <row r="2660" spans="1:11" x14ac:dyDescent="0.25">
      <c r="A2660" s="18" t="s">
        <v>5116</v>
      </c>
      <c r="B2660" s="19" t="s">
        <v>5173</v>
      </c>
      <c r="C2660" s="19" t="s">
        <v>5164</v>
      </c>
      <c r="D2660" s="20">
        <v>44741</v>
      </c>
      <c r="E2660" s="21">
        <v>0.81553935185185189</v>
      </c>
      <c r="F2660" s="5">
        <v>664</v>
      </c>
      <c r="G2660" s="19" t="s">
        <v>3653</v>
      </c>
      <c r="H2660" s="19" t="s">
        <v>3406</v>
      </c>
      <c r="I2660" s="19" t="s">
        <v>42</v>
      </c>
      <c r="J2660" s="19" t="s">
        <v>42</v>
      </c>
      <c r="K2660" s="22" t="s">
        <v>3575</v>
      </c>
    </row>
    <row r="2661" spans="1:11" x14ac:dyDescent="0.25">
      <c r="A2661" s="13" t="s">
        <v>5116</v>
      </c>
      <c r="B2661" s="14" t="s">
        <v>5173</v>
      </c>
      <c r="C2661" s="14" t="s">
        <v>5164</v>
      </c>
      <c r="D2661" s="15">
        <v>44741</v>
      </c>
      <c r="E2661" s="16">
        <v>0.81553935185185189</v>
      </c>
      <c r="F2661" s="4">
        <v>665</v>
      </c>
      <c r="G2661" s="14" t="s">
        <v>3654</v>
      </c>
      <c r="H2661" s="14" t="s">
        <v>3655</v>
      </c>
      <c r="I2661" s="14" t="s">
        <v>10</v>
      </c>
      <c r="J2661" s="14" t="s">
        <v>110</v>
      </c>
      <c r="K2661" s="17" t="s">
        <v>3656</v>
      </c>
    </row>
    <row r="2662" spans="1:11" x14ac:dyDescent="0.25">
      <c r="A2662" s="18" t="s">
        <v>5116</v>
      </c>
      <c r="B2662" s="19" t="s">
        <v>5173</v>
      </c>
      <c r="C2662" s="19" t="s">
        <v>5164</v>
      </c>
      <c r="D2662" s="20">
        <v>44741</v>
      </c>
      <c r="E2662" s="21">
        <v>0.81553935185185189</v>
      </c>
      <c r="F2662" s="5">
        <v>666</v>
      </c>
      <c r="G2662" s="19" t="s">
        <v>3657</v>
      </c>
      <c r="H2662" s="19" t="s">
        <v>3658</v>
      </c>
      <c r="I2662" s="19" t="s">
        <v>11</v>
      </c>
      <c r="J2662" s="19" t="s">
        <v>110</v>
      </c>
      <c r="K2662" s="22" t="s">
        <v>3659</v>
      </c>
    </row>
    <row r="2663" spans="1:11" x14ac:dyDescent="0.25">
      <c r="A2663" s="13" t="s">
        <v>5116</v>
      </c>
      <c r="B2663" s="14" t="s">
        <v>5173</v>
      </c>
      <c r="C2663" s="14" t="s">
        <v>5164</v>
      </c>
      <c r="D2663" s="15">
        <v>44741</v>
      </c>
      <c r="E2663" s="16">
        <v>0.81553935185185189</v>
      </c>
      <c r="F2663" s="4">
        <v>667</v>
      </c>
      <c r="G2663" s="14" t="s">
        <v>3660</v>
      </c>
      <c r="H2663" s="14" t="s">
        <v>3661</v>
      </c>
      <c r="I2663" s="14" t="s">
        <v>10</v>
      </c>
      <c r="J2663" s="14" t="s">
        <v>110</v>
      </c>
      <c r="K2663" s="17" t="s">
        <v>3662</v>
      </c>
    </row>
    <row r="2664" spans="1:11" x14ac:dyDescent="0.25">
      <c r="A2664" s="18" t="s">
        <v>5116</v>
      </c>
      <c r="B2664" s="19" t="s">
        <v>5173</v>
      </c>
      <c r="C2664" s="19" t="s">
        <v>5164</v>
      </c>
      <c r="D2664" s="20">
        <v>44741</v>
      </c>
      <c r="E2664" s="21">
        <v>0.81553935185185189</v>
      </c>
      <c r="F2664" s="5">
        <v>668</v>
      </c>
      <c r="G2664" s="19" t="s">
        <v>3660</v>
      </c>
      <c r="H2664" s="19" t="s">
        <v>3663</v>
      </c>
      <c r="I2664" s="19" t="s">
        <v>11</v>
      </c>
      <c r="J2664" s="19" t="s">
        <v>110</v>
      </c>
      <c r="K2664" s="22" t="s">
        <v>3664</v>
      </c>
    </row>
    <row r="2665" spans="1:11" x14ac:dyDescent="0.25">
      <c r="A2665" s="13" t="s">
        <v>5116</v>
      </c>
      <c r="B2665" s="14" t="s">
        <v>5173</v>
      </c>
      <c r="C2665" s="14" t="s">
        <v>5164</v>
      </c>
      <c r="D2665" s="15">
        <v>44741</v>
      </c>
      <c r="E2665" s="16">
        <v>0.81553935185185189</v>
      </c>
      <c r="F2665" s="4">
        <v>669</v>
      </c>
      <c r="G2665" s="14" t="s">
        <v>3665</v>
      </c>
      <c r="H2665" s="14" t="s">
        <v>3666</v>
      </c>
      <c r="I2665" s="14" t="s">
        <v>10</v>
      </c>
      <c r="J2665" s="14" t="s">
        <v>110</v>
      </c>
      <c r="K2665" s="17" t="s">
        <v>3667</v>
      </c>
    </row>
    <row r="2666" spans="1:11" x14ac:dyDescent="0.25">
      <c r="A2666" s="18" t="s">
        <v>5116</v>
      </c>
      <c r="B2666" s="19" t="s">
        <v>5173</v>
      </c>
      <c r="C2666" s="19" t="s">
        <v>5164</v>
      </c>
      <c r="D2666" s="20">
        <v>44741</v>
      </c>
      <c r="E2666" s="21">
        <v>0.81553935185185189</v>
      </c>
      <c r="F2666" s="5">
        <v>670</v>
      </c>
      <c r="G2666" s="19" t="s">
        <v>3665</v>
      </c>
      <c r="H2666" s="19" t="s">
        <v>3668</v>
      </c>
      <c r="I2666" s="19" t="s">
        <v>11</v>
      </c>
      <c r="J2666" s="19" t="s">
        <v>110</v>
      </c>
      <c r="K2666" s="22" t="s">
        <v>3669</v>
      </c>
    </row>
    <row r="2667" spans="1:11" x14ac:dyDescent="0.25">
      <c r="A2667" s="13" t="s">
        <v>5116</v>
      </c>
      <c r="B2667" s="14" t="s">
        <v>5173</v>
      </c>
      <c r="C2667" s="14" t="s">
        <v>5164</v>
      </c>
      <c r="D2667" s="15">
        <v>44741</v>
      </c>
      <c r="E2667" s="16">
        <v>0.81553935185185189</v>
      </c>
      <c r="F2667" s="4">
        <v>671</v>
      </c>
      <c r="G2667" s="14" t="s">
        <v>3670</v>
      </c>
      <c r="H2667" s="14" t="s">
        <v>3671</v>
      </c>
      <c r="I2667" s="14" t="s">
        <v>10</v>
      </c>
      <c r="J2667" s="14" t="s">
        <v>110</v>
      </c>
      <c r="K2667" s="17" t="s">
        <v>3672</v>
      </c>
    </row>
    <row r="2668" spans="1:11" x14ac:dyDescent="0.25">
      <c r="A2668" s="18" t="s">
        <v>5116</v>
      </c>
      <c r="B2668" s="19" t="s">
        <v>5173</v>
      </c>
      <c r="C2668" s="19" t="s">
        <v>5164</v>
      </c>
      <c r="D2668" s="20">
        <v>44741</v>
      </c>
      <c r="E2668" s="21">
        <v>0.81553935185185189</v>
      </c>
      <c r="F2668" s="5">
        <v>672</v>
      </c>
      <c r="G2668" s="19" t="s">
        <v>3670</v>
      </c>
      <c r="H2668" s="19" t="s">
        <v>3673</v>
      </c>
      <c r="I2668" s="19" t="s">
        <v>11</v>
      </c>
      <c r="J2668" s="19" t="s">
        <v>110</v>
      </c>
      <c r="K2668" s="22" t="s">
        <v>3674</v>
      </c>
    </row>
    <row r="2669" spans="1:11" x14ac:dyDescent="0.25">
      <c r="A2669" s="13" t="s">
        <v>5116</v>
      </c>
      <c r="B2669" s="14" t="s">
        <v>5173</v>
      </c>
      <c r="C2669" s="14" t="s">
        <v>5164</v>
      </c>
      <c r="D2669" s="15">
        <v>44741</v>
      </c>
      <c r="E2669" s="16">
        <v>0.81553935185185189</v>
      </c>
      <c r="F2669" s="4">
        <v>673</v>
      </c>
      <c r="G2669" s="14" t="s">
        <v>3675</v>
      </c>
      <c r="H2669" s="14" t="s">
        <v>3676</v>
      </c>
      <c r="I2669" s="14" t="s">
        <v>11</v>
      </c>
      <c r="J2669" s="14" t="s">
        <v>110</v>
      </c>
      <c r="K2669" s="17" t="s">
        <v>3411</v>
      </c>
    </row>
    <row r="2670" spans="1:11" x14ac:dyDescent="0.25">
      <c r="A2670" s="18" t="s">
        <v>5116</v>
      </c>
      <c r="B2670" s="19" t="s">
        <v>5173</v>
      </c>
      <c r="C2670" s="19" t="s">
        <v>5164</v>
      </c>
      <c r="D2670" s="20">
        <v>44741</v>
      </c>
      <c r="E2670" s="21">
        <v>0.81553935185185189</v>
      </c>
      <c r="F2670" s="5">
        <v>674</v>
      </c>
      <c r="G2670" s="19" t="s">
        <v>3675</v>
      </c>
      <c r="H2670" s="19" t="s">
        <v>3677</v>
      </c>
      <c r="I2670" s="19" t="s">
        <v>10</v>
      </c>
      <c r="J2670" s="19" t="s">
        <v>110</v>
      </c>
      <c r="K2670" s="22" t="s">
        <v>3678</v>
      </c>
    </row>
    <row r="2671" spans="1:11" x14ac:dyDescent="0.25">
      <c r="A2671" s="13" t="s">
        <v>5116</v>
      </c>
      <c r="B2671" s="14" t="s">
        <v>5173</v>
      </c>
      <c r="C2671" s="14" t="s">
        <v>5164</v>
      </c>
      <c r="D2671" s="15">
        <v>44741</v>
      </c>
      <c r="E2671" s="16">
        <v>0.81553935185185189</v>
      </c>
      <c r="F2671" s="4">
        <v>675</v>
      </c>
      <c r="G2671" s="14" t="s">
        <v>3679</v>
      </c>
      <c r="H2671" s="14" t="s">
        <v>3680</v>
      </c>
      <c r="I2671" s="14" t="s">
        <v>10</v>
      </c>
      <c r="J2671" s="14" t="s">
        <v>110</v>
      </c>
      <c r="K2671" s="17" t="s">
        <v>3681</v>
      </c>
    </row>
    <row r="2672" spans="1:11" x14ac:dyDescent="0.25">
      <c r="A2672" s="18" t="s">
        <v>5116</v>
      </c>
      <c r="B2672" s="19" t="s">
        <v>5173</v>
      </c>
      <c r="C2672" s="19" t="s">
        <v>5164</v>
      </c>
      <c r="D2672" s="20">
        <v>44741</v>
      </c>
      <c r="E2672" s="21">
        <v>0.81553935185185189</v>
      </c>
      <c r="F2672" s="5">
        <v>676</v>
      </c>
      <c r="G2672" s="19" t="s">
        <v>3679</v>
      </c>
      <c r="H2672" s="19" t="s">
        <v>3682</v>
      </c>
      <c r="I2672" s="19" t="s">
        <v>11</v>
      </c>
      <c r="J2672" s="19" t="s">
        <v>110</v>
      </c>
      <c r="K2672" s="22" t="s">
        <v>3683</v>
      </c>
    </row>
    <row r="2673" spans="1:11" x14ac:dyDescent="0.25">
      <c r="A2673" s="13" t="s">
        <v>5116</v>
      </c>
      <c r="B2673" s="14" t="s">
        <v>5173</v>
      </c>
      <c r="C2673" s="14" t="s">
        <v>5164</v>
      </c>
      <c r="D2673" s="15">
        <v>44741</v>
      </c>
      <c r="E2673" s="16">
        <v>0.81553935185185189</v>
      </c>
      <c r="F2673" s="4">
        <v>677</v>
      </c>
      <c r="G2673" s="14" t="s">
        <v>1491</v>
      </c>
      <c r="H2673" s="14" t="s">
        <v>3480</v>
      </c>
      <c r="I2673" s="14" t="s">
        <v>35</v>
      </c>
      <c r="J2673" s="14" t="s">
        <v>113</v>
      </c>
      <c r="K2673" s="17" t="s">
        <v>3684</v>
      </c>
    </row>
    <row r="2674" spans="1:11" x14ac:dyDescent="0.25">
      <c r="A2674" s="18" t="s">
        <v>5116</v>
      </c>
      <c r="B2674" s="19" t="s">
        <v>5173</v>
      </c>
      <c r="C2674" s="19" t="s">
        <v>5164</v>
      </c>
      <c r="D2674" s="20">
        <v>44741</v>
      </c>
      <c r="E2674" s="21">
        <v>0.81553935185185189</v>
      </c>
      <c r="F2674" s="5">
        <v>678</v>
      </c>
      <c r="G2674" s="19" t="s">
        <v>3685</v>
      </c>
      <c r="H2674" s="19" t="s">
        <v>3488</v>
      </c>
      <c r="I2674" s="19" t="s">
        <v>10</v>
      </c>
      <c r="J2674" s="19" t="s">
        <v>110</v>
      </c>
      <c r="K2674" s="22" t="s">
        <v>3686</v>
      </c>
    </row>
    <row r="2675" spans="1:11" x14ac:dyDescent="0.25">
      <c r="A2675" s="13" t="s">
        <v>5116</v>
      </c>
      <c r="B2675" s="14" t="s">
        <v>5173</v>
      </c>
      <c r="C2675" s="14" t="s">
        <v>5164</v>
      </c>
      <c r="D2675" s="15">
        <v>44741</v>
      </c>
      <c r="E2675" s="16">
        <v>0.81553935185185189</v>
      </c>
      <c r="F2675" s="4">
        <v>679</v>
      </c>
      <c r="G2675" s="14" t="s">
        <v>3687</v>
      </c>
      <c r="H2675" s="14" t="s">
        <v>3488</v>
      </c>
      <c r="I2675" s="14" t="s">
        <v>11</v>
      </c>
      <c r="J2675" s="14" t="s">
        <v>110</v>
      </c>
      <c r="K2675" s="17" t="s">
        <v>3688</v>
      </c>
    </row>
    <row r="2676" spans="1:11" x14ac:dyDescent="0.25">
      <c r="A2676" s="18" t="s">
        <v>5116</v>
      </c>
      <c r="B2676" s="19" t="s">
        <v>5173</v>
      </c>
      <c r="C2676" s="19" t="s">
        <v>5164</v>
      </c>
      <c r="D2676" s="20">
        <v>44741</v>
      </c>
      <c r="E2676" s="21">
        <v>0.81553935185185189</v>
      </c>
      <c r="F2676" s="5">
        <v>680</v>
      </c>
      <c r="G2676" s="19" t="s">
        <v>3689</v>
      </c>
      <c r="H2676" s="19" t="s">
        <v>3502</v>
      </c>
      <c r="I2676" s="19" t="s">
        <v>18</v>
      </c>
      <c r="J2676" s="19" t="s">
        <v>111</v>
      </c>
      <c r="K2676" s="22" t="s">
        <v>3690</v>
      </c>
    </row>
    <row r="2677" spans="1:11" x14ac:dyDescent="0.25">
      <c r="A2677" s="13" t="s">
        <v>5116</v>
      </c>
      <c r="B2677" s="14" t="s">
        <v>5173</v>
      </c>
      <c r="C2677" s="14" t="s">
        <v>5164</v>
      </c>
      <c r="D2677" s="15">
        <v>44741</v>
      </c>
      <c r="E2677" s="16">
        <v>0.81553935185185189</v>
      </c>
      <c r="F2677" s="4">
        <v>682</v>
      </c>
      <c r="G2677" s="14" t="s">
        <v>1142</v>
      </c>
      <c r="H2677" s="14" t="s">
        <v>3693</v>
      </c>
      <c r="I2677" s="14" t="s">
        <v>10</v>
      </c>
      <c r="J2677" s="14" t="s">
        <v>110</v>
      </c>
      <c r="K2677" s="17" t="s">
        <v>3694</v>
      </c>
    </row>
    <row r="2678" spans="1:11" x14ac:dyDescent="0.25">
      <c r="A2678" s="18" t="s">
        <v>5116</v>
      </c>
      <c r="B2678" s="19" t="s">
        <v>5173</v>
      </c>
      <c r="C2678" s="19" t="s">
        <v>5164</v>
      </c>
      <c r="D2678" s="20">
        <v>44741</v>
      </c>
      <c r="E2678" s="21">
        <v>0.81553935185185189</v>
      </c>
      <c r="F2678" s="5">
        <v>683</v>
      </c>
      <c r="G2678" s="19" t="s">
        <v>3695</v>
      </c>
      <c r="H2678" s="19" t="s">
        <v>3499</v>
      </c>
      <c r="I2678" s="19" t="s">
        <v>18</v>
      </c>
      <c r="J2678" s="19" t="s">
        <v>111</v>
      </c>
      <c r="K2678" s="22" t="s">
        <v>3696</v>
      </c>
    </row>
    <row r="2679" spans="1:11" x14ac:dyDescent="0.25">
      <c r="A2679" s="13" t="s">
        <v>5116</v>
      </c>
      <c r="B2679" s="14" t="s">
        <v>5173</v>
      </c>
      <c r="C2679" s="14" t="s">
        <v>5164</v>
      </c>
      <c r="D2679" s="15">
        <v>44741</v>
      </c>
      <c r="E2679" s="16">
        <v>0.81553935185185189</v>
      </c>
      <c r="F2679" s="4">
        <v>684</v>
      </c>
      <c r="G2679" s="14" t="s">
        <v>3697</v>
      </c>
      <c r="H2679" s="14" t="s">
        <v>3698</v>
      </c>
      <c r="I2679" s="14" t="s">
        <v>10</v>
      </c>
      <c r="J2679" s="14" t="s">
        <v>110</v>
      </c>
      <c r="K2679" s="17" t="s">
        <v>3699</v>
      </c>
    </row>
    <row r="2680" spans="1:11" x14ac:dyDescent="0.25">
      <c r="A2680" s="18" t="s">
        <v>5116</v>
      </c>
      <c r="B2680" s="19" t="s">
        <v>5173</v>
      </c>
      <c r="C2680" s="19" t="s">
        <v>5164</v>
      </c>
      <c r="D2680" s="20">
        <v>44741</v>
      </c>
      <c r="E2680" s="21">
        <v>0.81553935185185189</v>
      </c>
      <c r="F2680" s="5">
        <v>685</v>
      </c>
      <c r="G2680" s="19" t="s">
        <v>3700</v>
      </c>
      <c r="H2680" s="19" t="s">
        <v>3701</v>
      </c>
      <c r="I2680" s="19" t="s">
        <v>11</v>
      </c>
      <c r="J2680" s="19" t="s">
        <v>110</v>
      </c>
      <c r="K2680" s="22" t="s">
        <v>3702</v>
      </c>
    </row>
    <row r="2681" spans="1:11" x14ac:dyDescent="0.25">
      <c r="A2681" s="13" t="s">
        <v>5116</v>
      </c>
      <c r="B2681" s="14" t="s">
        <v>5173</v>
      </c>
      <c r="C2681" s="14" t="s">
        <v>5164</v>
      </c>
      <c r="D2681" s="15">
        <v>44741</v>
      </c>
      <c r="E2681" s="16">
        <v>0.81553935185185189</v>
      </c>
      <c r="F2681" s="4">
        <v>686</v>
      </c>
      <c r="G2681" s="14" t="s">
        <v>3703</v>
      </c>
      <c r="H2681" s="14" t="s">
        <v>1156</v>
      </c>
      <c r="I2681" s="14" t="s">
        <v>35</v>
      </c>
      <c r="J2681" s="14" t="s">
        <v>113</v>
      </c>
      <c r="K2681" s="17" t="s">
        <v>3704</v>
      </c>
    </row>
    <row r="2682" spans="1:11" x14ac:dyDescent="0.25">
      <c r="A2682" s="18" t="s">
        <v>5116</v>
      </c>
      <c r="B2682" s="19" t="s">
        <v>5173</v>
      </c>
      <c r="C2682" s="19" t="s">
        <v>5164</v>
      </c>
      <c r="D2682" s="20">
        <v>44741</v>
      </c>
      <c r="E2682" s="21">
        <v>0.81553935185185189</v>
      </c>
      <c r="F2682" s="5">
        <v>687</v>
      </c>
      <c r="G2682" s="19" t="s">
        <v>3705</v>
      </c>
      <c r="H2682" s="19" t="s">
        <v>3706</v>
      </c>
      <c r="I2682" s="19" t="s">
        <v>35</v>
      </c>
      <c r="J2682" s="19" t="s">
        <v>113</v>
      </c>
      <c r="K2682" s="22" t="s">
        <v>3707</v>
      </c>
    </row>
    <row r="2683" spans="1:11" x14ac:dyDescent="0.25">
      <c r="A2683" s="13" t="s">
        <v>5116</v>
      </c>
      <c r="B2683" s="14" t="s">
        <v>5173</v>
      </c>
      <c r="C2683" s="14" t="s">
        <v>5164</v>
      </c>
      <c r="D2683" s="15">
        <v>44741</v>
      </c>
      <c r="E2683" s="16">
        <v>0.81553935185185189</v>
      </c>
      <c r="F2683" s="4">
        <v>688</v>
      </c>
      <c r="G2683" s="14" t="s">
        <v>3708</v>
      </c>
      <c r="H2683" s="14" t="s">
        <v>3709</v>
      </c>
      <c r="I2683" s="14" t="s">
        <v>10</v>
      </c>
      <c r="J2683" s="14" t="s">
        <v>110</v>
      </c>
      <c r="K2683" s="17" t="s">
        <v>3710</v>
      </c>
    </row>
    <row r="2684" spans="1:11" x14ac:dyDescent="0.25">
      <c r="A2684" s="18" t="s">
        <v>5116</v>
      </c>
      <c r="B2684" s="19" t="s">
        <v>5173</v>
      </c>
      <c r="C2684" s="19" t="s">
        <v>5164</v>
      </c>
      <c r="D2684" s="20">
        <v>44741</v>
      </c>
      <c r="E2684" s="21">
        <v>0.81553935185185189</v>
      </c>
      <c r="F2684" s="5">
        <v>689</v>
      </c>
      <c r="G2684" s="19" t="s">
        <v>3711</v>
      </c>
      <c r="H2684" s="19" t="s">
        <v>3712</v>
      </c>
      <c r="I2684" s="19" t="s">
        <v>35</v>
      </c>
      <c r="J2684" s="19" t="s">
        <v>113</v>
      </c>
      <c r="K2684" s="22" t="s">
        <v>3713</v>
      </c>
    </row>
    <row r="2685" spans="1:11" x14ac:dyDescent="0.25">
      <c r="A2685" s="13" t="s">
        <v>5116</v>
      </c>
      <c r="B2685" s="14" t="s">
        <v>5173</v>
      </c>
      <c r="C2685" s="14" t="s">
        <v>5164</v>
      </c>
      <c r="D2685" s="15">
        <v>44741</v>
      </c>
      <c r="E2685" s="16">
        <v>0.81553935185185189</v>
      </c>
      <c r="F2685" s="4">
        <v>691</v>
      </c>
      <c r="G2685" s="14" t="s">
        <v>3716</v>
      </c>
      <c r="H2685" s="14" t="s">
        <v>3717</v>
      </c>
      <c r="I2685" s="14" t="s">
        <v>10</v>
      </c>
      <c r="J2685" s="14" t="s">
        <v>110</v>
      </c>
      <c r="K2685" s="17" t="s">
        <v>3718</v>
      </c>
    </row>
    <row r="2686" spans="1:11" x14ac:dyDescent="0.25">
      <c r="A2686" s="18" t="s">
        <v>5116</v>
      </c>
      <c r="B2686" s="19" t="s">
        <v>5173</v>
      </c>
      <c r="C2686" s="19" t="s">
        <v>5164</v>
      </c>
      <c r="D2686" s="20">
        <v>44741</v>
      </c>
      <c r="E2686" s="21">
        <v>0.81553935185185189</v>
      </c>
      <c r="F2686" s="5">
        <v>692</v>
      </c>
      <c r="G2686" s="19" t="s">
        <v>3719</v>
      </c>
      <c r="H2686" s="19" t="s">
        <v>3720</v>
      </c>
      <c r="I2686" s="19" t="s">
        <v>18</v>
      </c>
      <c r="J2686" s="19" t="s">
        <v>111</v>
      </c>
      <c r="K2686" s="22" t="s">
        <v>3721</v>
      </c>
    </row>
    <row r="2687" spans="1:11" x14ac:dyDescent="0.25">
      <c r="A2687" s="13" t="s">
        <v>5116</v>
      </c>
      <c r="B2687" s="14" t="s">
        <v>5173</v>
      </c>
      <c r="C2687" s="14" t="s">
        <v>5164</v>
      </c>
      <c r="D2687" s="15">
        <v>44741</v>
      </c>
      <c r="E2687" s="16">
        <v>0.81553935185185189</v>
      </c>
      <c r="F2687" s="4">
        <v>695</v>
      </c>
      <c r="G2687" s="14" t="s">
        <v>3727</v>
      </c>
      <c r="H2687" s="14" t="s">
        <v>3728</v>
      </c>
      <c r="I2687" s="14" t="s">
        <v>10</v>
      </c>
      <c r="J2687" s="14" t="s">
        <v>110</v>
      </c>
      <c r="K2687" s="17" t="s">
        <v>3729</v>
      </c>
    </row>
    <row r="2688" spans="1:11" x14ac:dyDescent="0.25">
      <c r="A2688" s="18" t="s">
        <v>5116</v>
      </c>
      <c r="B2688" s="19" t="s">
        <v>5173</v>
      </c>
      <c r="C2688" s="19" t="s">
        <v>5164</v>
      </c>
      <c r="D2688" s="20">
        <v>44741</v>
      </c>
      <c r="E2688" s="21">
        <v>0.81553935185185189</v>
      </c>
      <c r="F2688" s="5">
        <v>696</v>
      </c>
      <c r="G2688" s="19" t="s">
        <v>3730</v>
      </c>
      <c r="H2688" s="19" t="s">
        <v>3731</v>
      </c>
      <c r="I2688" s="19" t="s">
        <v>42</v>
      </c>
      <c r="J2688" s="19" t="s">
        <v>42</v>
      </c>
      <c r="K2688" s="22" t="s">
        <v>2804</v>
      </c>
    </row>
    <row r="2689" spans="1:11" x14ac:dyDescent="0.25">
      <c r="A2689" s="13" t="s">
        <v>5116</v>
      </c>
      <c r="B2689" s="14" t="s">
        <v>5173</v>
      </c>
      <c r="C2689" s="14" t="s">
        <v>5164</v>
      </c>
      <c r="D2689" s="15">
        <v>44741</v>
      </c>
      <c r="E2689" s="16">
        <v>0.81553935185185189</v>
      </c>
      <c r="F2689" s="4">
        <v>697</v>
      </c>
      <c r="G2689" s="14" t="s">
        <v>3732</v>
      </c>
      <c r="H2689" s="14" t="s">
        <v>3733</v>
      </c>
      <c r="I2689" s="14" t="s">
        <v>10</v>
      </c>
      <c r="J2689" s="14" t="s">
        <v>110</v>
      </c>
      <c r="K2689" s="17" t="s">
        <v>3734</v>
      </c>
    </row>
    <row r="2690" spans="1:11" x14ac:dyDescent="0.25">
      <c r="A2690" s="18" t="s">
        <v>5116</v>
      </c>
      <c r="B2690" s="19" t="s">
        <v>5173</v>
      </c>
      <c r="C2690" s="19" t="s">
        <v>5164</v>
      </c>
      <c r="D2690" s="20">
        <v>44741</v>
      </c>
      <c r="E2690" s="21">
        <v>0.81553935185185189</v>
      </c>
      <c r="F2690" s="5">
        <v>698</v>
      </c>
      <c r="G2690" s="19" t="s">
        <v>3735</v>
      </c>
      <c r="H2690" s="19" t="s">
        <v>3736</v>
      </c>
      <c r="I2690" s="19" t="s">
        <v>18</v>
      </c>
      <c r="J2690" s="19" t="s">
        <v>111</v>
      </c>
      <c r="K2690" s="22" t="s">
        <v>3737</v>
      </c>
    </row>
    <row r="2691" spans="1:11" x14ac:dyDescent="0.25">
      <c r="A2691" s="13" t="s">
        <v>5116</v>
      </c>
      <c r="B2691" s="14" t="s">
        <v>5173</v>
      </c>
      <c r="C2691" s="14" t="s">
        <v>5164</v>
      </c>
      <c r="D2691" s="15">
        <v>44741</v>
      </c>
      <c r="E2691" s="16">
        <v>0.81553935185185189</v>
      </c>
      <c r="F2691" s="4">
        <v>701</v>
      </c>
      <c r="G2691" s="14" t="s">
        <v>3743</v>
      </c>
      <c r="H2691" s="14" t="s">
        <v>3744</v>
      </c>
      <c r="I2691" s="14" t="s">
        <v>35</v>
      </c>
      <c r="J2691" s="14" t="s">
        <v>113</v>
      </c>
      <c r="K2691" s="17" t="s">
        <v>3745</v>
      </c>
    </row>
    <row r="2692" spans="1:11" x14ac:dyDescent="0.25">
      <c r="A2692" s="18" t="s">
        <v>5116</v>
      </c>
      <c r="B2692" s="19" t="s">
        <v>5173</v>
      </c>
      <c r="C2692" s="19" t="s">
        <v>5164</v>
      </c>
      <c r="D2692" s="20">
        <v>44741</v>
      </c>
      <c r="E2692" s="21">
        <v>0.81553935185185189</v>
      </c>
      <c r="F2692" s="5">
        <v>704</v>
      </c>
      <c r="G2692" s="19" t="s">
        <v>3751</v>
      </c>
      <c r="H2692" s="19" t="s">
        <v>3752</v>
      </c>
      <c r="I2692" s="19" t="s">
        <v>42</v>
      </c>
      <c r="J2692" s="19" t="s">
        <v>42</v>
      </c>
      <c r="K2692" s="22" t="s">
        <v>2884</v>
      </c>
    </row>
    <row r="2693" spans="1:11" x14ac:dyDescent="0.25">
      <c r="A2693" s="13" t="s">
        <v>5116</v>
      </c>
      <c r="B2693" s="14" t="s">
        <v>5173</v>
      </c>
      <c r="C2693" s="14" t="s">
        <v>5164</v>
      </c>
      <c r="D2693" s="15">
        <v>44741</v>
      </c>
      <c r="E2693" s="16">
        <v>0.81553935185185189</v>
      </c>
      <c r="F2693" s="4">
        <v>705</v>
      </c>
      <c r="G2693" s="14" t="s">
        <v>3753</v>
      </c>
      <c r="H2693" s="14" t="s">
        <v>3754</v>
      </c>
      <c r="I2693" s="14" t="s">
        <v>10</v>
      </c>
      <c r="J2693" s="14" t="s">
        <v>110</v>
      </c>
      <c r="K2693" s="17" t="s">
        <v>3755</v>
      </c>
    </row>
    <row r="2694" spans="1:11" x14ac:dyDescent="0.25">
      <c r="A2694" s="18" t="s">
        <v>5116</v>
      </c>
      <c r="B2694" s="19" t="s">
        <v>5173</v>
      </c>
      <c r="C2694" s="19" t="s">
        <v>5164</v>
      </c>
      <c r="D2694" s="20">
        <v>44741</v>
      </c>
      <c r="E2694" s="21">
        <v>0.81553935185185189</v>
      </c>
      <c r="F2694" s="5">
        <v>706</v>
      </c>
      <c r="G2694" s="19" t="s">
        <v>3756</v>
      </c>
      <c r="H2694" s="19" t="s">
        <v>1679</v>
      </c>
      <c r="I2694" s="19" t="s">
        <v>35</v>
      </c>
      <c r="J2694" s="19" t="s">
        <v>113</v>
      </c>
      <c r="K2694" s="22" t="s">
        <v>3757</v>
      </c>
    </row>
    <row r="2695" spans="1:11" x14ac:dyDescent="0.25">
      <c r="A2695" s="13" t="s">
        <v>5116</v>
      </c>
      <c r="B2695" s="14" t="s">
        <v>5173</v>
      </c>
      <c r="C2695" s="14" t="s">
        <v>5164</v>
      </c>
      <c r="D2695" s="15">
        <v>44741</v>
      </c>
      <c r="E2695" s="16">
        <v>0.81553935185185189</v>
      </c>
      <c r="F2695" s="4">
        <v>707</v>
      </c>
      <c r="G2695" s="14" t="s">
        <v>1681</v>
      </c>
      <c r="H2695" s="14" t="s">
        <v>3758</v>
      </c>
      <c r="I2695" s="14" t="s">
        <v>10</v>
      </c>
      <c r="J2695" s="14" t="s">
        <v>110</v>
      </c>
      <c r="K2695" s="17" t="s">
        <v>3759</v>
      </c>
    </row>
    <row r="2696" spans="1:11" x14ac:dyDescent="0.25">
      <c r="A2696" s="18" t="s">
        <v>5116</v>
      </c>
      <c r="B2696" s="19" t="s">
        <v>5173</v>
      </c>
      <c r="C2696" s="19" t="s">
        <v>5164</v>
      </c>
      <c r="D2696" s="20">
        <v>44741</v>
      </c>
      <c r="E2696" s="21">
        <v>0.81553935185185189</v>
      </c>
      <c r="F2696" s="5">
        <v>709</v>
      </c>
      <c r="G2696" s="19" t="s">
        <v>3763</v>
      </c>
      <c r="H2696" s="19" t="s">
        <v>2987</v>
      </c>
      <c r="I2696" s="19" t="s">
        <v>10</v>
      </c>
      <c r="J2696" s="19" t="s">
        <v>110</v>
      </c>
      <c r="K2696" s="22" t="s">
        <v>3764</v>
      </c>
    </row>
    <row r="2697" spans="1:11" x14ac:dyDescent="0.25">
      <c r="A2697" s="13" t="s">
        <v>5116</v>
      </c>
      <c r="B2697" s="14" t="s">
        <v>5173</v>
      </c>
      <c r="C2697" s="14" t="s">
        <v>5164</v>
      </c>
      <c r="D2697" s="15">
        <v>44741</v>
      </c>
      <c r="E2697" s="16">
        <v>0.81553935185185189</v>
      </c>
      <c r="F2697" s="4">
        <v>710</v>
      </c>
      <c r="G2697" s="14" t="s">
        <v>3763</v>
      </c>
      <c r="H2697" s="14" t="s">
        <v>3765</v>
      </c>
      <c r="I2697" s="14" t="s">
        <v>11</v>
      </c>
      <c r="J2697" s="14" t="s">
        <v>110</v>
      </c>
      <c r="K2697" s="17" t="s">
        <v>3766</v>
      </c>
    </row>
    <row r="2698" spans="1:11" x14ac:dyDescent="0.25">
      <c r="A2698" s="18" t="s">
        <v>5116</v>
      </c>
      <c r="B2698" s="19" t="s">
        <v>5173</v>
      </c>
      <c r="C2698" s="19" t="s">
        <v>5164</v>
      </c>
      <c r="D2698" s="20">
        <v>44741</v>
      </c>
      <c r="E2698" s="21">
        <v>0.81553935185185189</v>
      </c>
      <c r="F2698" s="5">
        <v>711</v>
      </c>
      <c r="G2698" s="19" t="s">
        <v>3767</v>
      </c>
      <c r="H2698" s="19" t="s">
        <v>3768</v>
      </c>
      <c r="I2698" s="19" t="s">
        <v>42</v>
      </c>
      <c r="J2698" s="19" t="s">
        <v>42</v>
      </c>
      <c r="K2698" s="22" t="s">
        <v>3325</v>
      </c>
    </row>
    <row r="2699" spans="1:11" x14ac:dyDescent="0.25">
      <c r="A2699" s="13" t="s">
        <v>5116</v>
      </c>
      <c r="B2699" s="14" t="s">
        <v>5173</v>
      </c>
      <c r="C2699" s="14" t="s">
        <v>5164</v>
      </c>
      <c r="D2699" s="15">
        <v>44741</v>
      </c>
      <c r="E2699" s="16">
        <v>0.81553935185185189</v>
      </c>
      <c r="F2699" s="4">
        <v>712</v>
      </c>
      <c r="G2699" s="14" t="s">
        <v>3769</v>
      </c>
      <c r="H2699" s="14" t="s">
        <v>3770</v>
      </c>
      <c r="I2699" s="14" t="s">
        <v>10</v>
      </c>
      <c r="J2699" s="14" t="s">
        <v>110</v>
      </c>
      <c r="K2699" s="17" t="s">
        <v>3771</v>
      </c>
    </row>
    <row r="2700" spans="1:11" x14ac:dyDescent="0.25">
      <c r="A2700" s="18" t="s">
        <v>5116</v>
      </c>
      <c r="B2700" s="19" t="s">
        <v>5173</v>
      </c>
      <c r="C2700" s="19" t="s">
        <v>5164</v>
      </c>
      <c r="D2700" s="20">
        <v>44741</v>
      </c>
      <c r="E2700" s="21">
        <v>0.81553935185185189</v>
      </c>
      <c r="F2700" s="5">
        <v>713</v>
      </c>
      <c r="G2700" s="19" t="s">
        <v>3772</v>
      </c>
      <c r="H2700" s="19" t="s">
        <v>3773</v>
      </c>
      <c r="I2700" s="19" t="s">
        <v>35</v>
      </c>
      <c r="J2700" s="19" t="s">
        <v>113</v>
      </c>
      <c r="K2700" s="22" t="s">
        <v>3774</v>
      </c>
    </row>
    <row r="2701" spans="1:11" x14ac:dyDescent="0.25">
      <c r="A2701" s="13" t="s">
        <v>5116</v>
      </c>
      <c r="B2701" s="14" t="s">
        <v>5173</v>
      </c>
      <c r="C2701" s="14" t="s">
        <v>5164</v>
      </c>
      <c r="D2701" s="15">
        <v>44741</v>
      </c>
      <c r="E2701" s="16">
        <v>0.81553935185185189</v>
      </c>
      <c r="F2701" s="4">
        <v>714</v>
      </c>
      <c r="G2701" s="14" t="s">
        <v>3775</v>
      </c>
      <c r="H2701" s="14" t="s">
        <v>3776</v>
      </c>
      <c r="I2701" s="14" t="s">
        <v>10</v>
      </c>
      <c r="J2701" s="14" t="s">
        <v>110</v>
      </c>
      <c r="K2701" s="17" t="s">
        <v>3777</v>
      </c>
    </row>
    <row r="2702" spans="1:11" x14ac:dyDescent="0.25">
      <c r="A2702" s="18" t="s">
        <v>5116</v>
      </c>
      <c r="B2702" s="19" t="s">
        <v>5173</v>
      </c>
      <c r="C2702" s="19" t="s">
        <v>5164</v>
      </c>
      <c r="D2702" s="20">
        <v>44741</v>
      </c>
      <c r="E2702" s="21">
        <v>0.81553935185185189</v>
      </c>
      <c r="F2702" s="5">
        <v>716</v>
      </c>
      <c r="G2702" s="19" t="s">
        <v>3781</v>
      </c>
      <c r="H2702" s="19" t="s">
        <v>3782</v>
      </c>
      <c r="I2702" s="19" t="s">
        <v>10</v>
      </c>
      <c r="J2702" s="19" t="s">
        <v>110</v>
      </c>
      <c r="K2702" s="22" t="s">
        <v>3783</v>
      </c>
    </row>
    <row r="2703" spans="1:11" x14ac:dyDescent="0.25">
      <c r="A2703" s="13" t="s">
        <v>5116</v>
      </c>
      <c r="B2703" s="14" t="s">
        <v>5173</v>
      </c>
      <c r="C2703" s="14" t="s">
        <v>5164</v>
      </c>
      <c r="D2703" s="15">
        <v>44741</v>
      </c>
      <c r="E2703" s="16">
        <v>0.81553935185185189</v>
      </c>
      <c r="F2703" s="4">
        <v>717</v>
      </c>
      <c r="G2703" s="14" t="s">
        <v>3784</v>
      </c>
      <c r="H2703" s="14" t="s">
        <v>3785</v>
      </c>
      <c r="I2703" s="14" t="s">
        <v>18</v>
      </c>
      <c r="J2703" s="14" t="s">
        <v>111</v>
      </c>
      <c r="K2703" s="17" t="s">
        <v>3786</v>
      </c>
    </row>
    <row r="2704" spans="1:11" x14ac:dyDescent="0.25">
      <c r="A2704" s="18" t="s">
        <v>5116</v>
      </c>
      <c r="B2704" s="19" t="s">
        <v>5173</v>
      </c>
      <c r="C2704" s="19" t="s">
        <v>5164</v>
      </c>
      <c r="D2704" s="20">
        <v>44741</v>
      </c>
      <c r="E2704" s="21">
        <v>0.81553935185185189</v>
      </c>
      <c r="F2704" s="5">
        <v>719</v>
      </c>
      <c r="G2704" s="19" t="s">
        <v>3789</v>
      </c>
      <c r="H2704" s="19" t="s">
        <v>3790</v>
      </c>
      <c r="I2704" s="19" t="s">
        <v>10</v>
      </c>
      <c r="J2704" s="19" t="s">
        <v>110</v>
      </c>
      <c r="K2704" s="22" t="s">
        <v>3791</v>
      </c>
    </row>
    <row r="2705" spans="1:11" x14ac:dyDescent="0.25">
      <c r="A2705" s="13" t="s">
        <v>5116</v>
      </c>
      <c r="B2705" s="14" t="s">
        <v>5173</v>
      </c>
      <c r="C2705" s="14" t="s">
        <v>5164</v>
      </c>
      <c r="D2705" s="15">
        <v>44741</v>
      </c>
      <c r="E2705" s="16">
        <v>0.81553935185185189</v>
      </c>
      <c r="F2705" s="4">
        <v>720</v>
      </c>
      <c r="G2705" s="14" t="s">
        <v>3792</v>
      </c>
      <c r="H2705" s="14" t="s">
        <v>3793</v>
      </c>
      <c r="I2705" s="14" t="s">
        <v>18</v>
      </c>
      <c r="J2705" s="14" t="s">
        <v>111</v>
      </c>
      <c r="K2705" s="17" t="s">
        <v>3794</v>
      </c>
    </row>
    <row r="2706" spans="1:11" x14ac:dyDescent="0.25">
      <c r="A2706" s="18" t="s">
        <v>5116</v>
      </c>
      <c r="B2706" s="19" t="s">
        <v>5173</v>
      </c>
      <c r="C2706" s="19" t="s">
        <v>5164</v>
      </c>
      <c r="D2706" s="20">
        <v>44741</v>
      </c>
      <c r="E2706" s="21">
        <v>0.81553935185185189</v>
      </c>
      <c r="F2706" s="5">
        <v>722</v>
      </c>
      <c r="G2706" s="19" t="s">
        <v>3797</v>
      </c>
      <c r="H2706" s="19" t="s">
        <v>3798</v>
      </c>
      <c r="I2706" s="19" t="s">
        <v>10</v>
      </c>
      <c r="J2706" s="19" t="s">
        <v>110</v>
      </c>
      <c r="K2706" s="22" t="s">
        <v>3799</v>
      </c>
    </row>
    <row r="2707" spans="1:11" x14ac:dyDescent="0.25">
      <c r="A2707" s="13" t="s">
        <v>5116</v>
      </c>
      <c r="B2707" s="14" t="s">
        <v>5173</v>
      </c>
      <c r="C2707" s="14" t="s">
        <v>5164</v>
      </c>
      <c r="D2707" s="15">
        <v>44741</v>
      </c>
      <c r="E2707" s="16">
        <v>0.81553935185185189</v>
      </c>
      <c r="F2707" s="4">
        <v>723</v>
      </c>
      <c r="G2707" s="14" t="s">
        <v>3800</v>
      </c>
      <c r="H2707" s="14" t="s">
        <v>3801</v>
      </c>
      <c r="I2707" s="14" t="s">
        <v>18</v>
      </c>
      <c r="J2707" s="14" t="s">
        <v>111</v>
      </c>
      <c r="K2707" s="17" t="s">
        <v>3802</v>
      </c>
    </row>
    <row r="2708" spans="1:11" x14ac:dyDescent="0.25">
      <c r="A2708" s="18" t="s">
        <v>5116</v>
      </c>
      <c r="B2708" s="19" t="s">
        <v>5173</v>
      </c>
      <c r="C2708" s="19" t="s">
        <v>5164</v>
      </c>
      <c r="D2708" s="20">
        <v>44741</v>
      </c>
      <c r="E2708" s="21">
        <v>0.81553935185185189</v>
      </c>
      <c r="F2708" s="5">
        <v>724</v>
      </c>
      <c r="G2708" s="19" t="s">
        <v>3803</v>
      </c>
      <c r="H2708" s="19" t="s">
        <v>3804</v>
      </c>
      <c r="I2708" s="19" t="s">
        <v>10</v>
      </c>
      <c r="J2708" s="19" t="s">
        <v>110</v>
      </c>
      <c r="K2708" s="22" t="s">
        <v>3805</v>
      </c>
    </row>
    <row r="2709" spans="1:11" x14ac:dyDescent="0.25">
      <c r="A2709" s="13" t="s">
        <v>5116</v>
      </c>
      <c r="B2709" s="14" t="s">
        <v>5173</v>
      </c>
      <c r="C2709" s="14" t="s">
        <v>5164</v>
      </c>
      <c r="D2709" s="15">
        <v>44741</v>
      </c>
      <c r="E2709" s="16">
        <v>0.81553935185185189</v>
      </c>
      <c r="F2709" s="4">
        <v>725</v>
      </c>
      <c r="G2709" s="14" t="s">
        <v>3803</v>
      </c>
      <c r="H2709" s="14" t="s">
        <v>3806</v>
      </c>
      <c r="I2709" s="14" t="s">
        <v>15</v>
      </c>
      <c r="J2709" s="14" t="s">
        <v>110</v>
      </c>
      <c r="K2709" s="17" t="s">
        <v>279</v>
      </c>
    </row>
    <row r="2710" spans="1:11" x14ac:dyDescent="0.25">
      <c r="A2710" s="18" t="s">
        <v>5116</v>
      </c>
      <c r="B2710" s="19" t="s">
        <v>5173</v>
      </c>
      <c r="C2710" s="19" t="s">
        <v>5164</v>
      </c>
      <c r="D2710" s="20">
        <v>44741</v>
      </c>
      <c r="E2710" s="21">
        <v>0.81553935185185189</v>
      </c>
      <c r="F2710" s="5">
        <v>726</v>
      </c>
      <c r="G2710" s="19" t="s">
        <v>3807</v>
      </c>
      <c r="H2710" s="19" t="s">
        <v>3804</v>
      </c>
      <c r="I2710" s="19" t="s">
        <v>11</v>
      </c>
      <c r="J2710" s="19" t="s">
        <v>110</v>
      </c>
      <c r="K2710" s="22" t="s">
        <v>3688</v>
      </c>
    </row>
    <row r="2711" spans="1:11" x14ac:dyDescent="0.25">
      <c r="A2711" s="13" t="s">
        <v>5116</v>
      </c>
      <c r="B2711" s="14" t="s">
        <v>5173</v>
      </c>
      <c r="C2711" s="14" t="s">
        <v>5164</v>
      </c>
      <c r="D2711" s="15">
        <v>44741</v>
      </c>
      <c r="E2711" s="16">
        <v>0.81553935185185189</v>
      </c>
      <c r="F2711" s="4">
        <v>727</v>
      </c>
      <c r="G2711" s="14" t="s">
        <v>3808</v>
      </c>
      <c r="H2711" s="14" t="s">
        <v>3809</v>
      </c>
      <c r="I2711" s="14" t="s">
        <v>15</v>
      </c>
      <c r="J2711" s="14" t="s">
        <v>110</v>
      </c>
      <c r="K2711" s="17" t="s">
        <v>279</v>
      </c>
    </row>
    <row r="2712" spans="1:11" x14ac:dyDescent="0.25">
      <c r="A2712" s="18" t="s">
        <v>5116</v>
      </c>
      <c r="B2712" s="19" t="s">
        <v>5173</v>
      </c>
      <c r="C2712" s="19" t="s">
        <v>5164</v>
      </c>
      <c r="D2712" s="20">
        <v>44741</v>
      </c>
      <c r="E2712" s="21">
        <v>0.81553935185185189</v>
      </c>
      <c r="F2712" s="5">
        <v>728</v>
      </c>
      <c r="G2712" s="19" t="s">
        <v>3808</v>
      </c>
      <c r="H2712" s="19" t="s">
        <v>3810</v>
      </c>
      <c r="I2712" s="19" t="s">
        <v>10</v>
      </c>
      <c r="J2712" s="19" t="s">
        <v>110</v>
      </c>
      <c r="K2712" s="22" t="s">
        <v>3811</v>
      </c>
    </row>
    <row r="2713" spans="1:11" x14ac:dyDescent="0.25">
      <c r="A2713" s="13" t="s">
        <v>5116</v>
      </c>
      <c r="B2713" s="14" t="s">
        <v>5173</v>
      </c>
      <c r="C2713" s="14" t="s">
        <v>5164</v>
      </c>
      <c r="D2713" s="15">
        <v>44741</v>
      </c>
      <c r="E2713" s="16">
        <v>0.81553935185185189</v>
      </c>
      <c r="F2713" s="4">
        <v>729</v>
      </c>
      <c r="G2713" s="14" t="s">
        <v>3812</v>
      </c>
      <c r="H2713" s="14" t="s">
        <v>3810</v>
      </c>
      <c r="I2713" s="14" t="s">
        <v>11</v>
      </c>
      <c r="J2713" s="14" t="s">
        <v>110</v>
      </c>
      <c r="K2713" s="17" t="s">
        <v>3813</v>
      </c>
    </row>
    <row r="2714" spans="1:11" x14ac:dyDescent="0.25">
      <c r="A2714" s="18" t="s">
        <v>5116</v>
      </c>
      <c r="B2714" s="19" t="s">
        <v>5173</v>
      </c>
      <c r="C2714" s="19" t="s">
        <v>5164</v>
      </c>
      <c r="D2714" s="20">
        <v>44741</v>
      </c>
      <c r="E2714" s="21">
        <v>0.81553935185185189</v>
      </c>
      <c r="F2714" s="5">
        <v>730</v>
      </c>
      <c r="G2714" s="19" t="s">
        <v>3814</v>
      </c>
      <c r="H2714" s="19" t="s">
        <v>3815</v>
      </c>
      <c r="I2714" s="19" t="s">
        <v>10</v>
      </c>
      <c r="J2714" s="19" t="s">
        <v>110</v>
      </c>
      <c r="K2714" s="22" t="s">
        <v>3816</v>
      </c>
    </row>
    <row r="2715" spans="1:11" x14ac:dyDescent="0.25">
      <c r="A2715" s="13" t="s">
        <v>5116</v>
      </c>
      <c r="B2715" s="14" t="s">
        <v>5173</v>
      </c>
      <c r="C2715" s="14" t="s">
        <v>5164</v>
      </c>
      <c r="D2715" s="15">
        <v>44741</v>
      </c>
      <c r="E2715" s="16">
        <v>0.81553935185185189</v>
      </c>
      <c r="F2715" s="4">
        <v>731</v>
      </c>
      <c r="G2715" s="14" t="s">
        <v>3814</v>
      </c>
      <c r="H2715" s="14" t="s">
        <v>3817</v>
      </c>
      <c r="I2715" s="14" t="s">
        <v>15</v>
      </c>
      <c r="J2715" s="14" t="s">
        <v>110</v>
      </c>
      <c r="K2715" s="17" t="s">
        <v>3818</v>
      </c>
    </row>
    <row r="2716" spans="1:11" x14ac:dyDescent="0.25">
      <c r="A2716" s="18" t="s">
        <v>5116</v>
      </c>
      <c r="B2716" s="19" t="s">
        <v>5173</v>
      </c>
      <c r="C2716" s="19" t="s">
        <v>5164</v>
      </c>
      <c r="D2716" s="20">
        <v>44741</v>
      </c>
      <c r="E2716" s="21">
        <v>0.81553935185185189</v>
      </c>
      <c r="F2716" s="5">
        <v>732</v>
      </c>
      <c r="G2716" s="19" t="s">
        <v>3819</v>
      </c>
      <c r="H2716" s="19" t="s">
        <v>3815</v>
      </c>
      <c r="I2716" s="19" t="s">
        <v>11</v>
      </c>
      <c r="J2716" s="19" t="s">
        <v>110</v>
      </c>
      <c r="K2716" s="22" t="s">
        <v>3820</v>
      </c>
    </row>
    <row r="2717" spans="1:11" x14ac:dyDescent="0.25">
      <c r="A2717" s="13" t="s">
        <v>5116</v>
      </c>
      <c r="B2717" s="14" t="s">
        <v>5173</v>
      </c>
      <c r="C2717" s="14" t="s">
        <v>5164</v>
      </c>
      <c r="D2717" s="15">
        <v>44741</v>
      </c>
      <c r="E2717" s="16">
        <v>0.81553935185185189</v>
      </c>
      <c r="F2717" s="4">
        <v>733</v>
      </c>
      <c r="G2717" s="14" t="s">
        <v>3821</v>
      </c>
      <c r="H2717" s="14" t="s">
        <v>3822</v>
      </c>
      <c r="I2717" s="14" t="s">
        <v>10</v>
      </c>
      <c r="J2717" s="14" t="s">
        <v>110</v>
      </c>
      <c r="K2717" s="17" t="s">
        <v>3823</v>
      </c>
    </row>
    <row r="2718" spans="1:11" x14ac:dyDescent="0.25">
      <c r="A2718" s="18" t="s">
        <v>5116</v>
      </c>
      <c r="B2718" s="19" t="s">
        <v>5173</v>
      </c>
      <c r="C2718" s="19" t="s">
        <v>5164</v>
      </c>
      <c r="D2718" s="20">
        <v>44741</v>
      </c>
      <c r="E2718" s="21">
        <v>0.81553935185185189</v>
      </c>
      <c r="F2718" s="5">
        <v>734</v>
      </c>
      <c r="G2718" s="19" t="s">
        <v>1884</v>
      </c>
      <c r="H2718" s="19" t="s">
        <v>3824</v>
      </c>
      <c r="I2718" s="19" t="s">
        <v>11</v>
      </c>
      <c r="J2718" s="19" t="s">
        <v>110</v>
      </c>
      <c r="K2718" s="22" t="s">
        <v>3825</v>
      </c>
    </row>
    <row r="2719" spans="1:11" x14ac:dyDescent="0.25">
      <c r="A2719" s="13" t="s">
        <v>5116</v>
      </c>
      <c r="B2719" s="14" t="s">
        <v>5173</v>
      </c>
      <c r="C2719" s="14" t="s">
        <v>5164</v>
      </c>
      <c r="D2719" s="15">
        <v>44741</v>
      </c>
      <c r="E2719" s="16">
        <v>0.81553935185185189</v>
      </c>
      <c r="F2719" s="4">
        <v>735</v>
      </c>
      <c r="G2719" s="14" t="s">
        <v>3826</v>
      </c>
      <c r="H2719" s="14" t="s">
        <v>3827</v>
      </c>
      <c r="I2719" s="14" t="s">
        <v>35</v>
      </c>
      <c r="J2719" s="14" t="s">
        <v>113</v>
      </c>
      <c r="K2719" s="17" t="s">
        <v>3828</v>
      </c>
    </row>
    <row r="2720" spans="1:11" x14ac:dyDescent="0.25">
      <c r="A2720" s="18" t="s">
        <v>5116</v>
      </c>
      <c r="B2720" s="19" t="s">
        <v>5173</v>
      </c>
      <c r="C2720" s="19" t="s">
        <v>5164</v>
      </c>
      <c r="D2720" s="20">
        <v>44741</v>
      </c>
      <c r="E2720" s="21">
        <v>0.81553935185185189</v>
      </c>
      <c r="F2720" s="5">
        <v>736</v>
      </c>
      <c r="G2720" s="19" t="s">
        <v>3829</v>
      </c>
      <c r="H2720" s="19" t="s">
        <v>3830</v>
      </c>
      <c r="I2720" s="19" t="s">
        <v>10</v>
      </c>
      <c r="J2720" s="19" t="s">
        <v>110</v>
      </c>
      <c r="K2720" s="22" t="s">
        <v>3831</v>
      </c>
    </row>
    <row r="2721" spans="1:11" x14ac:dyDescent="0.25">
      <c r="A2721" s="13" t="s">
        <v>5116</v>
      </c>
      <c r="B2721" s="14" t="s">
        <v>5173</v>
      </c>
      <c r="C2721" s="14" t="s">
        <v>5164</v>
      </c>
      <c r="D2721" s="15">
        <v>44741</v>
      </c>
      <c r="E2721" s="16">
        <v>0.81553935185185189</v>
      </c>
      <c r="F2721" s="4">
        <v>737</v>
      </c>
      <c r="G2721" s="14" t="s">
        <v>3832</v>
      </c>
      <c r="H2721" s="14" t="s">
        <v>1895</v>
      </c>
      <c r="I2721" s="14" t="s">
        <v>42</v>
      </c>
      <c r="J2721" s="14" t="s">
        <v>42</v>
      </c>
      <c r="K2721" s="17" t="s">
        <v>2804</v>
      </c>
    </row>
    <row r="2722" spans="1:11" x14ac:dyDescent="0.25">
      <c r="A2722" s="18" t="s">
        <v>5116</v>
      </c>
      <c r="B2722" s="19" t="s">
        <v>5173</v>
      </c>
      <c r="C2722" s="19" t="s">
        <v>5164</v>
      </c>
      <c r="D2722" s="20">
        <v>44741</v>
      </c>
      <c r="E2722" s="21">
        <v>0.81553935185185189</v>
      </c>
      <c r="F2722" s="5">
        <v>738</v>
      </c>
      <c r="G2722" s="19" t="s">
        <v>3833</v>
      </c>
      <c r="H2722" s="19" t="s">
        <v>1905</v>
      </c>
      <c r="I2722" s="19" t="s">
        <v>10</v>
      </c>
      <c r="J2722" s="19" t="s">
        <v>110</v>
      </c>
      <c r="K2722" s="22" t="s">
        <v>3834</v>
      </c>
    </row>
    <row r="2723" spans="1:11" x14ac:dyDescent="0.25">
      <c r="A2723" s="13" t="s">
        <v>5116</v>
      </c>
      <c r="B2723" s="14" t="s">
        <v>5173</v>
      </c>
      <c r="C2723" s="14" t="s">
        <v>5164</v>
      </c>
      <c r="D2723" s="15">
        <v>44741</v>
      </c>
      <c r="E2723" s="16">
        <v>0.81553935185185189</v>
      </c>
      <c r="F2723" s="4">
        <v>739</v>
      </c>
      <c r="G2723" s="14" t="s">
        <v>3835</v>
      </c>
      <c r="H2723" s="14" t="s">
        <v>1914</v>
      </c>
      <c r="I2723" s="14" t="s">
        <v>35</v>
      </c>
      <c r="J2723" s="14" t="s">
        <v>113</v>
      </c>
      <c r="K2723" s="17" t="s">
        <v>3836</v>
      </c>
    </row>
    <row r="2724" spans="1:11" x14ac:dyDescent="0.25">
      <c r="A2724" s="18" t="s">
        <v>5116</v>
      </c>
      <c r="B2724" s="19" t="s">
        <v>5173</v>
      </c>
      <c r="C2724" s="19" t="s">
        <v>5164</v>
      </c>
      <c r="D2724" s="20">
        <v>44741</v>
      </c>
      <c r="E2724" s="21">
        <v>0.81553935185185189</v>
      </c>
      <c r="F2724" s="5">
        <v>740</v>
      </c>
      <c r="G2724" s="19" t="s">
        <v>1917</v>
      </c>
      <c r="H2724" s="19" t="s">
        <v>3837</v>
      </c>
      <c r="I2724" s="19" t="s">
        <v>35</v>
      </c>
      <c r="J2724" s="19" t="s">
        <v>113</v>
      </c>
      <c r="K2724" s="22" t="s">
        <v>3838</v>
      </c>
    </row>
    <row r="2725" spans="1:11" x14ac:dyDescent="0.25">
      <c r="A2725" s="13" t="s">
        <v>5116</v>
      </c>
      <c r="B2725" s="14" t="s">
        <v>5173</v>
      </c>
      <c r="C2725" s="14" t="s">
        <v>5164</v>
      </c>
      <c r="D2725" s="15">
        <v>44741</v>
      </c>
      <c r="E2725" s="16">
        <v>0.81553935185185189</v>
      </c>
      <c r="F2725" s="4">
        <v>741</v>
      </c>
      <c r="G2725" s="14" t="s">
        <v>3839</v>
      </c>
      <c r="H2725" s="14" t="s">
        <v>3840</v>
      </c>
      <c r="I2725" s="14" t="s">
        <v>18</v>
      </c>
      <c r="J2725" s="14" t="s">
        <v>111</v>
      </c>
      <c r="K2725" s="17" t="s">
        <v>3841</v>
      </c>
    </row>
    <row r="2726" spans="1:11" x14ac:dyDescent="0.25">
      <c r="A2726" s="18" t="s">
        <v>5116</v>
      </c>
      <c r="B2726" s="19" t="s">
        <v>5173</v>
      </c>
      <c r="C2726" s="19" t="s">
        <v>5164</v>
      </c>
      <c r="D2726" s="20">
        <v>44741</v>
      </c>
      <c r="E2726" s="21">
        <v>0.81553935185185189</v>
      </c>
      <c r="F2726" s="5">
        <v>742</v>
      </c>
      <c r="G2726" s="19" t="s">
        <v>3842</v>
      </c>
      <c r="H2726" s="19" t="s">
        <v>3843</v>
      </c>
      <c r="I2726" s="19" t="s">
        <v>10</v>
      </c>
      <c r="J2726" s="19" t="s">
        <v>110</v>
      </c>
      <c r="K2726" s="22" t="s">
        <v>3844</v>
      </c>
    </row>
    <row r="2727" spans="1:11" x14ac:dyDescent="0.25">
      <c r="A2727" s="13" t="s">
        <v>5116</v>
      </c>
      <c r="B2727" s="14" t="s">
        <v>5173</v>
      </c>
      <c r="C2727" s="14" t="s">
        <v>5164</v>
      </c>
      <c r="D2727" s="15">
        <v>44741</v>
      </c>
      <c r="E2727" s="16">
        <v>0.81553935185185189</v>
      </c>
      <c r="F2727" s="4">
        <v>743</v>
      </c>
      <c r="G2727" s="14" t="s">
        <v>3845</v>
      </c>
      <c r="H2727" s="14" t="s">
        <v>3846</v>
      </c>
      <c r="I2727" s="14" t="s">
        <v>10</v>
      </c>
      <c r="J2727" s="14" t="s">
        <v>110</v>
      </c>
      <c r="K2727" s="17" t="s">
        <v>3847</v>
      </c>
    </row>
    <row r="2728" spans="1:11" x14ac:dyDescent="0.25">
      <c r="A2728" s="18" t="s">
        <v>5116</v>
      </c>
      <c r="B2728" s="19" t="s">
        <v>5173</v>
      </c>
      <c r="C2728" s="19" t="s">
        <v>5164</v>
      </c>
      <c r="D2728" s="20">
        <v>44741</v>
      </c>
      <c r="E2728" s="21">
        <v>0.81553935185185189</v>
      </c>
      <c r="F2728" s="5">
        <v>744</v>
      </c>
      <c r="G2728" s="19" t="s">
        <v>3848</v>
      </c>
      <c r="H2728" s="19" t="s">
        <v>3849</v>
      </c>
      <c r="I2728" s="19" t="s">
        <v>11</v>
      </c>
      <c r="J2728" s="19" t="s">
        <v>110</v>
      </c>
      <c r="K2728" s="22" t="s">
        <v>3850</v>
      </c>
    </row>
    <row r="2729" spans="1:11" x14ac:dyDescent="0.25">
      <c r="A2729" s="13" t="s">
        <v>5116</v>
      </c>
      <c r="B2729" s="14" t="s">
        <v>5173</v>
      </c>
      <c r="C2729" s="14" t="s">
        <v>5164</v>
      </c>
      <c r="D2729" s="15">
        <v>44741</v>
      </c>
      <c r="E2729" s="16">
        <v>0.81553935185185189</v>
      </c>
      <c r="F2729" s="4">
        <v>745</v>
      </c>
      <c r="G2729" s="14" t="s">
        <v>3851</v>
      </c>
      <c r="H2729" s="14" t="s">
        <v>3852</v>
      </c>
      <c r="I2729" s="14" t="s">
        <v>10</v>
      </c>
      <c r="J2729" s="14" t="s">
        <v>110</v>
      </c>
      <c r="K2729" s="17" t="s">
        <v>3853</v>
      </c>
    </row>
    <row r="2730" spans="1:11" x14ac:dyDescent="0.25">
      <c r="A2730" s="18" t="s">
        <v>5116</v>
      </c>
      <c r="B2730" s="19" t="s">
        <v>5173</v>
      </c>
      <c r="C2730" s="19" t="s">
        <v>5164</v>
      </c>
      <c r="D2730" s="20">
        <v>44741</v>
      </c>
      <c r="E2730" s="21">
        <v>0.81553935185185189</v>
      </c>
      <c r="F2730" s="5">
        <v>746</v>
      </c>
      <c r="G2730" s="19" t="s">
        <v>3854</v>
      </c>
      <c r="H2730" s="19" t="s">
        <v>3855</v>
      </c>
      <c r="I2730" s="19" t="s">
        <v>35</v>
      </c>
      <c r="J2730" s="19" t="s">
        <v>113</v>
      </c>
      <c r="K2730" s="22" t="s">
        <v>3856</v>
      </c>
    </row>
    <row r="2731" spans="1:11" x14ac:dyDescent="0.25">
      <c r="A2731" s="13" t="s">
        <v>5116</v>
      </c>
      <c r="B2731" s="14" t="s">
        <v>5173</v>
      </c>
      <c r="C2731" s="14" t="s">
        <v>5164</v>
      </c>
      <c r="D2731" s="15">
        <v>44741</v>
      </c>
      <c r="E2731" s="16">
        <v>0.81553935185185189</v>
      </c>
      <c r="F2731" s="4">
        <v>747</v>
      </c>
      <c r="G2731" s="14" t="s">
        <v>3857</v>
      </c>
      <c r="H2731" s="14" t="s">
        <v>3858</v>
      </c>
      <c r="I2731" s="14" t="s">
        <v>35</v>
      </c>
      <c r="J2731" s="14" t="s">
        <v>113</v>
      </c>
      <c r="K2731" s="17" t="s">
        <v>3859</v>
      </c>
    </row>
    <row r="2732" spans="1:11" x14ac:dyDescent="0.25">
      <c r="A2732" s="18" t="s">
        <v>5116</v>
      </c>
      <c r="B2732" s="19" t="s">
        <v>5173</v>
      </c>
      <c r="C2732" s="19" t="s">
        <v>5164</v>
      </c>
      <c r="D2732" s="20">
        <v>44741</v>
      </c>
      <c r="E2732" s="21">
        <v>0.81553935185185189</v>
      </c>
      <c r="F2732" s="5">
        <v>748</v>
      </c>
      <c r="G2732" s="19" t="s">
        <v>3860</v>
      </c>
      <c r="H2732" s="19" t="s">
        <v>3861</v>
      </c>
      <c r="I2732" s="19" t="s">
        <v>10</v>
      </c>
      <c r="J2732" s="19" t="s">
        <v>110</v>
      </c>
      <c r="K2732" s="22" t="s">
        <v>3862</v>
      </c>
    </row>
    <row r="2733" spans="1:11" x14ac:dyDescent="0.25">
      <c r="A2733" s="13" t="s">
        <v>5116</v>
      </c>
      <c r="B2733" s="14" t="s">
        <v>5173</v>
      </c>
      <c r="C2733" s="14" t="s">
        <v>5164</v>
      </c>
      <c r="D2733" s="15">
        <v>44741</v>
      </c>
      <c r="E2733" s="16">
        <v>0.81553935185185189</v>
      </c>
      <c r="F2733" s="4">
        <v>749</v>
      </c>
      <c r="G2733" s="14" t="s">
        <v>3863</v>
      </c>
      <c r="H2733" s="14" t="s">
        <v>3861</v>
      </c>
      <c r="I2733" s="14" t="s">
        <v>11</v>
      </c>
      <c r="J2733" s="14" t="s">
        <v>110</v>
      </c>
      <c r="K2733" s="17" t="s">
        <v>3864</v>
      </c>
    </row>
    <row r="2734" spans="1:11" x14ac:dyDescent="0.25">
      <c r="A2734" s="18" t="s">
        <v>5116</v>
      </c>
      <c r="B2734" s="19" t="s">
        <v>5173</v>
      </c>
      <c r="C2734" s="19" t="s">
        <v>5164</v>
      </c>
      <c r="D2734" s="20">
        <v>44741</v>
      </c>
      <c r="E2734" s="21">
        <v>0.81553935185185189</v>
      </c>
      <c r="F2734" s="5">
        <v>750</v>
      </c>
      <c r="G2734" s="19" t="s">
        <v>3865</v>
      </c>
      <c r="H2734" s="19" t="s">
        <v>3866</v>
      </c>
      <c r="I2734" s="19" t="s">
        <v>35</v>
      </c>
      <c r="J2734" s="19" t="s">
        <v>113</v>
      </c>
      <c r="K2734" s="22" t="s">
        <v>3867</v>
      </c>
    </row>
    <row r="2735" spans="1:11" x14ac:dyDescent="0.25">
      <c r="A2735" s="13" t="s">
        <v>5116</v>
      </c>
      <c r="B2735" s="14" t="s">
        <v>5173</v>
      </c>
      <c r="C2735" s="14" t="s">
        <v>5164</v>
      </c>
      <c r="D2735" s="15">
        <v>44741</v>
      </c>
      <c r="E2735" s="16">
        <v>0.81553935185185189</v>
      </c>
      <c r="F2735" s="4">
        <v>751</v>
      </c>
      <c r="G2735" s="14" t="s">
        <v>3868</v>
      </c>
      <c r="H2735" s="14" t="s">
        <v>3869</v>
      </c>
      <c r="I2735" s="14" t="s">
        <v>10</v>
      </c>
      <c r="J2735" s="14" t="s">
        <v>110</v>
      </c>
      <c r="K2735" s="17" t="s">
        <v>3870</v>
      </c>
    </row>
    <row r="2736" spans="1:11" x14ac:dyDescent="0.25">
      <c r="A2736" s="18" t="s">
        <v>5116</v>
      </c>
      <c r="B2736" s="19" t="s">
        <v>5173</v>
      </c>
      <c r="C2736" s="19" t="s">
        <v>5164</v>
      </c>
      <c r="D2736" s="20">
        <v>44741</v>
      </c>
      <c r="E2736" s="21">
        <v>0.81553935185185189</v>
      </c>
      <c r="F2736" s="5">
        <v>752</v>
      </c>
      <c r="G2736" s="19" t="s">
        <v>3871</v>
      </c>
      <c r="H2736" s="19" t="s">
        <v>3872</v>
      </c>
      <c r="I2736" s="19" t="s">
        <v>10</v>
      </c>
      <c r="J2736" s="19" t="s">
        <v>110</v>
      </c>
      <c r="K2736" s="22" t="s">
        <v>3873</v>
      </c>
    </row>
    <row r="2737" spans="1:11" x14ac:dyDescent="0.25">
      <c r="A2737" s="13" t="s">
        <v>5116</v>
      </c>
      <c r="B2737" s="14" t="s">
        <v>5173</v>
      </c>
      <c r="C2737" s="14" t="s">
        <v>5164</v>
      </c>
      <c r="D2737" s="15">
        <v>44741</v>
      </c>
      <c r="E2737" s="16">
        <v>0.81553935185185189</v>
      </c>
      <c r="F2737" s="4">
        <v>753</v>
      </c>
      <c r="G2737" s="14" t="s">
        <v>3874</v>
      </c>
      <c r="H2737" s="14" t="s">
        <v>3872</v>
      </c>
      <c r="I2737" s="14" t="s">
        <v>11</v>
      </c>
      <c r="J2737" s="14" t="s">
        <v>110</v>
      </c>
      <c r="K2737" s="17" t="s">
        <v>3875</v>
      </c>
    </row>
    <row r="2738" spans="1:11" x14ac:dyDescent="0.25">
      <c r="A2738" s="18" t="s">
        <v>5116</v>
      </c>
      <c r="B2738" s="19" t="s">
        <v>5173</v>
      </c>
      <c r="C2738" s="19" t="s">
        <v>5164</v>
      </c>
      <c r="D2738" s="20">
        <v>44741</v>
      </c>
      <c r="E2738" s="21">
        <v>0.81553935185185189</v>
      </c>
      <c r="F2738" s="5">
        <v>754</v>
      </c>
      <c r="G2738" s="19" t="s">
        <v>3876</v>
      </c>
      <c r="H2738" s="19" t="s">
        <v>3877</v>
      </c>
      <c r="I2738" s="19" t="s">
        <v>35</v>
      </c>
      <c r="J2738" s="19" t="s">
        <v>113</v>
      </c>
      <c r="K2738" s="22" t="s">
        <v>3878</v>
      </c>
    </row>
    <row r="2739" spans="1:11" x14ac:dyDescent="0.25">
      <c r="A2739" s="13" t="s">
        <v>5116</v>
      </c>
      <c r="B2739" s="14" t="s">
        <v>5173</v>
      </c>
      <c r="C2739" s="14" t="s">
        <v>5164</v>
      </c>
      <c r="D2739" s="15">
        <v>44741</v>
      </c>
      <c r="E2739" s="16">
        <v>0.81553935185185189</v>
      </c>
      <c r="F2739" s="4">
        <v>755</v>
      </c>
      <c r="G2739" s="14" t="s">
        <v>3879</v>
      </c>
      <c r="H2739" s="14" t="s">
        <v>3880</v>
      </c>
      <c r="I2739" s="14" t="s">
        <v>10</v>
      </c>
      <c r="J2739" s="14" t="s">
        <v>110</v>
      </c>
      <c r="K2739" s="17" t="s">
        <v>3881</v>
      </c>
    </row>
    <row r="2740" spans="1:11" x14ac:dyDescent="0.25">
      <c r="A2740" s="18" t="s">
        <v>5116</v>
      </c>
      <c r="B2740" s="19" t="s">
        <v>5173</v>
      </c>
      <c r="C2740" s="19" t="s">
        <v>5164</v>
      </c>
      <c r="D2740" s="20">
        <v>44741</v>
      </c>
      <c r="E2740" s="21">
        <v>0.81553935185185189</v>
      </c>
      <c r="F2740" s="5">
        <v>756</v>
      </c>
      <c r="G2740" s="19" t="s">
        <v>3882</v>
      </c>
      <c r="H2740" s="19" t="s">
        <v>3883</v>
      </c>
      <c r="I2740" s="19" t="s">
        <v>18</v>
      </c>
      <c r="J2740" s="19" t="s">
        <v>111</v>
      </c>
      <c r="K2740" s="22" t="s">
        <v>3884</v>
      </c>
    </row>
    <row r="2741" spans="1:11" x14ac:dyDescent="0.25">
      <c r="A2741" s="13" t="s">
        <v>5116</v>
      </c>
      <c r="B2741" s="14" t="s">
        <v>5173</v>
      </c>
      <c r="C2741" s="14" t="s">
        <v>5164</v>
      </c>
      <c r="D2741" s="15">
        <v>44741</v>
      </c>
      <c r="E2741" s="16">
        <v>0.81553935185185189</v>
      </c>
      <c r="F2741" s="4">
        <v>757</v>
      </c>
      <c r="G2741" s="14" t="s">
        <v>3885</v>
      </c>
      <c r="H2741" s="14" t="s">
        <v>3886</v>
      </c>
      <c r="I2741" s="14" t="s">
        <v>10</v>
      </c>
      <c r="J2741" s="14" t="s">
        <v>110</v>
      </c>
      <c r="K2741" s="17" t="s">
        <v>3887</v>
      </c>
    </row>
    <row r="2742" spans="1:11" x14ac:dyDescent="0.25">
      <c r="A2742" s="18" t="s">
        <v>5116</v>
      </c>
      <c r="B2742" s="19" t="s">
        <v>5173</v>
      </c>
      <c r="C2742" s="19" t="s">
        <v>5164</v>
      </c>
      <c r="D2742" s="20">
        <v>44741</v>
      </c>
      <c r="E2742" s="21">
        <v>0.81553935185185189</v>
      </c>
      <c r="F2742" s="5">
        <v>758</v>
      </c>
      <c r="G2742" s="19" t="s">
        <v>3888</v>
      </c>
      <c r="H2742" s="19" t="s">
        <v>3889</v>
      </c>
      <c r="I2742" s="19" t="s">
        <v>11</v>
      </c>
      <c r="J2742" s="19" t="s">
        <v>110</v>
      </c>
      <c r="K2742" s="22" t="s">
        <v>3890</v>
      </c>
    </row>
    <row r="2743" spans="1:11" x14ac:dyDescent="0.25">
      <c r="A2743" s="13" t="s">
        <v>5116</v>
      </c>
      <c r="B2743" s="14" t="s">
        <v>5173</v>
      </c>
      <c r="C2743" s="14" t="s">
        <v>5164</v>
      </c>
      <c r="D2743" s="15">
        <v>44741</v>
      </c>
      <c r="E2743" s="16">
        <v>0.81553935185185189</v>
      </c>
      <c r="F2743" s="4">
        <v>759</v>
      </c>
      <c r="G2743" s="14" t="s">
        <v>3891</v>
      </c>
      <c r="H2743" s="14" t="s">
        <v>3892</v>
      </c>
      <c r="I2743" s="14" t="s">
        <v>11</v>
      </c>
      <c r="J2743" s="14" t="s">
        <v>110</v>
      </c>
      <c r="K2743" s="17" t="s">
        <v>3893</v>
      </c>
    </row>
    <row r="2744" spans="1:11" x14ac:dyDescent="0.25">
      <c r="A2744" s="18" t="s">
        <v>5116</v>
      </c>
      <c r="B2744" s="19" t="s">
        <v>5173</v>
      </c>
      <c r="C2744" s="19" t="s">
        <v>5164</v>
      </c>
      <c r="D2744" s="20">
        <v>44741</v>
      </c>
      <c r="E2744" s="21">
        <v>0.81553935185185189</v>
      </c>
      <c r="F2744" s="5">
        <v>760</v>
      </c>
      <c r="G2744" s="19" t="s">
        <v>3894</v>
      </c>
      <c r="H2744" s="19" t="s">
        <v>3895</v>
      </c>
      <c r="I2744" s="19" t="s">
        <v>10</v>
      </c>
      <c r="J2744" s="19" t="s">
        <v>110</v>
      </c>
      <c r="K2744" s="22" t="s">
        <v>3896</v>
      </c>
    </row>
    <row r="2745" spans="1:11" x14ac:dyDescent="0.25">
      <c r="A2745" s="13" t="s">
        <v>5116</v>
      </c>
      <c r="B2745" s="14" t="s">
        <v>5173</v>
      </c>
      <c r="C2745" s="14" t="s">
        <v>5164</v>
      </c>
      <c r="D2745" s="15">
        <v>44741</v>
      </c>
      <c r="E2745" s="16">
        <v>0.81553935185185189</v>
      </c>
      <c r="F2745" s="4">
        <v>761</v>
      </c>
      <c r="G2745" s="14" t="s">
        <v>3897</v>
      </c>
      <c r="H2745" s="14" t="s">
        <v>3895</v>
      </c>
      <c r="I2745" s="14" t="s">
        <v>11</v>
      </c>
      <c r="J2745" s="14" t="s">
        <v>110</v>
      </c>
      <c r="K2745" s="17" t="s">
        <v>3898</v>
      </c>
    </row>
    <row r="2746" spans="1:11" x14ac:dyDescent="0.25">
      <c r="A2746" s="18" t="s">
        <v>5116</v>
      </c>
      <c r="B2746" s="19" t="s">
        <v>5173</v>
      </c>
      <c r="C2746" s="19" t="s">
        <v>5164</v>
      </c>
      <c r="D2746" s="20">
        <v>44741</v>
      </c>
      <c r="E2746" s="21">
        <v>0.81553935185185189</v>
      </c>
      <c r="F2746" s="5">
        <v>762</v>
      </c>
      <c r="G2746" s="19" t="s">
        <v>3899</v>
      </c>
      <c r="H2746" s="19" t="s">
        <v>3900</v>
      </c>
      <c r="I2746" s="19" t="s">
        <v>18</v>
      </c>
      <c r="J2746" s="19" t="s">
        <v>111</v>
      </c>
      <c r="K2746" s="22" t="s">
        <v>3901</v>
      </c>
    </row>
    <row r="2747" spans="1:11" x14ac:dyDescent="0.25">
      <c r="A2747" s="13" t="s">
        <v>5116</v>
      </c>
      <c r="B2747" s="14" t="s">
        <v>5173</v>
      </c>
      <c r="C2747" s="14" t="s">
        <v>5164</v>
      </c>
      <c r="D2747" s="15">
        <v>44741</v>
      </c>
      <c r="E2747" s="16">
        <v>0.81553935185185189</v>
      </c>
      <c r="F2747" s="4">
        <v>764</v>
      </c>
      <c r="G2747" s="14" t="s">
        <v>3904</v>
      </c>
      <c r="H2747" s="14" t="s">
        <v>3905</v>
      </c>
      <c r="I2747" s="14" t="s">
        <v>10</v>
      </c>
      <c r="J2747" s="14" t="s">
        <v>110</v>
      </c>
      <c r="K2747" s="17" t="s">
        <v>3906</v>
      </c>
    </row>
    <row r="2748" spans="1:11" x14ac:dyDescent="0.25">
      <c r="A2748" s="18" t="s">
        <v>5116</v>
      </c>
      <c r="B2748" s="19" t="s">
        <v>5173</v>
      </c>
      <c r="C2748" s="19" t="s">
        <v>5164</v>
      </c>
      <c r="D2748" s="20">
        <v>44741</v>
      </c>
      <c r="E2748" s="21">
        <v>0.81553935185185189</v>
      </c>
      <c r="F2748" s="5">
        <v>765</v>
      </c>
      <c r="G2748" s="19" t="s">
        <v>3907</v>
      </c>
      <c r="H2748" s="19" t="s">
        <v>3908</v>
      </c>
      <c r="I2748" s="19" t="s">
        <v>10</v>
      </c>
      <c r="J2748" s="19" t="s">
        <v>110</v>
      </c>
      <c r="K2748" s="22" t="s">
        <v>3909</v>
      </c>
    </row>
    <row r="2749" spans="1:11" x14ac:dyDescent="0.25">
      <c r="A2749" s="13" t="s">
        <v>5116</v>
      </c>
      <c r="B2749" s="14" t="s">
        <v>5173</v>
      </c>
      <c r="C2749" s="14" t="s">
        <v>5164</v>
      </c>
      <c r="D2749" s="15">
        <v>44741</v>
      </c>
      <c r="E2749" s="16">
        <v>0.81553935185185189</v>
      </c>
      <c r="F2749" s="4">
        <v>766</v>
      </c>
      <c r="G2749" s="14" t="s">
        <v>3910</v>
      </c>
      <c r="H2749" s="14" t="s">
        <v>3908</v>
      </c>
      <c r="I2749" s="14" t="s">
        <v>11</v>
      </c>
      <c r="J2749" s="14" t="s">
        <v>110</v>
      </c>
      <c r="K2749" s="17" t="s">
        <v>3911</v>
      </c>
    </row>
    <row r="2750" spans="1:11" x14ac:dyDescent="0.25">
      <c r="A2750" s="18" t="s">
        <v>5116</v>
      </c>
      <c r="B2750" s="19" t="s">
        <v>5173</v>
      </c>
      <c r="C2750" s="19" t="s">
        <v>5164</v>
      </c>
      <c r="D2750" s="20">
        <v>44741</v>
      </c>
      <c r="E2750" s="21">
        <v>0.81553935185185189</v>
      </c>
      <c r="F2750" s="5">
        <v>767</v>
      </c>
      <c r="G2750" s="19" t="s">
        <v>3912</v>
      </c>
      <c r="H2750" s="19" t="s">
        <v>3913</v>
      </c>
      <c r="I2750" s="19" t="s">
        <v>35</v>
      </c>
      <c r="J2750" s="19" t="s">
        <v>113</v>
      </c>
      <c r="K2750" s="22" t="s">
        <v>3914</v>
      </c>
    </row>
    <row r="2751" spans="1:11" x14ac:dyDescent="0.25">
      <c r="A2751" s="13" t="s">
        <v>5116</v>
      </c>
      <c r="B2751" s="14" t="s">
        <v>5173</v>
      </c>
      <c r="C2751" s="14" t="s">
        <v>5164</v>
      </c>
      <c r="D2751" s="15">
        <v>44741</v>
      </c>
      <c r="E2751" s="16">
        <v>0.81553935185185189</v>
      </c>
      <c r="F2751" s="4">
        <v>768</v>
      </c>
      <c r="G2751" s="14" t="s">
        <v>3915</v>
      </c>
      <c r="H2751" s="14" t="s">
        <v>3916</v>
      </c>
      <c r="I2751" s="14" t="s">
        <v>35</v>
      </c>
      <c r="J2751" s="14" t="s">
        <v>113</v>
      </c>
      <c r="K2751" s="17" t="s">
        <v>3917</v>
      </c>
    </row>
    <row r="2752" spans="1:11" x14ac:dyDescent="0.25">
      <c r="A2752" s="18" t="s">
        <v>5116</v>
      </c>
      <c r="B2752" s="19" t="s">
        <v>5173</v>
      </c>
      <c r="C2752" s="19" t="s">
        <v>5164</v>
      </c>
      <c r="D2752" s="20">
        <v>44741</v>
      </c>
      <c r="E2752" s="21">
        <v>0.81553935185185189</v>
      </c>
      <c r="F2752" s="5">
        <v>769</v>
      </c>
      <c r="G2752" s="19" t="s">
        <v>3918</v>
      </c>
      <c r="H2752" s="19" t="s">
        <v>3919</v>
      </c>
      <c r="I2752" s="19" t="s">
        <v>10</v>
      </c>
      <c r="J2752" s="19" t="s">
        <v>110</v>
      </c>
      <c r="K2752" s="22" t="s">
        <v>3920</v>
      </c>
    </row>
    <row r="2753" spans="1:11" x14ac:dyDescent="0.25">
      <c r="A2753" s="13" t="s">
        <v>5116</v>
      </c>
      <c r="B2753" s="14" t="s">
        <v>5173</v>
      </c>
      <c r="C2753" s="14" t="s">
        <v>5164</v>
      </c>
      <c r="D2753" s="15">
        <v>44741</v>
      </c>
      <c r="E2753" s="16">
        <v>0.81553935185185189</v>
      </c>
      <c r="F2753" s="4">
        <v>770</v>
      </c>
      <c r="G2753" s="14" t="s">
        <v>3918</v>
      </c>
      <c r="H2753" s="14" t="s">
        <v>3921</v>
      </c>
      <c r="I2753" s="14" t="s">
        <v>11</v>
      </c>
      <c r="J2753" s="14" t="s">
        <v>110</v>
      </c>
      <c r="K2753" s="17" t="s">
        <v>3922</v>
      </c>
    </row>
    <row r="2754" spans="1:11" x14ac:dyDescent="0.25">
      <c r="A2754" s="18" t="s">
        <v>5116</v>
      </c>
      <c r="B2754" s="19" t="s">
        <v>5173</v>
      </c>
      <c r="C2754" s="19" t="s">
        <v>5164</v>
      </c>
      <c r="D2754" s="20">
        <v>44741</v>
      </c>
      <c r="E2754" s="21">
        <v>0.81553935185185189</v>
      </c>
      <c r="F2754" s="5">
        <v>771</v>
      </c>
      <c r="G2754" s="19" t="s">
        <v>3923</v>
      </c>
      <c r="H2754" s="19" t="s">
        <v>3924</v>
      </c>
      <c r="I2754" s="19" t="s">
        <v>10</v>
      </c>
      <c r="J2754" s="19" t="s">
        <v>110</v>
      </c>
      <c r="K2754" s="22" t="s">
        <v>3925</v>
      </c>
    </row>
    <row r="2755" spans="1:11" x14ac:dyDescent="0.25">
      <c r="A2755" s="13" t="s">
        <v>5116</v>
      </c>
      <c r="B2755" s="14" t="s">
        <v>5173</v>
      </c>
      <c r="C2755" s="14" t="s">
        <v>5164</v>
      </c>
      <c r="D2755" s="15">
        <v>44741</v>
      </c>
      <c r="E2755" s="16">
        <v>0.81553935185185189</v>
      </c>
      <c r="F2755" s="4">
        <v>772</v>
      </c>
      <c r="G2755" s="14" t="s">
        <v>3923</v>
      </c>
      <c r="H2755" s="14" t="s">
        <v>3926</v>
      </c>
      <c r="I2755" s="14" t="s">
        <v>11</v>
      </c>
      <c r="J2755" s="14" t="s">
        <v>110</v>
      </c>
      <c r="K2755" s="17" t="s">
        <v>3927</v>
      </c>
    </row>
    <row r="2756" spans="1:11" x14ac:dyDescent="0.25">
      <c r="A2756" s="18" t="s">
        <v>5116</v>
      </c>
      <c r="B2756" s="19" t="s">
        <v>5173</v>
      </c>
      <c r="C2756" s="19" t="s">
        <v>5164</v>
      </c>
      <c r="D2756" s="20">
        <v>44741</v>
      </c>
      <c r="E2756" s="21">
        <v>0.81553935185185189</v>
      </c>
      <c r="F2756" s="5">
        <v>773</v>
      </c>
      <c r="G2756" s="19" t="s">
        <v>3928</v>
      </c>
      <c r="H2756" s="19" t="s">
        <v>3929</v>
      </c>
      <c r="I2756" s="19" t="s">
        <v>10</v>
      </c>
      <c r="J2756" s="19" t="s">
        <v>110</v>
      </c>
      <c r="K2756" s="22" t="s">
        <v>3930</v>
      </c>
    </row>
    <row r="2757" spans="1:11" x14ac:dyDescent="0.25">
      <c r="A2757" s="13" t="s">
        <v>5116</v>
      </c>
      <c r="B2757" s="14" t="s">
        <v>5173</v>
      </c>
      <c r="C2757" s="14" t="s">
        <v>5164</v>
      </c>
      <c r="D2757" s="15">
        <v>44741</v>
      </c>
      <c r="E2757" s="16">
        <v>0.81553935185185189</v>
      </c>
      <c r="F2757" s="4">
        <v>774</v>
      </c>
      <c r="G2757" s="14" t="s">
        <v>3928</v>
      </c>
      <c r="H2757" s="14" t="s">
        <v>3931</v>
      </c>
      <c r="I2757" s="14" t="s">
        <v>11</v>
      </c>
      <c r="J2757" s="14" t="s">
        <v>110</v>
      </c>
      <c r="K2757" s="17" t="s">
        <v>3932</v>
      </c>
    </row>
    <row r="2758" spans="1:11" x14ac:dyDescent="0.25">
      <c r="A2758" s="18" t="s">
        <v>5116</v>
      </c>
      <c r="B2758" s="19" t="s">
        <v>5173</v>
      </c>
      <c r="C2758" s="19" t="s">
        <v>5164</v>
      </c>
      <c r="D2758" s="20">
        <v>44741</v>
      </c>
      <c r="E2758" s="21">
        <v>0.81553935185185189</v>
      </c>
      <c r="F2758" s="5">
        <v>775</v>
      </c>
      <c r="G2758" s="19" t="s">
        <v>3933</v>
      </c>
      <c r="H2758" s="19" t="s">
        <v>3934</v>
      </c>
      <c r="I2758" s="19" t="s">
        <v>10</v>
      </c>
      <c r="J2758" s="19" t="s">
        <v>110</v>
      </c>
      <c r="K2758" s="22" t="s">
        <v>3935</v>
      </c>
    </row>
    <row r="2759" spans="1:11" x14ac:dyDescent="0.25">
      <c r="A2759" s="13" t="s">
        <v>5116</v>
      </c>
      <c r="B2759" s="14" t="s">
        <v>5173</v>
      </c>
      <c r="C2759" s="14" t="s">
        <v>5164</v>
      </c>
      <c r="D2759" s="15">
        <v>44741</v>
      </c>
      <c r="E2759" s="16">
        <v>0.81553935185185189</v>
      </c>
      <c r="F2759" s="4">
        <v>776</v>
      </c>
      <c r="G2759" s="14" t="s">
        <v>3936</v>
      </c>
      <c r="H2759" s="14" t="s">
        <v>3937</v>
      </c>
      <c r="I2759" s="14" t="s">
        <v>18</v>
      </c>
      <c r="J2759" s="14" t="s">
        <v>111</v>
      </c>
      <c r="K2759" s="17" t="s">
        <v>3938</v>
      </c>
    </row>
    <row r="2760" spans="1:11" x14ac:dyDescent="0.25">
      <c r="A2760" s="18" t="s">
        <v>5116</v>
      </c>
      <c r="B2760" s="19" t="s">
        <v>5173</v>
      </c>
      <c r="C2760" s="19" t="s">
        <v>5164</v>
      </c>
      <c r="D2760" s="20">
        <v>44741</v>
      </c>
      <c r="E2760" s="21">
        <v>0.81553935185185189</v>
      </c>
      <c r="F2760" s="5">
        <v>777</v>
      </c>
      <c r="G2760" s="19" t="s">
        <v>3939</v>
      </c>
      <c r="H2760" s="19" t="s">
        <v>3940</v>
      </c>
      <c r="I2760" s="19" t="s">
        <v>10</v>
      </c>
      <c r="J2760" s="19" t="s">
        <v>110</v>
      </c>
      <c r="K2760" s="22" t="s">
        <v>3941</v>
      </c>
    </row>
    <row r="2761" spans="1:11" x14ac:dyDescent="0.25">
      <c r="A2761" s="13" t="s">
        <v>5116</v>
      </c>
      <c r="B2761" s="14" t="s">
        <v>5173</v>
      </c>
      <c r="C2761" s="14" t="s">
        <v>5164</v>
      </c>
      <c r="D2761" s="15">
        <v>44741</v>
      </c>
      <c r="E2761" s="16">
        <v>0.81553935185185189</v>
      </c>
      <c r="F2761" s="4">
        <v>778</v>
      </c>
      <c r="G2761" s="14" t="s">
        <v>3942</v>
      </c>
      <c r="H2761" s="14" t="s">
        <v>3943</v>
      </c>
      <c r="I2761" s="14" t="s">
        <v>10</v>
      </c>
      <c r="J2761" s="14" t="s">
        <v>110</v>
      </c>
      <c r="K2761" s="17" t="s">
        <v>3944</v>
      </c>
    </row>
    <row r="2762" spans="1:11" x14ac:dyDescent="0.25">
      <c r="A2762" s="18" t="s">
        <v>5116</v>
      </c>
      <c r="B2762" s="19" t="s">
        <v>5173</v>
      </c>
      <c r="C2762" s="19" t="s">
        <v>5164</v>
      </c>
      <c r="D2762" s="20">
        <v>44741</v>
      </c>
      <c r="E2762" s="21">
        <v>0.81553935185185189</v>
      </c>
      <c r="F2762" s="5">
        <v>779</v>
      </c>
      <c r="G2762" s="19" t="s">
        <v>3945</v>
      </c>
      <c r="H2762" s="19" t="s">
        <v>3946</v>
      </c>
      <c r="I2762" s="19" t="s">
        <v>10</v>
      </c>
      <c r="J2762" s="19" t="s">
        <v>110</v>
      </c>
      <c r="K2762" s="22" t="s">
        <v>3947</v>
      </c>
    </row>
    <row r="2763" spans="1:11" x14ac:dyDescent="0.25">
      <c r="A2763" s="13" t="s">
        <v>5116</v>
      </c>
      <c r="B2763" s="14" t="s">
        <v>5173</v>
      </c>
      <c r="C2763" s="14" t="s">
        <v>5164</v>
      </c>
      <c r="D2763" s="15">
        <v>44741</v>
      </c>
      <c r="E2763" s="16">
        <v>0.81553935185185189</v>
      </c>
      <c r="F2763" s="4">
        <v>780</v>
      </c>
      <c r="G2763" s="14" t="s">
        <v>3948</v>
      </c>
      <c r="H2763" s="14" t="s">
        <v>3949</v>
      </c>
      <c r="I2763" s="14" t="s">
        <v>11</v>
      </c>
      <c r="J2763" s="14" t="s">
        <v>110</v>
      </c>
      <c r="K2763" s="17" t="s">
        <v>3950</v>
      </c>
    </row>
    <row r="2764" spans="1:11" x14ac:dyDescent="0.25">
      <c r="A2764" s="18" t="s">
        <v>5118</v>
      </c>
      <c r="B2764" s="19" t="s">
        <v>5174</v>
      </c>
      <c r="C2764" s="19" t="s">
        <v>5164</v>
      </c>
      <c r="D2764" s="20">
        <v>44741</v>
      </c>
      <c r="E2764" s="21">
        <v>0.81533796296296301</v>
      </c>
      <c r="F2764" s="5">
        <v>782</v>
      </c>
      <c r="G2764" s="19" t="s">
        <v>3953</v>
      </c>
      <c r="H2764" s="19" t="s">
        <v>3067</v>
      </c>
      <c r="I2764" s="19" t="s">
        <v>10</v>
      </c>
      <c r="J2764" s="19" t="s">
        <v>110</v>
      </c>
      <c r="K2764" s="22" t="s">
        <v>3954</v>
      </c>
    </row>
    <row r="2765" spans="1:11" x14ac:dyDescent="0.25">
      <c r="A2765" s="13" t="s">
        <v>5118</v>
      </c>
      <c r="B2765" s="14" t="s">
        <v>5174</v>
      </c>
      <c r="C2765" s="14" t="s">
        <v>5164</v>
      </c>
      <c r="D2765" s="15">
        <v>44741</v>
      </c>
      <c r="E2765" s="16">
        <v>0.81533796296296301</v>
      </c>
      <c r="F2765" s="4">
        <v>783</v>
      </c>
      <c r="G2765" s="14" t="s">
        <v>1191</v>
      </c>
      <c r="H2765" s="14" t="s">
        <v>3955</v>
      </c>
      <c r="I2765" s="14" t="s">
        <v>10</v>
      </c>
      <c r="J2765" s="14" t="s">
        <v>110</v>
      </c>
      <c r="K2765" s="17" t="s">
        <v>3956</v>
      </c>
    </row>
    <row r="2766" spans="1:11" x14ac:dyDescent="0.25">
      <c r="A2766" s="18" t="s">
        <v>5118</v>
      </c>
      <c r="B2766" s="19" t="s">
        <v>5174</v>
      </c>
      <c r="C2766" s="19" t="s">
        <v>5164</v>
      </c>
      <c r="D2766" s="20">
        <v>44741</v>
      </c>
      <c r="E2766" s="21">
        <v>0.81533796296296301</v>
      </c>
      <c r="F2766" s="5">
        <v>784</v>
      </c>
      <c r="G2766" s="19" t="s">
        <v>1191</v>
      </c>
      <c r="H2766" s="19" t="s">
        <v>1313</v>
      </c>
      <c r="I2766" s="19" t="s">
        <v>11</v>
      </c>
      <c r="J2766" s="19" t="s">
        <v>110</v>
      </c>
      <c r="K2766" s="22" t="s">
        <v>3957</v>
      </c>
    </row>
    <row r="2767" spans="1:11" x14ac:dyDescent="0.25">
      <c r="A2767" s="13" t="s">
        <v>5118</v>
      </c>
      <c r="B2767" s="14" t="s">
        <v>5174</v>
      </c>
      <c r="C2767" s="14" t="s">
        <v>5164</v>
      </c>
      <c r="D2767" s="15">
        <v>44741</v>
      </c>
      <c r="E2767" s="16">
        <v>0.81533796296296301</v>
      </c>
      <c r="F2767" s="4">
        <v>785</v>
      </c>
      <c r="G2767" s="14" t="s">
        <v>802</v>
      </c>
      <c r="H2767" s="14" t="s">
        <v>463</v>
      </c>
      <c r="I2767" s="14" t="s">
        <v>35</v>
      </c>
      <c r="J2767" s="14" t="s">
        <v>113</v>
      </c>
      <c r="K2767" s="17" t="s">
        <v>3958</v>
      </c>
    </row>
    <row r="2768" spans="1:11" x14ac:dyDescent="0.25">
      <c r="A2768" s="18" t="s">
        <v>5118</v>
      </c>
      <c r="B2768" s="19" t="s">
        <v>5174</v>
      </c>
      <c r="C2768" s="19" t="s">
        <v>5164</v>
      </c>
      <c r="D2768" s="20">
        <v>44741</v>
      </c>
      <c r="E2768" s="21">
        <v>0.81533796296296301</v>
      </c>
      <c r="F2768" s="5">
        <v>786</v>
      </c>
      <c r="G2768" s="19" t="s">
        <v>3959</v>
      </c>
      <c r="H2768" s="19" t="s">
        <v>304</v>
      </c>
      <c r="I2768" s="19" t="s">
        <v>10</v>
      </c>
      <c r="J2768" s="19" t="s">
        <v>110</v>
      </c>
      <c r="K2768" s="22" t="s">
        <v>3960</v>
      </c>
    </row>
    <row r="2769" spans="1:11" x14ac:dyDescent="0.25">
      <c r="A2769" s="13" t="s">
        <v>5118</v>
      </c>
      <c r="B2769" s="14" t="s">
        <v>5174</v>
      </c>
      <c r="C2769" s="14" t="s">
        <v>5164</v>
      </c>
      <c r="D2769" s="15">
        <v>44741</v>
      </c>
      <c r="E2769" s="16">
        <v>0.81533796296296301</v>
      </c>
      <c r="F2769" s="4">
        <v>787</v>
      </c>
      <c r="G2769" s="14" t="s">
        <v>3961</v>
      </c>
      <c r="H2769" s="14" t="s">
        <v>3561</v>
      </c>
      <c r="I2769" s="14" t="s">
        <v>10</v>
      </c>
      <c r="J2769" s="14" t="s">
        <v>110</v>
      </c>
      <c r="K2769" s="17" t="s">
        <v>3962</v>
      </c>
    </row>
    <row r="2770" spans="1:11" x14ac:dyDescent="0.25">
      <c r="A2770" s="18" t="s">
        <v>5118</v>
      </c>
      <c r="B2770" s="19" t="s">
        <v>5174</v>
      </c>
      <c r="C2770" s="19" t="s">
        <v>5164</v>
      </c>
      <c r="D2770" s="20">
        <v>44741</v>
      </c>
      <c r="E2770" s="21">
        <v>0.81533796296296301</v>
      </c>
      <c r="F2770" s="5">
        <v>788</v>
      </c>
      <c r="G2770" s="19" t="s">
        <v>3963</v>
      </c>
      <c r="H2770" s="19" t="s">
        <v>812</v>
      </c>
      <c r="I2770" s="19" t="s">
        <v>10</v>
      </c>
      <c r="J2770" s="19" t="s">
        <v>110</v>
      </c>
      <c r="K2770" s="22" t="s">
        <v>3964</v>
      </c>
    </row>
    <row r="2771" spans="1:11" x14ac:dyDescent="0.25">
      <c r="A2771" s="13" t="s">
        <v>5118</v>
      </c>
      <c r="B2771" s="14" t="s">
        <v>5174</v>
      </c>
      <c r="C2771" s="14" t="s">
        <v>5164</v>
      </c>
      <c r="D2771" s="15">
        <v>44741</v>
      </c>
      <c r="E2771" s="16">
        <v>0.81533796296296301</v>
      </c>
      <c r="F2771" s="4">
        <v>789</v>
      </c>
      <c r="G2771" s="14" t="s">
        <v>3965</v>
      </c>
      <c r="H2771" s="14" t="s">
        <v>812</v>
      </c>
      <c r="I2771" s="14" t="s">
        <v>11</v>
      </c>
      <c r="J2771" s="14" t="s">
        <v>110</v>
      </c>
      <c r="K2771" s="17" t="s">
        <v>3966</v>
      </c>
    </row>
    <row r="2772" spans="1:11" x14ac:dyDescent="0.25">
      <c r="A2772" s="18" t="s">
        <v>5118</v>
      </c>
      <c r="B2772" s="19" t="s">
        <v>5174</v>
      </c>
      <c r="C2772" s="19" t="s">
        <v>5164</v>
      </c>
      <c r="D2772" s="20">
        <v>44741</v>
      </c>
      <c r="E2772" s="21">
        <v>0.81533796296296301</v>
      </c>
      <c r="F2772" s="5">
        <v>790</v>
      </c>
      <c r="G2772" s="19" t="s">
        <v>3967</v>
      </c>
      <c r="H2772" s="19" t="s">
        <v>3968</v>
      </c>
      <c r="I2772" s="19" t="s">
        <v>10</v>
      </c>
      <c r="J2772" s="19" t="s">
        <v>110</v>
      </c>
      <c r="K2772" s="22" t="s">
        <v>3969</v>
      </c>
    </row>
    <row r="2773" spans="1:11" x14ac:dyDescent="0.25">
      <c r="A2773" s="13" t="s">
        <v>5118</v>
      </c>
      <c r="B2773" s="14" t="s">
        <v>5174</v>
      </c>
      <c r="C2773" s="14" t="s">
        <v>5164</v>
      </c>
      <c r="D2773" s="15">
        <v>44741</v>
      </c>
      <c r="E2773" s="16">
        <v>0.81533796296296301</v>
      </c>
      <c r="F2773" s="4">
        <v>791</v>
      </c>
      <c r="G2773" s="14" t="s">
        <v>2541</v>
      </c>
      <c r="H2773" s="14" t="s">
        <v>716</v>
      </c>
      <c r="I2773" s="14" t="s">
        <v>10</v>
      </c>
      <c r="J2773" s="14" t="s">
        <v>110</v>
      </c>
      <c r="K2773" s="17" t="s">
        <v>3970</v>
      </c>
    </row>
    <row r="2774" spans="1:11" x14ac:dyDescent="0.25">
      <c r="A2774" s="18" t="s">
        <v>5118</v>
      </c>
      <c r="B2774" s="19" t="s">
        <v>5174</v>
      </c>
      <c r="C2774" s="19" t="s">
        <v>5164</v>
      </c>
      <c r="D2774" s="20">
        <v>44741</v>
      </c>
      <c r="E2774" s="21">
        <v>0.81533796296296301</v>
      </c>
      <c r="F2774" s="5">
        <v>792</v>
      </c>
      <c r="G2774" s="19" t="s">
        <v>3971</v>
      </c>
      <c r="H2774" s="19" t="s">
        <v>612</v>
      </c>
      <c r="I2774" s="19" t="s">
        <v>18</v>
      </c>
      <c r="J2774" s="19" t="s">
        <v>111</v>
      </c>
      <c r="K2774" s="22" t="s">
        <v>3972</v>
      </c>
    </row>
    <row r="2775" spans="1:11" x14ac:dyDescent="0.25">
      <c r="A2775" s="13" t="s">
        <v>5118</v>
      </c>
      <c r="B2775" s="14" t="s">
        <v>5174</v>
      </c>
      <c r="C2775" s="14" t="s">
        <v>5164</v>
      </c>
      <c r="D2775" s="15">
        <v>44741</v>
      </c>
      <c r="E2775" s="16">
        <v>0.81533796296296301</v>
      </c>
      <c r="F2775" s="4">
        <v>794</v>
      </c>
      <c r="G2775" s="14" t="s">
        <v>613</v>
      </c>
      <c r="H2775" s="14" t="s">
        <v>3018</v>
      </c>
      <c r="I2775" s="14" t="s">
        <v>10</v>
      </c>
      <c r="J2775" s="14" t="s">
        <v>110</v>
      </c>
      <c r="K2775" s="17" t="s">
        <v>3974</v>
      </c>
    </row>
    <row r="2776" spans="1:11" x14ac:dyDescent="0.25">
      <c r="A2776" s="18" t="s">
        <v>5118</v>
      </c>
      <c r="B2776" s="19" t="s">
        <v>5174</v>
      </c>
      <c r="C2776" s="19" t="s">
        <v>5164</v>
      </c>
      <c r="D2776" s="20">
        <v>44741</v>
      </c>
      <c r="E2776" s="21">
        <v>0.81533796296296301</v>
      </c>
      <c r="F2776" s="5">
        <v>795</v>
      </c>
      <c r="G2776" s="19" t="s">
        <v>338</v>
      </c>
      <c r="H2776" s="19" t="s">
        <v>3018</v>
      </c>
      <c r="I2776" s="19" t="s">
        <v>11</v>
      </c>
      <c r="J2776" s="19" t="s">
        <v>110</v>
      </c>
      <c r="K2776" s="22" t="s">
        <v>3975</v>
      </c>
    </row>
    <row r="2777" spans="1:11" x14ac:dyDescent="0.25">
      <c r="A2777" s="13" t="s">
        <v>5118</v>
      </c>
      <c r="B2777" s="14" t="s">
        <v>5174</v>
      </c>
      <c r="C2777" s="14" t="s">
        <v>5164</v>
      </c>
      <c r="D2777" s="15">
        <v>44741</v>
      </c>
      <c r="E2777" s="16">
        <v>0.81533796296296301</v>
      </c>
      <c r="F2777" s="4">
        <v>796</v>
      </c>
      <c r="G2777" s="14" t="s">
        <v>63</v>
      </c>
      <c r="H2777" s="14" t="s">
        <v>2556</v>
      </c>
      <c r="I2777" s="14" t="s">
        <v>18</v>
      </c>
      <c r="J2777" s="14" t="s">
        <v>111</v>
      </c>
      <c r="K2777" s="17" t="s">
        <v>3976</v>
      </c>
    </row>
    <row r="2778" spans="1:11" x14ac:dyDescent="0.25">
      <c r="A2778" s="18" t="s">
        <v>5118</v>
      </c>
      <c r="B2778" s="19" t="s">
        <v>5174</v>
      </c>
      <c r="C2778" s="19" t="s">
        <v>5164</v>
      </c>
      <c r="D2778" s="20">
        <v>44741</v>
      </c>
      <c r="E2778" s="21">
        <v>0.81533796296296301</v>
      </c>
      <c r="F2778" s="5">
        <v>798</v>
      </c>
      <c r="G2778" s="19" t="s">
        <v>2323</v>
      </c>
      <c r="H2778" s="19" t="s">
        <v>512</v>
      </c>
      <c r="I2778" s="19" t="s">
        <v>10</v>
      </c>
      <c r="J2778" s="19" t="s">
        <v>110</v>
      </c>
      <c r="K2778" s="22" t="s">
        <v>3046</v>
      </c>
    </row>
    <row r="2779" spans="1:11" x14ac:dyDescent="0.25">
      <c r="A2779" s="13" t="s">
        <v>5118</v>
      </c>
      <c r="B2779" s="14" t="s">
        <v>5174</v>
      </c>
      <c r="C2779" s="14" t="s">
        <v>5164</v>
      </c>
      <c r="D2779" s="15">
        <v>44741</v>
      </c>
      <c r="E2779" s="16">
        <v>0.81533796296296301</v>
      </c>
      <c r="F2779" s="4">
        <v>799</v>
      </c>
      <c r="G2779" s="14" t="s">
        <v>3979</v>
      </c>
      <c r="H2779" s="14" t="s">
        <v>3980</v>
      </c>
      <c r="I2779" s="14" t="s">
        <v>10</v>
      </c>
      <c r="J2779" s="14" t="s">
        <v>110</v>
      </c>
      <c r="K2779" s="17" t="s">
        <v>3981</v>
      </c>
    </row>
    <row r="2780" spans="1:11" x14ac:dyDescent="0.25">
      <c r="A2780" s="18" t="s">
        <v>5118</v>
      </c>
      <c r="B2780" s="19" t="s">
        <v>5174</v>
      </c>
      <c r="C2780" s="19" t="s">
        <v>5164</v>
      </c>
      <c r="D2780" s="20">
        <v>44741</v>
      </c>
      <c r="E2780" s="21">
        <v>0.81533796296296301</v>
      </c>
      <c r="F2780" s="5">
        <v>800</v>
      </c>
      <c r="G2780" s="19" t="s">
        <v>3025</v>
      </c>
      <c r="H2780" s="19" t="s">
        <v>3982</v>
      </c>
      <c r="I2780" s="19" t="s">
        <v>10</v>
      </c>
      <c r="J2780" s="19" t="s">
        <v>110</v>
      </c>
      <c r="K2780" s="22" t="s">
        <v>3983</v>
      </c>
    </row>
    <row r="2781" spans="1:11" x14ac:dyDescent="0.25">
      <c r="A2781" s="13" t="s">
        <v>5118</v>
      </c>
      <c r="B2781" s="14" t="s">
        <v>5174</v>
      </c>
      <c r="C2781" s="14" t="s">
        <v>5164</v>
      </c>
      <c r="D2781" s="15">
        <v>44741</v>
      </c>
      <c r="E2781" s="16">
        <v>0.81533796296296301</v>
      </c>
      <c r="F2781" s="4">
        <v>801</v>
      </c>
      <c r="G2781" s="14" t="s">
        <v>3984</v>
      </c>
      <c r="H2781" s="14" t="s">
        <v>2221</v>
      </c>
      <c r="I2781" s="14" t="s">
        <v>35</v>
      </c>
      <c r="J2781" s="14" t="s">
        <v>113</v>
      </c>
      <c r="K2781" s="17" t="s">
        <v>3985</v>
      </c>
    </row>
    <row r="2782" spans="1:11" x14ac:dyDescent="0.25">
      <c r="A2782" s="18" t="s">
        <v>5118</v>
      </c>
      <c r="B2782" s="19" t="s">
        <v>5174</v>
      </c>
      <c r="C2782" s="19" t="s">
        <v>5164</v>
      </c>
      <c r="D2782" s="20">
        <v>44741</v>
      </c>
      <c r="E2782" s="21">
        <v>0.81533796296296301</v>
      </c>
      <c r="F2782" s="5">
        <v>803</v>
      </c>
      <c r="G2782" s="19" t="s">
        <v>3987</v>
      </c>
      <c r="H2782" s="19" t="s">
        <v>3236</v>
      </c>
      <c r="I2782" s="19" t="s">
        <v>35</v>
      </c>
      <c r="J2782" s="19" t="s">
        <v>113</v>
      </c>
      <c r="K2782" s="22" t="s">
        <v>3988</v>
      </c>
    </row>
    <row r="2783" spans="1:11" x14ac:dyDescent="0.25">
      <c r="A2783" s="13" t="s">
        <v>5118</v>
      </c>
      <c r="B2783" s="14" t="s">
        <v>5174</v>
      </c>
      <c r="C2783" s="14" t="s">
        <v>5164</v>
      </c>
      <c r="D2783" s="15">
        <v>44741</v>
      </c>
      <c r="E2783" s="16">
        <v>0.81533796296296301</v>
      </c>
      <c r="F2783" s="4">
        <v>804</v>
      </c>
      <c r="G2783" s="14" t="s">
        <v>2578</v>
      </c>
      <c r="H2783" s="14" t="s">
        <v>1604</v>
      </c>
      <c r="I2783" s="14" t="s">
        <v>35</v>
      </c>
      <c r="J2783" s="14" t="s">
        <v>113</v>
      </c>
      <c r="K2783" s="17" t="s">
        <v>3989</v>
      </c>
    </row>
    <row r="2784" spans="1:11" x14ac:dyDescent="0.25">
      <c r="A2784" s="18" t="s">
        <v>5118</v>
      </c>
      <c r="B2784" s="19" t="s">
        <v>5174</v>
      </c>
      <c r="C2784" s="19" t="s">
        <v>5164</v>
      </c>
      <c r="D2784" s="20">
        <v>44741</v>
      </c>
      <c r="E2784" s="21">
        <v>0.81533796296296301</v>
      </c>
      <c r="F2784" s="5">
        <v>806</v>
      </c>
      <c r="G2784" s="19" t="s">
        <v>3992</v>
      </c>
      <c r="H2784" s="19" t="s">
        <v>3993</v>
      </c>
      <c r="I2784" s="19" t="s">
        <v>10</v>
      </c>
      <c r="J2784" s="19" t="s">
        <v>110</v>
      </c>
      <c r="K2784" s="22" t="s">
        <v>3994</v>
      </c>
    </row>
    <row r="2785" spans="1:11" x14ac:dyDescent="0.25">
      <c r="A2785" s="13" t="s">
        <v>5118</v>
      </c>
      <c r="B2785" s="14" t="s">
        <v>5174</v>
      </c>
      <c r="C2785" s="14" t="s">
        <v>5164</v>
      </c>
      <c r="D2785" s="15">
        <v>44741</v>
      </c>
      <c r="E2785" s="16">
        <v>0.81533796296296301</v>
      </c>
      <c r="F2785" s="4">
        <v>807</v>
      </c>
      <c r="G2785" s="14" t="s">
        <v>3995</v>
      </c>
      <c r="H2785" s="14" t="s">
        <v>3993</v>
      </c>
      <c r="I2785" s="14" t="s">
        <v>11</v>
      </c>
      <c r="J2785" s="14" t="s">
        <v>110</v>
      </c>
      <c r="K2785" s="17" t="s">
        <v>3996</v>
      </c>
    </row>
    <row r="2786" spans="1:11" x14ac:dyDescent="0.25">
      <c r="A2786" s="18" t="s">
        <v>5118</v>
      </c>
      <c r="B2786" s="19" t="s">
        <v>5174</v>
      </c>
      <c r="C2786" s="19" t="s">
        <v>5164</v>
      </c>
      <c r="D2786" s="20">
        <v>44741</v>
      </c>
      <c r="E2786" s="21">
        <v>0.81533796296296301</v>
      </c>
      <c r="F2786" s="5">
        <v>808</v>
      </c>
      <c r="G2786" s="19" t="s">
        <v>3997</v>
      </c>
      <c r="H2786" s="19" t="s">
        <v>3998</v>
      </c>
      <c r="I2786" s="19" t="s">
        <v>10</v>
      </c>
      <c r="J2786" s="19" t="s">
        <v>110</v>
      </c>
      <c r="K2786" s="22" t="s">
        <v>3999</v>
      </c>
    </row>
    <row r="2787" spans="1:11" x14ac:dyDescent="0.25">
      <c r="A2787" s="13" t="s">
        <v>5118</v>
      </c>
      <c r="B2787" s="14" t="s">
        <v>5174</v>
      </c>
      <c r="C2787" s="14" t="s">
        <v>5164</v>
      </c>
      <c r="D2787" s="15">
        <v>44741</v>
      </c>
      <c r="E2787" s="16">
        <v>0.81533796296296301</v>
      </c>
      <c r="F2787" s="4">
        <v>809</v>
      </c>
      <c r="G2787" s="14" t="s">
        <v>4000</v>
      </c>
      <c r="H2787" s="14" t="s">
        <v>3998</v>
      </c>
      <c r="I2787" s="14" t="s">
        <v>11</v>
      </c>
      <c r="J2787" s="14" t="s">
        <v>110</v>
      </c>
      <c r="K2787" s="17" t="s">
        <v>975</v>
      </c>
    </row>
    <row r="2788" spans="1:11" x14ac:dyDescent="0.25">
      <c r="A2788" s="18" t="s">
        <v>5118</v>
      </c>
      <c r="B2788" s="19" t="s">
        <v>5174</v>
      </c>
      <c r="C2788" s="19" t="s">
        <v>5164</v>
      </c>
      <c r="D2788" s="20">
        <v>44741</v>
      </c>
      <c r="E2788" s="21">
        <v>0.81533796296296301</v>
      </c>
      <c r="F2788" s="5">
        <v>813</v>
      </c>
      <c r="G2788" s="19" t="s">
        <v>4007</v>
      </c>
      <c r="H2788" s="19" t="s">
        <v>4008</v>
      </c>
      <c r="I2788" s="19" t="s">
        <v>10</v>
      </c>
      <c r="J2788" s="19" t="s">
        <v>110</v>
      </c>
      <c r="K2788" s="22" t="s">
        <v>4009</v>
      </c>
    </row>
    <row r="2789" spans="1:11" x14ac:dyDescent="0.25">
      <c r="A2789" s="13" t="s">
        <v>5118</v>
      </c>
      <c r="B2789" s="14" t="s">
        <v>5174</v>
      </c>
      <c r="C2789" s="14" t="s">
        <v>5164</v>
      </c>
      <c r="D2789" s="15">
        <v>44741</v>
      </c>
      <c r="E2789" s="16">
        <v>0.81533796296296301</v>
      </c>
      <c r="F2789" s="4">
        <v>814</v>
      </c>
      <c r="G2789" s="14" t="s">
        <v>4010</v>
      </c>
      <c r="H2789" s="14" t="s">
        <v>4011</v>
      </c>
      <c r="I2789" s="14" t="s">
        <v>15</v>
      </c>
      <c r="J2789" s="14" t="s">
        <v>110</v>
      </c>
      <c r="K2789" s="17" t="s">
        <v>4012</v>
      </c>
    </row>
    <row r="2790" spans="1:11" x14ac:dyDescent="0.25">
      <c r="A2790" s="18" t="s">
        <v>5118</v>
      </c>
      <c r="B2790" s="19" t="s">
        <v>5174</v>
      </c>
      <c r="C2790" s="19" t="s">
        <v>5164</v>
      </c>
      <c r="D2790" s="20">
        <v>44741</v>
      </c>
      <c r="E2790" s="21">
        <v>0.81533796296296301</v>
      </c>
      <c r="F2790" s="5">
        <v>815</v>
      </c>
      <c r="G2790" s="19" t="s">
        <v>4013</v>
      </c>
      <c r="H2790" s="19" t="s">
        <v>4008</v>
      </c>
      <c r="I2790" s="19" t="s">
        <v>11</v>
      </c>
      <c r="J2790" s="19" t="s">
        <v>110</v>
      </c>
      <c r="K2790" s="22" t="s">
        <v>4014</v>
      </c>
    </row>
    <row r="2791" spans="1:11" x14ac:dyDescent="0.25">
      <c r="A2791" s="13" t="s">
        <v>5118</v>
      </c>
      <c r="B2791" s="14" t="s">
        <v>5174</v>
      </c>
      <c r="C2791" s="14" t="s">
        <v>5164</v>
      </c>
      <c r="D2791" s="15">
        <v>44741</v>
      </c>
      <c r="E2791" s="16">
        <v>0.81533796296296301</v>
      </c>
      <c r="F2791" s="4">
        <v>816</v>
      </c>
      <c r="G2791" s="14" t="s">
        <v>4015</v>
      </c>
      <c r="H2791" s="14" t="s">
        <v>4016</v>
      </c>
      <c r="I2791" s="14" t="s">
        <v>10</v>
      </c>
      <c r="J2791" s="14" t="s">
        <v>110</v>
      </c>
      <c r="K2791" s="17" t="s">
        <v>4017</v>
      </c>
    </row>
    <row r="2792" spans="1:11" x14ac:dyDescent="0.25">
      <c r="A2792" s="18" t="s">
        <v>5118</v>
      </c>
      <c r="B2792" s="19" t="s">
        <v>5174</v>
      </c>
      <c r="C2792" s="19" t="s">
        <v>5164</v>
      </c>
      <c r="D2792" s="20">
        <v>44741</v>
      </c>
      <c r="E2792" s="21">
        <v>0.81533796296296301</v>
      </c>
      <c r="F2792" s="5">
        <v>817</v>
      </c>
      <c r="G2792" s="19" t="s">
        <v>4018</v>
      </c>
      <c r="H2792" s="19" t="s">
        <v>4016</v>
      </c>
      <c r="I2792" s="19" t="s">
        <v>11</v>
      </c>
      <c r="J2792" s="19" t="s">
        <v>110</v>
      </c>
      <c r="K2792" s="22" t="s">
        <v>975</v>
      </c>
    </row>
    <row r="2793" spans="1:11" x14ac:dyDescent="0.25">
      <c r="A2793" s="13" t="s">
        <v>5118</v>
      </c>
      <c r="B2793" s="14" t="s">
        <v>5174</v>
      </c>
      <c r="C2793" s="14" t="s">
        <v>5164</v>
      </c>
      <c r="D2793" s="15">
        <v>44741</v>
      </c>
      <c r="E2793" s="16">
        <v>0.81533796296296301</v>
      </c>
      <c r="F2793" s="4">
        <v>818</v>
      </c>
      <c r="G2793" s="14" t="s">
        <v>4019</v>
      </c>
      <c r="H2793" s="14" t="s">
        <v>4020</v>
      </c>
      <c r="I2793" s="14" t="s">
        <v>18</v>
      </c>
      <c r="J2793" s="14" t="s">
        <v>111</v>
      </c>
      <c r="K2793" s="17" t="s">
        <v>4021</v>
      </c>
    </row>
    <row r="2794" spans="1:11" x14ac:dyDescent="0.25">
      <c r="A2794" s="18" t="s">
        <v>5118</v>
      </c>
      <c r="B2794" s="19" t="s">
        <v>5174</v>
      </c>
      <c r="C2794" s="19" t="s">
        <v>5164</v>
      </c>
      <c r="D2794" s="20">
        <v>44741</v>
      </c>
      <c r="E2794" s="21">
        <v>0.81533796296296301</v>
      </c>
      <c r="F2794" s="5">
        <v>820</v>
      </c>
      <c r="G2794" s="19" t="s">
        <v>4025</v>
      </c>
      <c r="H2794" s="19" t="s">
        <v>979</v>
      </c>
      <c r="I2794" s="19" t="s">
        <v>10</v>
      </c>
      <c r="J2794" s="19" t="s">
        <v>110</v>
      </c>
      <c r="K2794" s="22" t="s">
        <v>4026</v>
      </c>
    </row>
    <row r="2795" spans="1:11" x14ac:dyDescent="0.25">
      <c r="A2795" s="13" t="s">
        <v>5118</v>
      </c>
      <c r="B2795" s="14" t="s">
        <v>5174</v>
      </c>
      <c r="C2795" s="14" t="s">
        <v>5164</v>
      </c>
      <c r="D2795" s="15">
        <v>44741</v>
      </c>
      <c r="E2795" s="16">
        <v>0.81533796296296301</v>
      </c>
      <c r="F2795" s="4">
        <v>821</v>
      </c>
      <c r="G2795" s="14" t="s">
        <v>2361</v>
      </c>
      <c r="H2795" s="14" t="s">
        <v>4027</v>
      </c>
      <c r="I2795" s="14" t="s">
        <v>11</v>
      </c>
      <c r="J2795" s="14" t="s">
        <v>110</v>
      </c>
      <c r="K2795" s="17" t="s">
        <v>4028</v>
      </c>
    </row>
    <row r="2796" spans="1:11" x14ac:dyDescent="0.25">
      <c r="A2796" s="18" t="s">
        <v>5118</v>
      </c>
      <c r="B2796" s="19" t="s">
        <v>5174</v>
      </c>
      <c r="C2796" s="19" t="s">
        <v>5164</v>
      </c>
      <c r="D2796" s="20">
        <v>44741</v>
      </c>
      <c r="E2796" s="21">
        <v>0.81533796296296301</v>
      </c>
      <c r="F2796" s="5">
        <v>822</v>
      </c>
      <c r="G2796" s="19" t="s">
        <v>86</v>
      </c>
      <c r="H2796" s="19" t="s">
        <v>4029</v>
      </c>
      <c r="I2796" s="19" t="s">
        <v>18</v>
      </c>
      <c r="J2796" s="19" t="s">
        <v>111</v>
      </c>
      <c r="K2796" s="22" t="s">
        <v>4030</v>
      </c>
    </row>
    <row r="2797" spans="1:11" x14ac:dyDescent="0.25">
      <c r="A2797" s="13" t="s">
        <v>5118</v>
      </c>
      <c r="B2797" s="14" t="s">
        <v>5174</v>
      </c>
      <c r="C2797" s="14" t="s">
        <v>5164</v>
      </c>
      <c r="D2797" s="15">
        <v>44741</v>
      </c>
      <c r="E2797" s="16">
        <v>0.81533796296296301</v>
      </c>
      <c r="F2797" s="4">
        <v>824</v>
      </c>
      <c r="G2797" s="14" t="s">
        <v>4033</v>
      </c>
      <c r="H2797" s="14" t="s">
        <v>4034</v>
      </c>
      <c r="I2797" s="14" t="s">
        <v>10</v>
      </c>
      <c r="J2797" s="14" t="s">
        <v>110</v>
      </c>
      <c r="K2797" s="17" t="s">
        <v>4035</v>
      </c>
    </row>
    <row r="2798" spans="1:11" x14ac:dyDescent="0.25">
      <c r="A2798" s="18" t="s">
        <v>5118</v>
      </c>
      <c r="B2798" s="19" t="s">
        <v>5174</v>
      </c>
      <c r="C2798" s="19" t="s">
        <v>5164</v>
      </c>
      <c r="D2798" s="20">
        <v>44741</v>
      </c>
      <c r="E2798" s="21">
        <v>0.81533796296296301</v>
      </c>
      <c r="F2798" s="5">
        <v>825</v>
      </c>
      <c r="G2798" s="19" t="s">
        <v>4036</v>
      </c>
      <c r="H2798" s="19" t="s">
        <v>4037</v>
      </c>
      <c r="I2798" s="19" t="s">
        <v>18</v>
      </c>
      <c r="J2798" s="19" t="s">
        <v>111</v>
      </c>
      <c r="K2798" s="22" t="s">
        <v>4038</v>
      </c>
    </row>
    <row r="2799" spans="1:11" x14ac:dyDescent="0.25">
      <c r="A2799" s="13" t="s">
        <v>5118</v>
      </c>
      <c r="B2799" s="14" t="s">
        <v>5174</v>
      </c>
      <c r="C2799" s="14" t="s">
        <v>5164</v>
      </c>
      <c r="D2799" s="15">
        <v>44741</v>
      </c>
      <c r="E2799" s="16">
        <v>0.81533796296296301</v>
      </c>
      <c r="F2799" s="4">
        <v>827</v>
      </c>
      <c r="G2799" s="14" t="s">
        <v>4042</v>
      </c>
      <c r="H2799" s="14" t="s">
        <v>4043</v>
      </c>
      <c r="I2799" s="14" t="s">
        <v>10</v>
      </c>
      <c r="J2799" s="14" t="s">
        <v>110</v>
      </c>
      <c r="K2799" s="17" t="s">
        <v>4044</v>
      </c>
    </row>
    <row r="2800" spans="1:11" x14ac:dyDescent="0.25">
      <c r="A2800" s="18" t="s">
        <v>5118</v>
      </c>
      <c r="B2800" s="19" t="s">
        <v>5174</v>
      </c>
      <c r="C2800" s="19" t="s">
        <v>5164</v>
      </c>
      <c r="D2800" s="20">
        <v>44741</v>
      </c>
      <c r="E2800" s="21">
        <v>0.81533796296296301</v>
      </c>
      <c r="F2800" s="5">
        <v>828</v>
      </c>
      <c r="G2800" s="19" t="s">
        <v>4045</v>
      </c>
      <c r="H2800" s="19" t="s">
        <v>4046</v>
      </c>
      <c r="I2800" s="19" t="s">
        <v>35</v>
      </c>
      <c r="J2800" s="19" t="s">
        <v>113</v>
      </c>
      <c r="K2800" s="22" t="s">
        <v>4047</v>
      </c>
    </row>
    <row r="2801" spans="1:11" x14ac:dyDescent="0.25">
      <c r="A2801" s="13" t="s">
        <v>5118</v>
      </c>
      <c r="B2801" s="14" t="s">
        <v>5174</v>
      </c>
      <c r="C2801" s="14" t="s">
        <v>5164</v>
      </c>
      <c r="D2801" s="15">
        <v>44741</v>
      </c>
      <c r="E2801" s="16">
        <v>0.81533796296296301</v>
      </c>
      <c r="F2801" s="4">
        <v>829</v>
      </c>
      <c r="G2801" s="14" t="s">
        <v>1397</v>
      </c>
      <c r="H2801" s="14" t="s">
        <v>4048</v>
      </c>
      <c r="I2801" s="14" t="s">
        <v>10</v>
      </c>
      <c r="J2801" s="14" t="s">
        <v>110</v>
      </c>
      <c r="K2801" s="17" t="s">
        <v>4049</v>
      </c>
    </row>
    <row r="2802" spans="1:11" x14ac:dyDescent="0.25">
      <c r="A2802" s="18" t="s">
        <v>5118</v>
      </c>
      <c r="B2802" s="19" t="s">
        <v>5174</v>
      </c>
      <c r="C2802" s="19" t="s">
        <v>5164</v>
      </c>
      <c r="D2802" s="20">
        <v>44741</v>
      </c>
      <c r="E2802" s="21">
        <v>0.81533796296296301</v>
      </c>
      <c r="F2802" s="5">
        <v>830</v>
      </c>
      <c r="G2802" s="19" t="s">
        <v>4050</v>
      </c>
      <c r="H2802" s="19" t="s">
        <v>2366</v>
      </c>
      <c r="I2802" s="19" t="s">
        <v>18</v>
      </c>
      <c r="J2802" s="19" t="s">
        <v>111</v>
      </c>
      <c r="K2802" s="22" t="s">
        <v>4051</v>
      </c>
    </row>
    <row r="2803" spans="1:11" x14ac:dyDescent="0.25">
      <c r="A2803" s="13" t="s">
        <v>5118</v>
      </c>
      <c r="B2803" s="14" t="s">
        <v>5174</v>
      </c>
      <c r="C2803" s="14" t="s">
        <v>5164</v>
      </c>
      <c r="D2803" s="15">
        <v>44741</v>
      </c>
      <c r="E2803" s="16">
        <v>0.81533796296296301</v>
      </c>
      <c r="F2803" s="4">
        <v>833</v>
      </c>
      <c r="G2803" s="14" t="s">
        <v>2368</v>
      </c>
      <c r="H2803" s="14" t="s">
        <v>4056</v>
      </c>
      <c r="I2803" s="14" t="s">
        <v>10</v>
      </c>
      <c r="J2803" s="14" t="s">
        <v>110</v>
      </c>
      <c r="K2803" s="17" t="s">
        <v>4057</v>
      </c>
    </row>
    <row r="2804" spans="1:11" x14ac:dyDescent="0.25">
      <c r="A2804" s="18" t="s">
        <v>5118</v>
      </c>
      <c r="B2804" s="19" t="s">
        <v>5174</v>
      </c>
      <c r="C2804" s="19" t="s">
        <v>5164</v>
      </c>
      <c r="D2804" s="20">
        <v>44741</v>
      </c>
      <c r="E2804" s="21">
        <v>0.81533796296296301</v>
      </c>
      <c r="F2804" s="5">
        <v>834</v>
      </c>
      <c r="G2804" s="19" t="s">
        <v>4058</v>
      </c>
      <c r="H2804" s="19" t="s">
        <v>1650</v>
      </c>
      <c r="I2804" s="19" t="s">
        <v>35</v>
      </c>
      <c r="J2804" s="19" t="s">
        <v>113</v>
      </c>
      <c r="K2804" s="22" t="s">
        <v>4059</v>
      </c>
    </row>
    <row r="2805" spans="1:11" x14ac:dyDescent="0.25">
      <c r="A2805" s="13" t="s">
        <v>5118</v>
      </c>
      <c r="B2805" s="14" t="s">
        <v>5174</v>
      </c>
      <c r="C2805" s="14" t="s">
        <v>5164</v>
      </c>
      <c r="D2805" s="15">
        <v>44741</v>
      </c>
      <c r="E2805" s="16">
        <v>0.81533796296296301</v>
      </c>
      <c r="F2805" s="4">
        <v>835</v>
      </c>
      <c r="G2805" s="14" t="s">
        <v>2837</v>
      </c>
      <c r="H2805" s="14" t="s">
        <v>4060</v>
      </c>
      <c r="I2805" s="14" t="s">
        <v>10</v>
      </c>
      <c r="J2805" s="14" t="s">
        <v>110</v>
      </c>
      <c r="K2805" s="17" t="s">
        <v>4061</v>
      </c>
    </row>
    <row r="2806" spans="1:11" x14ac:dyDescent="0.25">
      <c r="A2806" s="18" t="s">
        <v>5118</v>
      </c>
      <c r="B2806" s="19" t="s">
        <v>5174</v>
      </c>
      <c r="C2806" s="19" t="s">
        <v>5164</v>
      </c>
      <c r="D2806" s="20">
        <v>44741</v>
      </c>
      <c r="E2806" s="21">
        <v>0.81533796296296301</v>
      </c>
      <c r="F2806" s="5">
        <v>836</v>
      </c>
      <c r="G2806" s="19" t="s">
        <v>4062</v>
      </c>
      <c r="H2806" s="19" t="s">
        <v>2658</v>
      </c>
      <c r="I2806" s="19" t="s">
        <v>10</v>
      </c>
      <c r="J2806" s="19" t="s">
        <v>110</v>
      </c>
      <c r="K2806" s="22" t="s">
        <v>4063</v>
      </c>
    </row>
    <row r="2807" spans="1:11" x14ac:dyDescent="0.25">
      <c r="A2807" s="13" t="s">
        <v>5118</v>
      </c>
      <c r="B2807" s="14" t="s">
        <v>5174</v>
      </c>
      <c r="C2807" s="14" t="s">
        <v>5164</v>
      </c>
      <c r="D2807" s="15">
        <v>44741</v>
      </c>
      <c r="E2807" s="16">
        <v>0.81533796296296301</v>
      </c>
      <c r="F2807" s="4">
        <v>837</v>
      </c>
      <c r="G2807" s="14" t="s">
        <v>4064</v>
      </c>
      <c r="H2807" s="14" t="s">
        <v>4065</v>
      </c>
      <c r="I2807" s="14" t="s">
        <v>11</v>
      </c>
      <c r="J2807" s="14" t="s">
        <v>110</v>
      </c>
      <c r="K2807" s="17" t="s">
        <v>4066</v>
      </c>
    </row>
    <row r="2808" spans="1:11" x14ac:dyDescent="0.25">
      <c r="A2808" s="18" t="s">
        <v>5118</v>
      </c>
      <c r="B2808" s="19" t="s">
        <v>5174</v>
      </c>
      <c r="C2808" s="19" t="s">
        <v>5164</v>
      </c>
      <c r="D2808" s="20">
        <v>44741</v>
      </c>
      <c r="E2808" s="21">
        <v>0.81533796296296301</v>
      </c>
      <c r="F2808" s="5">
        <v>838</v>
      </c>
      <c r="G2808" s="19" t="s">
        <v>4067</v>
      </c>
      <c r="H2808" s="19" t="s">
        <v>4068</v>
      </c>
      <c r="I2808" s="19" t="s">
        <v>18</v>
      </c>
      <c r="J2808" s="19" t="s">
        <v>111</v>
      </c>
      <c r="K2808" s="22" t="s">
        <v>4069</v>
      </c>
    </row>
    <row r="2809" spans="1:11" x14ac:dyDescent="0.25">
      <c r="A2809" s="13" t="s">
        <v>5118</v>
      </c>
      <c r="B2809" s="14" t="s">
        <v>5174</v>
      </c>
      <c r="C2809" s="14" t="s">
        <v>5164</v>
      </c>
      <c r="D2809" s="15">
        <v>44741</v>
      </c>
      <c r="E2809" s="16">
        <v>0.81533796296296301</v>
      </c>
      <c r="F2809" s="4">
        <v>839</v>
      </c>
      <c r="G2809" s="14" t="s">
        <v>4070</v>
      </c>
      <c r="H2809" s="14" t="s">
        <v>1103</v>
      </c>
      <c r="I2809" s="14" t="s">
        <v>10</v>
      </c>
      <c r="J2809" s="14" t="s">
        <v>110</v>
      </c>
      <c r="K2809" s="17" t="s">
        <v>4071</v>
      </c>
    </row>
    <row r="2810" spans="1:11" x14ac:dyDescent="0.25">
      <c r="A2810" s="18" t="s">
        <v>5120</v>
      </c>
      <c r="B2810" s="19" t="s">
        <v>5175</v>
      </c>
      <c r="C2810" s="19" t="s">
        <v>5164</v>
      </c>
      <c r="D2810" s="20">
        <v>44741</v>
      </c>
      <c r="E2810" s="21">
        <v>0.81526157407407407</v>
      </c>
      <c r="F2810" s="5">
        <v>841</v>
      </c>
      <c r="G2810" s="19" t="s">
        <v>940</v>
      </c>
      <c r="H2810" s="19" t="s">
        <v>4073</v>
      </c>
      <c r="I2810" s="19" t="s">
        <v>42</v>
      </c>
      <c r="J2810" s="19" t="s">
        <v>42</v>
      </c>
      <c r="K2810" s="22" t="s">
        <v>44</v>
      </c>
    </row>
    <row r="2811" spans="1:11" x14ac:dyDescent="0.25">
      <c r="A2811" s="13" t="s">
        <v>5120</v>
      </c>
      <c r="B2811" s="14" t="s">
        <v>5175</v>
      </c>
      <c r="C2811" s="14" t="s">
        <v>5164</v>
      </c>
      <c r="D2811" s="15">
        <v>44741</v>
      </c>
      <c r="E2811" s="16">
        <v>0.81526157407407407</v>
      </c>
      <c r="F2811" s="4">
        <v>842</v>
      </c>
      <c r="G2811" s="14" t="s">
        <v>4074</v>
      </c>
      <c r="H2811" s="14" t="s">
        <v>4075</v>
      </c>
      <c r="I2811" s="14" t="s">
        <v>10</v>
      </c>
      <c r="J2811" s="14" t="s">
        <v>110</v>
      </c>
      <c r="K2811" s="17" t="s">
        <v>4076</v>
      </c>
    </row>
    <row r="2812" spans="1:11" x14ac:dyDescent="0.25">
      <c r="A2812" s="18" t="s">
        <v>5120</v>
      </c>
      <c r="B2812" s="19" t="s">
        <v>5175</v>
      </c>
      <c r="C2812" s="19" t="s">
        <v>5164</v>
      </c>
      <c r="D2812" s="20">
        <v>44741</v>
      </c>
      <c r="E2812" s="21">
        <v>0.81526157407407407</v>
      </c>
      <c r="F2812" s="5">
        <v>843</v>
      </c>
      <c r="G2812" s="19" t="s">
        <v>4074</v>
      </c>
      <c r="H2812" s="19" t="s">
        <v>4077</v>
      </c>
      <c r="I2812" s="19" t="s">
        <v>11</v>
      </c>
      <c r="J2812" s="19" t="s">
        <v>110</v>
      </c>
      <c r="K2812" s="22" t="s">
        <v>4078</v>
      </c>
    </row>
    <row r="2813" spans="1:11" x14ac:dyDescent="0.25">
      <c r="A2813" s="13" t="s">
        <v>5120</v>
      </c>
      <c r="B2813" s="14" t="s">
        <v>5175</v>
      </c>
      <c r="C2813" s="14" t="s">
        <v>5164</v>
      </c>
      <c r="D2813" s="15">
        <v>44741</v>
      </c>
      <c r="E2813" s="16">
        <v>0.81526157407407407</v>
      </c>
      <c r="F2813" s="4">
        <v>844</v>
      </c>
      <c r="G2813" s="14" t="s">
        <v>731</v>
      </c>
      <c r="H2813" s="14" t="s">
        <v>663</v>
      </c>
      <c r="I2813" s="14" t="s">
        <v>35</v>
      </c>
      <c r="J2813" s="14" t="s">
        <v>113</v>
      </c>
      <c r="K2813" s="17" t="s">
        <v>4079</v>
      </c>
    </row>
    <row r="2814" spans="1:11" x14ac:dyDescent="0.25">
      <c r="A2814" s="18" t="s">
        <v>5120</v>
      </c>
      <c r="B2814" s="19" t="s">
        <v>5175</v>
      </c>
      <c r="C2814" s="19" t="s">
        <v>5164</v>
      </c>
      <c r="D2814" s="20">
        <v>44741</v>
      </c>
      <c r="E2814" s="21">
        <v>0.81526157407407407</v>
      </c>
      <c r="F2814" s="5">
        <v>845</v>
      </c>
      <c r="G2814" s="19" t="s">
        <v>565</v>
      </c>
      <c r="H2814" s="19" t="s">
        <v>32</v>
      </c>
      <c r="I2814" s="19" t="s">
        <v>42</v>
      </c>
      <c r="J2814" s="19" t="s">
        <v>42</v>
      </c>
      <c r="K2814" s="22" t="s">
        <v>3325</v>
      </c>
    </row>
    <row r="2815" spans="1:11" x14ac:dyDescent="0.25">
      <c r="A2815" s="13" t="s">
        <v>5120</v>
      </c>
      <c r="B2815" s="14" t="s">
        <v>5175</v>
      </c>
      <c r="C2815" s="14" t="s">
        <v>5164</v>
      </c>
      <c r="D2815" s="15">
        <v>44741</v>
      </c>
      <c r="E2815" s="16">
        <v>0.81526157407407407</v>
      </c>
      <c r="F2815" s="4">
        <v>846</v>
      </c>
      <c r="G2815" s="14" t="s">
        <v>885</v>
      </c>
      <c r="H2815" s="14" t="s">
        <v>860</v>
      </c>
      <c r="I2815" s="14" t="s">
        <v>10</v>
      </c>
      <c r="J2815" s="14" t="s">
        <v>110</v>
      </c>
      <c r="K2815" s="17" t="s">
        <v>4080</v>
      </c>
    </row>
    <row r="2816" spans="1:11" x14ac:dyDescent="0.25">
      <c r="A2816" s="18" t="s">
        <v>5120</v>
      </c>
      <c r="B2816" s="19" t="s">
        <v>5175</v>
      </c>
      <c r="C2816" s="19" t="s">
        <v>5164</v>
      </c>
      <c r="D2816" s="20">
        <v>44741</v>
      </c>
      <c r="E2816" s="21">
        <v>0.81526157407407407</v>
      </c>
      <c r="F2816" s="5">
        <v>847</v>
      </c>
      <c r="G2816" s="19" t="s">
        <v>41</v>
      </c>
      <c r="H2816" s="19" t="s">
        <v>2033</v>
      </c>
      <c r="I2816" s="19" t="s">
        <v>42</v>
      </c>
      <c r="J2816" s="19" t="s">
        <v>42</v>
      </c>
      <c r="K2816" s="22" t="s">
        <v>2804</v>
      </c>
    </row>
    <row r="2817" spans="1:11" x14ac:dyDescent="0.25">
      <c r="A2817" s="13" t="s">
        <v>5120</v>
      </c>
      <c r="B2817" s="14" t="s">
        <v>5175</v>
      </c>
      <c r="C2817" s="14" t="s">
        <v>5164</v>
      </c>
      <c r="D2817" s="15">
        <v>44741</v>
      </c>
      <c r="E2817" s="16">
        <v>0.81526157407407407</v>
      </c>
      <c r="F2817" s="4">
        <v>848</v>
      </c>
      <c r="G2817" s="14" t="s">
        <v>598</v>
      </c>
      <c r="H2817" s="14" t="s">
        <v>306</v>
      </c>
      <c r="I2817" s="14" t="s">
        <v>10</v>
      </c>
      <c r="J2817" s="14" t="s">
        <v>110</v>
      </c>
      <c r="K2817" s="17" t="s">
        <v>4081</v>
      </c>
    </row>
    <row r="2818" spans="1:11" x14ac:dyDescent="0.25">
      <c r="A2818" s="18" t="s">
        <v>5120</v>
      </c>
      <c r="B2818" s="19" t="s">
        <v>5175</v>
      </c>
      <c r="C2818" s="19" t="s">
        <v>5164</v>
      </c>
      <c r="D2818" s="20">
        <v>44741</v>
      </c>
      <c r="E2818" s="21">
        <v>0.81526157407407407</v>
      </c>
      <c r="F2818" s="5">
        <v>849</v>
      </c>
      <c r="G2818" s="19" t="s">
        <v>157</v>
      </c>
      <c r="H2818" s="19" t="s">
        <v>4082</v>
      </c>
      <c r="I2818" s="19" t="s">
        <v>15</v>
      </c>
      <c r="J2818" s="19" t="s">
        <v>110</v>
      </c>
      <c r="K2818" s="22" t="s">
        <v>1801</v>
      </c>
    </row>
    <row r="2819" spans="1:11" x14ac:dyDescent="0.25">
      <c r="A2819" s="13" t="s">
        <v>5120</v>
      </c>
      <c r="B2819" s="14" t="s">
        <v>5175</v>
      </c>
      <c r="C2819" s="14" t="s">
        <v>5164</v>
      </c>
      <c r="D2819" s="15">
        <v>44741</v>
      </c>
      <c r="E2819" s="16">
        <v>0.81526157407407407</v>
      </c>
      <c r="F2819" s="4">
        <v>850</v>
      </c>
      <c r="G2819" s="14" t="s">
        <v>462</v>
      </c>
      <c r="H2819" s="14" t="s">
        <v>3556</v>
      </c>
      <c r="I2819" s="14" t="s">
        <v>11</v>
      </c>
      <c r="J2819" s="14" t="s">
        <v>110</v>
      </c>
      <c r="K2819" s="17" t="s">
        <v>4083</v>
      </c>
    </row>
    <row r="2820" spans="1:11" x14ac:dyDescent="0.25">
      <c r="A2820" s="18" t="s">
        <v>5120</v>
      </c>
      <c r="B2820" s="19" t="s">
        <v>5175</v>
      </c>
      <c r="C2820" s="19" t="s">
        <v>5164</v>
      </c>
      <c r="D2820" s="20">
        <v>44741</v>
      </c>
      <c r="E2820" s="21">
        <v>0.81526157407407407</v>
      </c>
      <c r="F2820" s="5">
        <v>851</v>
      </c>
      <c r="G2820" s="19" t="s">
        <v>317</v>
      </c>
      <c r="H2820" s="19" t="s">
        <v>4084</v>
      </c>
      <c r="I2820" s="19" t="s">
        <v>42</v>
      </c>
      <c r="J2820" s="19" t="s">
        <v>42</v>
      </c>
      <c r="K2820" s="22" t="s">
        <v>999</v>
      </c>
    </row>
    <row r="2821" spans="1:11" x14ac:dyDescent="0.25">
      <c r="A2821" s="13" t="s">
        <v>5120</v>
      </c>
      <c r="B2821" s="14" t="s">
        <v>5175</v>
      </c>
      <c r="C2821" s="14" t="s">
        <v>5164</v>
      </c>
      <c r="D2821" s="15">
        <v>44741</v>
      </c>
      <c r="E2821" s="16">
        <v>0.81526157407407407</v>
      </c>
      <c r="F2821" s="4">
        <v>852</v>
      </c>
      <c r="G2821" s="14" t="s">
        <v>4085</v>
      </c>
      <c r="H2821" s="14" t="s">
        <v>4086</v>
      </c>
      <c r="I2821" s="14" t="s">
        <v>10</v>
      </c>
      <c r="J2821" s="14" t="s">
        <v>110</v>
      </c>
      <c r="K2821" s="17" t="s">
        <v>4087</v>
      </c>
    </row>
    <row r="2822" spans="1:11" x14ac:dyDescent="0.25">
      <c r="A2822" s="18" t="s">
        <v>5120</v>
      </c>
      <c r="B2822" s="19" t="s">
        <v>5175</v>
      </c>
      <c r="C2822" s="19" t="s">
        <v>5164</v>
      </c>
      <c r="D2822" s="20">
        <v>44741</v>
      </c>
      <c r="E2822" s="21">
        <v>0.81526157407407407</v>
      </c>
      <c r="F2822" s="5">
        <v>853</v>
      </c>
      <c r="G2822" s="19" t="s">
        <v>4085</v>
      </c>
      <c r="H2822" s="19" t="s">
        <v>4088</v>
      </c>
      <c r="I2822" s="19" t="s">
        <v>11</v>
      </c>
      <c r="J2822" s="19" t="s">
        <v>110</v>
      </c>
      <c r="K2822" s="22" t="s">
        <v>4078</v>
      </c>
    </row>
    <row r="2823" spans="1:11" x14ac:dyDescent="0.25">
      <c r="A2823" s="13" t="s">
        <v>5120</v>
      </c>
      <c r="B2823" s="14" t="s">
        <v>5175</v>
      </c>
      <c r="C2823" s="14" t="s">
        <v>5164</v>
      </c>
      <c r="D2823" s="15">
        <v>44741</v>
      </c>
      <c r="E2823" s="16">
        <v>0.81526157407407407</v>
      </c>
      <c r="F2823" s="4">
        <v>854</v>
      </c>
      <c r="G2823" s="14" t="s">
        <v>822</v>
      </c>
      <c r="H2823" s="14" t="s">
        <v>4089</v>
      </c>
      <c r="I2823" s="14" t="s">
        <v>18</v>
      </c>
      <c r="J2823" s="14" t="s">
        <v>111</v>
      </c>
      <c r="K2823" s="17" t="s">
        <v>4090</v>
      </c>
    </row>
    <row r="2824" spans="1:11" x14ac:dyDescent="0.25">
      <c r="A2824" s="18" t="s">
        <v>5120</v>
      </c>
      <c r="B2824" s="19" t="s">
        <v>5175</v>
      </c>
      <c r="C2824" s="19" t="s">
        <v>5164</v>
      </c>
      <c r="D2824" s="20">
        <v>44741</v>
      </c>
      <c r="E2824" s="21">
        <v>0.81526157407407407</v>
      </c>
      <c r="F2824" s="5">
        <v>856</v>
      </c>
      <c r="G2824" s="19" t="s">
        <v>713</v>
      </c>
      <c r="H2824" s="19" t="s">
        <v>4091</v>
      </c>
      <c r="I2824" s="19" t="s">
        <v>10</v>
      </c>
      <c r="J2824" s="19" t="s">
        <v>110</v>
      </c>
      <c r="K2824" s="22" t="s">
        <v>4092</v>
      </c>
    </row>
    <row r="2825" spans="1:11" x14ac:dyDescent="0.25">
      <c r="A2825" s="13" t="s">
        <v>5120</v>
      </c>
      <c r="B2825" s="14" t="s">
        <v>5175</v>
      </c>
      <c r="C2825" s="14" t="s">
        <v>5164</v>
      </c>
      <c r="D2825" s="15">
        <v>44741</v>
      </c>
      <c r="E2825" s="16">
        <v>0.81526157407407407</v>
      </c>
      <c r="F2825" s="4">
        <v>857</v>
      </c>
      <c r="G2825" s="14" t="s">
        <v>2551</v>
      </c>
      <c r="H2825" s="14" t="s">
        <v>4093</v>
      </c>
      <c r="I2825" s="14" t="s">
        <v>11</v>
      </c>
      <c r="J2825" s="14" t="s">
        <v>110</v>
      </c>
      <c r="K2825" s="17" t="s">
        <v>4094</v>
      </c>
    </row>
    <row r="2826" spans="1:11" x14ac:dyDescent="0.25">
      <c r="A2826" s="18" t="s">
        <v>5120</v>
      </c>
      <c r="B2826" s="19" t="s">
        <v>5175</v>
      </c>
      <c r="C2826" s="19" t="s">
        <v>5164</v>
      </c>
      <c r="D2826" s="20">
        <v>44741</v>
      </c>
      <c r="E2826" s="21">
        <v>0.81526157407407407</v>
      </c>
      <c r="F2826" s="5">
        <v>858</v>
      </c>
      <c r="G2826" s="19" t="s">
        <v>4095</v>
      </c>
      <c r="H2826" s="19" t="s">
        <v>4091</v>
      </c>
      <c r="I2826" s="19" t="s">
        <v>15</v>
      </c>
      <c r="J2826" s="19" t="s">
        <v>110</v>
      </c>
      <c r="K2826" s="22" t="s">
        <v>3818</v>
      </c>
    </row>
    <row r="2827" spans="1:11" x14ac:dyDescent="0.25">
      <c r="A2827" s="13" t="s">
        <v>5120</v>
      </c>
      <c r="B2827" s="14" t="s">
        <v>5175</v>
      </c>
      <c r="C2827" s="14" t="s">
        <v>5164</v>
      </c>
      <c r="D2827" s="15">
        <v>44741</v>
      </c>
      <c r="E2827" s="16">
        <v>0.81526157407407407</v>
      </c>
      <c r="F2827" s="4">
        <v>859</v>
      </c>
      <c r="G2827" s="14" t="s">
        <v>4096</v>
      </c>
      <c r="H2827" s="14" t="s">
        <v>718</v>
      </c>
      <c r="I2827" s="14" t="s">
        <v>10</v>
      </c>
      <c r="J2827" s="14" t="s">
        <v>110</v>
      </c>
      <c r="K2827" s="17" t="s">
        <v>4097</v>
      </c>
    </row>
    <row r="2828" spans="1:11" x14ac:dyDescent="0.25">
      <c r="A2828" s="18" t="s">
        <v>5120</v>
      </c>
      <c r="B2828" s="19" t="s">
        <v>5175</v>
      </c>
      <c r="C2828" s="19" t="s">
        <v>5164</v>
      </c>
      <c r="D2828" s="20">
        <v>44741</v>
      </c>
      <c r="E2828" s="21">
        <v>0.81526157407407407</v>
      </c>
      <c r="F2828" s="5">
        <v>860</v>
      </c>
      <c r="G2828" s="19" t="s">
        <v>4096</v>
      </c>
      <c r="H2828" s="19" t="s">
        <v>719</v>
      </c>
      <c r="I2828" s="19" t="s">
        <v>15</v>
      </c>
      <c r="J2828" s="19" t="s">
        <v>110</v>
      </c>
      <c r="K2828" s="22" t="s">
        <v>279</v>
      </c>
    </row>
    <row r="2829" spans="1:11" x14ac:dyDescent="0.25">
      <c r="A2829" s="13" t="s">
        <v>5120</v>
      </c>
      <c r="B2829" s="14" t="s">
        <v>5175</v>
      </c>
      <c r="C2829" s="14" t="s">
        <v>5164</v>
      </c>
      <c r="D2829" s="15">
        <v>44741</v>
      </c>
      <c r="E2829" s="16">
        <v>0.81526157407407407</v>
      </c>
      <c r="F2829" s="4">
        <v>861</v>
      </c>
      <c r="G2829" s="14" t="s">
        <v>720</v>
      </c>
      <c r="H2829" s="14" t="s">
        <v>718</v>
      </c>
      <c r="I2829" s="14" t="s">
        <v>11</v>
      </c>
      <c r="J2829" s="14" t="s">
        <v>110</v>
      </c>
      <c r="K2829" s="17" t="s">
        <v>4098</v>
      </c>
    </row>
    <row r="2830" spans="1:11" x14ac:dyDescent="0.25">
      <c r="A2830" s="18" t="s">
        <v>5120</v>
      </c>
      <c r="B2830" s="19" t="s">
        <v>5175</v>
      </c>
      <c r="C2830" s="19" t="s">
        <v>5164</v>
      </c>
      <c r="D2830" s="20">
        <v>44741</v>
      </c>
      <c r="E2830" s="21">
        <v>0.81526157407407407</v>
      </c>
      <c r="F2830" s="5">
        <v>862</v>
      </c>
      <c r="G2830" s="19" t="s">
        <v>4099</v>
      </c>
      <c r="H2830" s="19" t="s">
        <v>4100</v>
      </c>
      <c r="I2830" s="19" t="s">
        <v>18</v>
      </c>
      <c r="J2830" s="19" t="s">
        <v>111</v>
      </c>
      <c r="K2830" s="22" t="s">
        <v>4101</v>
      </c>
    </row>
    <row r="2831" spans="1:11" x14ac:dyDescent="0.25">
      <c r="A2831" s="13" t="s">
        <v>5120</v>
      </c>
      <c r="B2831" s="14" t="s">
        <v>5175</v>
      </c>
      <c r="C2831" s="14" t="s">
        <v>5164</v>
      </c>
      <c r="D2831" s="15">
        <v>44741</v>
      </c>
      <c r="E2831" s="16">
        <v>0.81526157407407407</v>
      </c>
      <c r="F2831" s="4">
        <v>864</v>
      </c>
      <c r="G2831" s="14" t="s">
        <v>4103</v>
      </c>
      <c r="H2831" s="14" t="s">
        <v>2096</v>
      </c>
      <c r="I2831" s="14" t="s">
        <v>10</v>
      </c>
      <c r="J2831" s="14" t="s">
        <v>110</v>
      </c>
      <c r="K2831" s="17" t="s">
        <v>4104</v>
      </c>
    </row>
    <row r="2832" spans="1:11" x14ac:dyDescent="0.25">
      <c r="A2832" s="18" t="s">
        <v>5120</v>
      </c>
      <c r="B2832" s="19" t="s">
        <v>5175</v>
      </c>
      <c r="C2832" s="19" t="s">
        <v>5164</v>
      </c>
      <c r="D2832" s="20">
        <v>44741</v>
      </c>
      <c r="E2832" s="21">
        <v>0.81526157407407407</v>
      </c>
      <c r="F2832" s="5">
        <v>865</v>
      </c>
      <c r="G2832" s="19" t="s">
        <v>4103</v>
      </c>
      <c r="H2832" s="19" t="s">
        <v>2491</v>
      </c>
      <c r="I2832" s="19" t="s">
        <v>15</v>
      </c>
      <c r="J2832" s="19" t="s">
        <v>110</v>
      </c>
      <c r="K2832" s="22" t="s">
        <v>279</v>
      </c>
    </row>
    <row r="2833" spans="1:11" x14ac:dyDescent="0.25">
      <c r="A2833" s="13" t="s">
        <v>5120</v>
      </c>
      <c r="B2833" s="14" t="s">
        <v>5175</v>
      </c>
      <c r="C2833" s="14" t="s">
        <v>5164</v>
      </c>
      <c r="D2833" s="15">
        <v>44741</v>
      </c>
      <c r="E2833" s="16">
        <v>0.81526157407407407</v>
      </c>
      <c r="F2833" s="4">
        <v>866</v>
      </c>
      <c r="G2833" s="14" t="s">
        <v>4105</v>
      </c>
      <c r="H2833" s="14" t="s">
        <v>2096</v>
      </c>
      <c r="I2833" s="14" t="s">
        <v>11</v>
      </c>
      <c r="J2833" s="14" t="s">
        <v>110</v>
      </c>
      <c r="K2833" s="17" t="s">
        <v>3688</v>
      </c>
    </row>
    <row r="2834" spans="1:11" x14ac:dyDescent="0.25">
      <c r="A2834" s="18" t="s">
        <v>5120</v>
      </c>
      <c r="B2834" s="19" t="s">
        <v>5175</v>
      </c>
      <c r="C2834" s="19" t="s">
        <v>5164</v>
      </c>
      <c r="D2834" s="20">
        <v>44741</v>
      </c>
      <c r="E2834" s="21">
        <v>0.81526157407407407</v>
      </c>
      <c r="F2834" s="5">
        <v>867</v>
      </c>
      <c r="G2834" s="19" t="s">
        <v>4106</v>
      </c>
      <c r="H2834" s="19" t="s">
        <v>4107</v>
      </c>
      <c r="I2834" s="19" t="s">
        <v>10</v>
      </c>
      <c r="J2834" s="19" t="s">
        <v>110</v>
      </c>
      <c r="K2834" s="22" t="s">
        <v>4108</v>
      </c>
    </row>
    <row r="2835" spans="1:11" x14ac:dyDescent="0.25">
      <c r="A2835" s="13" t="s">
        <v>5120</v>
      </c>
      <c r="B2835" s="14" t="s">
        <v>5175</v>
      </c>
      <c r="C2835" s="14" t="s">
        <v>5164</v>
      </c>
      <c r="D2835" s="15">
        <v>44741</v>
      </c>
      <c r="E2835" s="16">
        <v>0.81526157407407407</v>
      </c>
      <c r="F2835" s="4">
        <v>868</v>
      </c>
      <c r="G2835" s="14" t="s">
        <v>4109</v>
      </c>
      <c r="H2835" s="14" t="s">
        <v>227</v>
      </c>
      <c r="I2835" s="14" t="s">
        <v>10</v>
      </c>
      <c r="J2835" s="14" t="s">
        <v>110</v>
      </c>
      <c r="K2835" s="17" t="s">
        <v>4110</v>
      </c>
    </row>
    <row r="2836" spans="1:11" x14ac:dyDescent="0.25">
      <c r="A2836" s="18" t="s">
        <v>5120</v>
      </c>
      <c r="B2836" s="19" t="s">
        <v>5175</v>
      </c>
      <c r="C2836" s="19" t="s">
        <v>5164</v>
      </c>
      <c r="D2836" s="20">
        <v>44741</v>
      </c>
      <c r="E2836" s="21">
        <v>0.81526157407407407</v>
      </c>
      <c r="F2836" s="5">
        <v>869</v>
      </c>
      <c r="G2836" s="19" t="s">
        <v>4109</v>
      </c>
      <c r="H2836" s="19" t="s">
        <v>4111</v>
      </c>
      <c r="I2836" s="19" t="s">
        <v>15</v>
      </c>
      <c r="J2836" s="19" t="s">
        <v>110</v>
      </c>
      <c r="K2836" s="22" t="s">
        <v>279</v>
      </c>
    </row>
    <row r="2837" spans="1:11" x14ac:dyDescent="0.25">
      <c r="A2837" s="13" t="s">
        <v>5120</v>
      </c>
      <c r="B2837" s="14" t="s">
        <v>5175</v>
      </c>
      <c r="C2837" s="14" t="s">
        <v>5164</v>
      </c>
      <c r="D2837" s="15">
        <v>44741</v>
      </c>
      <c r="E2837" s="16">
        <v>0.81526157407407407</v>
      </c>
      <c r="F2837" s="4">
        <v>870</v>
      </c>
      <c r="G2837" s="14" t="s">
        <v>4112</v>
      </c>
      <c r="H2837" s="14" t="s">
        <v>227</v>
      </c>
      <c r="I2837" s="14" t="s">
        <v>11</v>
      </c>
      <c r="J2837" s="14" t="s">
        <v>110</v>
      </c>
      <c r="K2837" s="17" t="s">
        <v>4113</v>
      </c>
    </row>
    <row r="2838" spans="1:11" x14ac:dyDescent="0.25">
      <c r="A2838" s="18" t="s">
        <v>5120</v>
      </c>
      <c r="B2838" s="19" t="s">
        <v>5175</v>
      </c>
      <c r="C2838" s="19" t="s">
        <v>5164</v>
      </c>
      <c r="D2838" s="20">
        <v>44741</v>
      </c>
      <c r="E2838" s="21">
        <v>0.81526157407407407</v>
      </c>
      <c r="F2838" s="5">
        <v>873</v>
      </c>
      <c r="G2838" s="19" t="s">
        <v>4116</v>
      </c>
      <c r="H2838" s="19" t="s">
        <v>237</v>
      </c>
      <c r="I2838" s="19" t="s">
        <v>35</v>
      </c>
      <c r="J2838" s="19" t="s">
        <v>113</v>
      </c>
      <c r="K2838" s="22" t="s">
        <v>777</v>
      </c>
    </row>
    <row r="2839" spans="1:11" x14ac:dyDescent="0.25">
      <c r="A2839" s="13" t="s">
        <v>5120</v>
      </c>
      <c r="B2839" s="14" t="s">
        <v>5175</v>
      </c>
      <c r="C2839" s="14" t="s">
        <v>5164</v>
      </c>
      <c r="D2839" s="15">
        <v>44741</v>
      </c>
      <c r="E2839" s="16">
        <v>0.81526157407407407</v>
      </c>
      <c r="F2839" s="4">
        <v>876</v>
      </c>
      <c r="G2839" s="14" t="s">
        <v>4120</v>
      </c>
      <c r="H2839" s="14" t="s">
        <v>4121</v>
      </c>
      <c r="I2839" s="14" t="s">
        <v>10</v>
      </c>
      <c r="J2839" s="14" t="s">
        <v>110</v>
      </c>
      <c r="K2839" s="17" t="s">
        <v>4122</v>
      </c>
    </row>
    <row r="2840" spans="1:11" x14ac:dyDescent="0.25">
      <c r="A2840" s="18" t="s">
        <v>5120</v>
      </c>
      <c r="B2840" s="19" t="s">
        <v>5175</v>
      </c>
      <c r="C2840" s="19" t="s">
        <v>5164</v>
      </c>
      <c r="D2840" s="20">
        <v>44741</v>
      </c>
      <c r="E2840" s="21">
        <v>0.81526157407407407</v>
      </c>
      <c r="F2840" s="5">
        <v>877</v>
      </c>
      <c r="G2840" s="19" t="s">
        <v>3984</v>
      </c>
      <c r="H2840" s="19" t="s">
        <v>2345</v>
      </c>
      <c r="I2840" s="19" t="s">
        <v>11</v>
      </c>
      <c r="J2840" s="19" t="s">
        <v>110</v>
      </c>
      <c r="K2840" s="22" t="s">
        <v>4123</v>
      </c>
    </row>
    <row r="2841" spans="1:11" x14ac:dyDescent="0.25">
      <c r="A2841" s="13" t="s">
        <v>5120</v>
      </c>
      <c r="B2841" s="14" t="s">
        <v>5175</v>
      </c>
      <c r="C2841" s="14" t="s">
        <v>5164</v>
      </c>
      <c r="D2841" s="15">
        <v>44741</v>
      </c>
      <c r="E2841" s="16">
        <v>0.81526157407407407</v>
      </c>
      <c r="F2841" s="4">
        <v>879</v>
      </c>
      <c r="G2841" s="14" t="s">
        <v>252</v>
      </c>
      <c r="H2841" s="14" t="s">
        <v>4126</v>
      </c>
      <c r="I2841" s="14" t="s">
        <v>10</v>
      </c>
      <c r="J2841" s="14" t="s">
        <v>110</v>
      </c>
      <c r="K2841" s="17" t="s">
        <v>4127</v>
      </c>
    </row>
    <row r="2842" spans="1:11" x14ac:dyDescent="0.25">
      <c r="A2842" s="18" t="s">
        <v>5120</v>
      </c>
      <c r="B2842" s="19" t="s">
        <v>5175</v>
      </c>
      <c r="C2842" s="19" t="s">
        <v>5164</v>
      </c>
      <c r="D2842" s="20">
        <v>44741</v>
      </c>
      <c r="E2842" s="21">
        <v>0.81526157407407407</v>
      </c>
      <c r="F2842" s="5">
        <v>880</v>
      </c>
      <c r="G2842" s="19" t="s">
        <v>4128</v>
      </c>
      <c r="H2842" s="19" t="s">
        <v>4002</v>
      </c>
      <c r="I2842" s="19" t="s">
        <v>18</v>
      </c>
      <c r="J2842" s="19" t="s">
        <v>111</v>
      </c>
      <c r="K2842" s="22" t="s">
        <v>4129</v>
      </c>
    </row>
    <row r="2843" spans="1:11" x14ac:dyDescent="0.25">
      <c r="A2843" s="13" t="s">
        <v>5120</v>
      </c>
      <c r="B2843" s="14" t="s">
        <v>5175</v>
      </c>
      <c r="C2843" s="14" t="s">
        <v>5164</v>
      </c>
      <c r="D2843" s="15">
        <v>44741</v>
      </c>
      <c r="E2843" s="16">
        <v>0.81526157407407407</v>
      </c>
      <c r="F2843" s="4">
        <v>882</v>
      </c>
      <c r="G2843" s="14" t="s">
        <v>3599</v>
      </c>
      <c r="H2843" s="14" t="s">
        <v>4131</v>
      </c>
      <c r="I2843" s="14" t="s">
        <v>42</v>
      </c>
      <c r="J2843" s="14" t="s">
        <v>42</v>
      </c>
      <c r="K2843" s="17" t="s">
        <v>3575</v>
      </c>
    </row>
    <row r="2844" spans="1:11" x14ac:dyDescent="0.25">
      <c r="A2844" s="18" t="s">
        <v>5120</v>
      </c>
      <c r="B2844" s="19" t="s">
        <v>5175</v>
      </c>
      <c r="C2844" s="19" t="s">
        <v>5164</v>
      </c>
      <c r="D2844" s="20">
        <v>44741</v>
      </c>
      <c r="E2844" s="21">
        <v>0.81526157407407407</v>
      </c>
      <c r="F2844" s="5">
        <v>883</v>
      </c>
      <c r="G2844" s="19" t="s">
        <v>4132</v>
      </c>
      <c r="H2844" s="19" t="s">
        <v>3268</v>
      </c>
      <c r="I2844" s="19" t="s">
        <v>10</v>
      </c>
      <c r="J2844" s="19" t="s">
        <v>110</v>
      </c>
      <c r="K2844" s="22" t="s">
        <v>4133</v>
      </c>
    </row>
    <row r="2845" spans="1:11" x14ac:dyDescent="0.25">
      <c r="A2845" s="13" t="s">
        <v>5120</v>
      </c>
      <c r="B2845" s="14" t="s">
        <v>5175</v>
      </c>
      <c r="C2845" s="14" t="s">
        <v>5164</v>
      </c>
      <c r="D2845" s="15">
        <v>44741</v>
      </c>
      <c r="E2845" s="16">
        <v>0.81526157407407407</v>
      </c>
      <c r="F2845" s="4">
        <v>884</v>
      </c>
      <c r="G2845" s="14" t="s">
        <v>4134</v>
      </c>
      <c r="H2845" s="14" t="s">
        <v>3268</v>
      </c>
      <c r="I2845" s="14" t="s">
        <v>11</v>
      </c>
      <c r="J2845" s="14" t="s">
        <v>110</v>
      </c>
      <c r="K2845" s="17" t="s">
        <v>4135</v>
      </c>
    </row>
    <row r="2846" spans="1:11" x14ac:dyDescent="0.25">
      <c r="A2846" s="18" t="s">
        <v>5120</v>
      </c>
      <c r="B2846" s="19" t="s">
        <v>5175</v>
      </c>
      <c r="C2846" s="19" t="s">
        <v>5164</v>
      </c>
      <c r="D2846" s="20">
        <v>44741</v>
      </c>
      <c r="E2846" s="21">
        <v>0.81526157407407407</v>
      </c>
      <c r="F2846" s="5">
        <v>885</v>
      </c>
      <c r="G2846" s="19" t="s">
        <v>4136</v>
      </c>
      <c r="H2846" s="19" t="s">
        <v>4137</v>
      </c>
      <c r="I2846" s="19" t="s">
        <v>10</v>
      </c>
      <c r="J2846" s="19" t="s">
        <v>110</v>
      </c>
      <c r="K2846" s="22" t="s">
        <v>4138</v>
      </c>
    </row>
    <row r="2847" spans="1:11" x14ac:dyDescent="0.25">
      <c r="A2847" s="13" t="s">
        <v>5120</v>
      </c>
      <c r="B2847" s="14" t="s">
        <v>5175</v>
      </c>
      <c r="C2847" s="14" t="s">
        <v>5164</v>
      </c>
      <c r="D2847" s="15">
        <v>44741</v>
      </c>
      <c r="E2847" s="16">
        <v>0.81526157407407407</v>
      </c>
      <c r="F2847" s="4">
        <v>886</v>
      </c>
      <c r="G2847" s="14" t="s">
        <v>4136</v>
      </c>
      <c r="H2847" s="14" t="s">
        <v>979</v>
      </c>
      <c r="I2847" s="14" t="s">
        <v>11</v>
      </c>
      <c r="J2847" s="14" t="s">
        <v>110</v>
      </c>
      <c r="K2847" s="17" t="s">
        <v>4139</v>
      </c>
    </row>
    <row r="2848" spans="1:11" x14ac:dyDescent="0.25">
      <c r="A2848" s="18" t="s">
        <v>5120</v>
      </c>
      <c r="B2848" s="19" t="s">
        <v>5175</v>
      </c>
      <c r="C2848" s="19" t="s">
        <v>5164</v>
      </c>
      <c r="D2848" s="20">
        <v>44741</v>
      </c>
      <c r="E2848" s="21">
        <v>0.81526157407407407</v>
      </c>
      <c r="F2848" s="5">
        <v>887</v>
      </c>
      <c r="G2848" s="19" t="s">
        <v>4140</v>
      </c>
      <c r="H2848" s="19" t="s">
        <v>4033</v>
      </c>
      <c r="I2848" s="19" t="s">
        <v>10</v>
      </c>
      <c r="J2848" s="19" t="s">
        <v>110</v>
      </c>
      <c r="K2848" s="22" t="s">
        <v>4141</v>
      </c>
    </row>
    <row r="2849" spans="1:11" x14ac:dyDescent="0.25">
      <c r="A2849" s="13" t="s">
        <v>5120</v>
      </c>
      <c r="B2849" s="14" t="s">
        <v>5175</v>
      </c>
      <c r="C2849" s="14" t="s">
        <v>5164</v>
      </c>
      <c r="D2849" s="15">
        <v>44741</v>
      </c>
      <c r="E2849" s="16">
        <v>0.81526157407407407</v>
      </c>
      <c r="F2849" s="4">
        <v>888</v>
      </c>
      <c r="G2849" s="14" t="s">
        <v>4142</v>
      </c>
      <c r="H2849" s="14" t="s">
        <v>4143</v>
      </c>
      <c r="I2849" s="14" t="s">
        <v>35</v>
      </c>
      <c r="J2849" s="14" t="s">
        <v>113</v>
      </c>
      <c r="K2849" s="17" t="s">
        <v>4144</v>
      </c>
    </row>
    <row r="2850" spans="1:11" x14ac:dyDescent="0.25">
      <c r="A2850" s="18" t="s">
        <v>5120</v>
      </c>
      <c r="B2850" s="19" t="s">
        <v>5175</v>
      </c>
      <c r="C2850" s="19" t="s">
        <v>5164</v>
      </c>
      <c r="D2850" s="20">
        <v>44741</v>
      </c>
      <c r="E2850" s="21">
        <v>0.81526157407407407</v>
      </c>
      <c r="F2850" s="5">
        <v>889</v>
      </c>
      <c r="G2850" s="19" t="s">
        <v>4145</v>
      </c>
      <c r="H2850" s="19" t="s">
        <v>4146</v>
      </c>
      <c r="I2850" s="19" t="s">
        <v>10</v>
      </c>
      <c r="J2850" s="19" t="s">
        <v>110</v>
      </c>
      <c r="K2850" s="22" t="s">
        <v>4147</v>
      </c>
    </row>
    <row r="2851" spans="1:11" x14ac:dyDescent="0.25">
      <c r="A2851" s="13" t="s">
        <v>5120</v>
      </c>
      <c r="B2851" s="14" t="s">
        <v>5175</v>
      </c>
      <c r="C2851" s="14" t="s">
        <v>5164</v>
      </c>
      <c r="D2851" s="15">
        <v>44741</v>
      </c>
      <c r="E2851" s="16">
        <v>0.81526157407407407</v>
      </c>
      <c r="F2851" s="4">
        <v>890</v>
      </c>
      <c r="G2851" s="14" t="s">
        <v>4148</v>
      </c>
      <c r="H2851" s="14" t="s">
        <v>4149</v>
      </c>
      <c r="I2851" s="14" t="s">
        <v>35</v>
      </c>
      <c r="J2851" s="14" t="s">
        <v>113</v>
      </c>
      <c r="K2851" s="17" t="s">
        <v>4150</v>
      </c>
    </row>
    <row r="2852" spans="1:11" x14ac:dyDescent="0.25">
      <c r="A2852" s="18" t="s">
        <v>5120</v>
      </c>
      <c r="B2852" s="19" t="s">
        <v>5175</v>
      </c>
      <c r="C2852" s="19" t="s">
        <v>5164</v>
      </c>
      <c r="D2852" s="20">
        <v>44741</v>
      </c>
      <c r="E2852" s="21">
        <v>0.81526157407407407</v>
      </c>
      <c r="F2852" s="5">
        <v>891</v>
      </c>
      <c r="G2852" s="19" t="s">
        <v>1636</v>
      </c>
      <c r="H2852" s="19" t="s">
        <v>1064</v>
      </c>
      <c r="I2852" s="19" t="s">
        <v>10</v>
      </c>
      <c r="J2852" s="19" t="s">
        <v>110</v>
      </c>
      <c r="K2852" s="22" t="s">
        <v>4151</v>
      </c>
    </row>
    <row r="2853" spans="1:11" x14ac:dyDescent="0.25">
      <c r="A2853" s="13" t="s">
        <v>5120</v>
      </c>
      <c r="B2853" s="14" t="s">
        <v>5175</v>
      </c>
      <c r="C2853" s="14" t="s">
        <v>5164</v>
      </c>
      <c r="D2853" s="15">
        <v>44741</v>
      </c>
      <c r="E2853" s="16">
        <v>0.81526157407407407</v>
      </c>
      <c r="F2853" s="4">
        <v>892</v>
      </c>
      <c r="G2853" s="14" t="s">
        <v>3616</v>
      </c>
      <c r="H2853" s="14" t="s">
        <v>4152</v>
      </c>
      <c r="I2853" s="14" t="s">
        <v>10</v>
      </c>
      <c r="J2853" s="14" t="s">
        <v>110</v>
      </c>
      <c r="K2853" s="17" t="s">
        <v>3925</v>
      </c>
    </row>
    <row r="2854" spans="1:11" x14ac:dyDescent="0.25">
      <c r="A2854" s="18" t="s">
        <v>5120</v>
      </c>
      <c r="B2854" s="19" t="s">
        <v>5175</v>
      </c>
      <c r="C2854" s="19" t="s">
        <v>5164</v>
      </c>
      <c r="D2854" s="20">
        <v>44741</v>
      </c>
      <c r="E2854" s="21">
        <v>0.81526157407407407</v>
      </c>
      <c r="F2854" s="5">
        <v>893</v>
      </c>
      <c r="G2854" s="19" t="s">
        <v>3616</v>
      </c>
      <c r="H2854" s="19" t="s">
        <v>4153</v>
      </c>
      <c r="I2854" s="19" t="s">
        <v>11</v>
      </c>
      <c r="J2854" s="19" t="s">
        <v>110</v>
      </c>
      <c r="K2854" s="22" t="s">
        <v>3927</v>
      </c>
    </row>
    <row r="2855" spans="1:11" x14ac:dyDescent="0.25">
      <c r="A2855" s="13" t="s">
        <v>5120</v>
      </c>
      <c r="B2855" s="14" t="s">
        <v>5175</v>
      </c>
      <c r="C2855" s="14" t="s">
        <v>5164</v>
      </c>
      <c r="D2855" s="15">
        <v>44741</v>
      </c>
      <c r="E2855" s="16">
        <v>0.81526157407407407</v>
      </c>
      <c r="F2855" s="4">
        <v>894</v>
      </c>
      <c r="G2855" s="14" t="s">
        <v>4154</v>
      </c>
      <c r="H2855" s="14" t="s">
        <v>4155</v>
      </c>
      <c r="I2855" s="14" t="s">
        <v>10</v>
      </c>
      <c r="J2855" s="14" t="s">
        <v>110</v>
      </c>
      <c r="K2855" s="17" t="s">
        <v>4156</v>
      </c>
    </row>
    <row r="2856" spans="1:11" x14ac:dyDescent="0.25">
      <c r="A2856" s="18" t="s">
        <v>5120</v>
      </c>
      <c r="B2856" s="19" t="s">
        <v>5175</v>
      </c>
      <c r="C2856" s="19" t="s">
        <v>5164</v>
      </c>
      <c r="D2856" s="20">
        <v>44741</v>
      </c>
      <c r="E2856" s="21">
        <v>0.81526157407407407</v>
      </c>
      <c r="F2856" s="5">
        <v>895</v>
      </c>
      <c r="G2856" s="19" t="s">
        <v>4154</v>
      </c>
      <c r="H2856" s="19" t="s">
        <v>1010</v>
      </c>
      <c r="I2856" s="19" t="s">
        <v>11</v>
      </c>
      <c r="J2856" s="19" t="s">
        <v>110</v>
      </c>
      <c r="K2856" s="22" t="s">
        <v>4157</v>
      </c>
    </row>
    <row r="2857" spans="1:11" x14ac:dyDescent="0.25">
      <c r="A2857" s="13" t="s">
        <v>5120</v>
      </c>
      <c r="B2857" s="14" t="s">
        <v>5175</v>
      </c>
      <c r="C2857" s="14" t="s">
        <v>5164</v>
      </c>
      <c r="D2857" s="15">
        <v>44741</v>
      </c>
      <c r="E2857" s="16">
        <v>0.81526157407407407</v>
      </c>
      <c r="F2857" s="4">
        <v>896</v>
      </c>
      <c r="G2857" s="14" t="s">
        <v>4158</v>
      </c>
      <c r="H2857" s="14" t="s">
        <v>3620</v>
      </c>
      <c r="I2857" s="14" t="s">
        <v>10</v>
      </c>
      <c r="J2857" s="14" t="s">
        <v>110</v>
      </c>
      <c r="K2857" s="17" t="s">
        <v>3954</v>
      </c>
    </row>
    <row r="2858" spans="1:11" x14ac:dyDescent="0.25">
      <c r="A2858" s="18" t="s">
        <v>5120</v>
      </c>
      <c r="B2858" s="19" t="s">
        <v>5175</v>
      </c>
      <c r="C2858" s="19" t="s">
        <v>5164</v>
      </c>
      <c r="D2858" s="20">
        <v>44741</v>
      </c>
      <c r="E2858" s="21">
        <v>0.81526157407407407</v>
      </c>
      <c r="F2858" s="5">
        <v>897</v>
      </c>
      <c r="G2858" s="19" t="s">
        <v>4159</v>
      </c>
      <c r="H2858" s="19" t="s">
        <v>4160</v>
      </c>
      <c r="I2858" s="19" t="s">
        <v>10</v>
      </c>
      <c r="J2858" s="19" t="s">
        <v>110</v>
      </c>
      <c r="K2858" s="22" t="s">
        <v>4161</v>
      </c>
    </row>
    <row r="2859" spans="1:11" x14ac:dyDescent="0.25">
      <c r="A2859" s="13" t="s">
        <v>5120</v>
      </c>
      <c r="B2859" s="14" t="s">
        <v>5175</v>
      </c>
      <c r="C2859" s="14" t="s">
        <v>5164</v>
      </c>
      <c r="D2859" s="15">
        <v>44741</v>
      </c>
      <c r="E2859" s="16">
        <v>0.81526157407407407</v>
      </c>
      <c r="F2859" s="4">
        <v>898</v>
      </c>
      <c r="G2859" s="14" t="s">
        <v>4159</v>
      </c>
      <c r="H2859" s="14" t="s">
        <v>4162</v>
      </c>
      <c r="I2859" s="14" t="s">
        <v>11</v>
      </c>
      <c r="J2859" s="14" t="s">
        <v>110</v>
      </c>
      <c r="K2859" s="17" t="s">
        <v>3669</v>
      </c>
    </row>
    <row r="2860" spans="1:11" x14ac:dyDescent="0.25">
      <c r="A2860" s="18" t="s">
        <v>5120</v>
      </c>
      <c r="B2860" s="19" t="s">
        <v>5175</v>
      </c>
      <c r="C2860" s="19" t="s">
        <v>5164</v>
      </c>
      <c r="D2860" s="20">
        <v>44741</v>
      </c>
      <c r="E2860" s="21">
        <v>0.81526157407407407</v>
      </c>
      <c r="F2860" s="5">
        <v>899</v>
      </c>
      <c r="G2860" s="19" t="s">
        <v>1019</v>
      </c>
      <c r="H2860" s="19" t="s">
        <v>4163</v>
      </c>
      <c r="I2860" s="19" t="s">
        <v>10</v>
      </c>
      <c r="J2860" s="19" t="s">
        <v>110</v>
      </c>
      <c r="K2860" s="22" t="s">
        <v>4164</v>
      </c>
    </row>
    <row r="2861" spans="1:11" x14ac:dyDescent="0.25">
      <c r="A2861" s="13" t="s">
        <v>5120</v>
      </c>
      <c r="B2861" s="14" t="s">
        <v>5175</v>
      </c>
      <c r="C2861" s="14" t="s">
        <v>5164</v>
      </c>
      <c r="D2861" s="15">
        <v>44741</v>
      </c>
      <c r="E2861" s="16">
        <v>0.81526157407407407</v>
      </c>
      <c r="F2861" s="4">
        <v>900</v>
      </c>
      <c r="G2861" s="14" t="s">
        <v>1079</v>
      </c>
      <c r="H2861" s="14" t="s">
        <v>4163</v>
      </c>
      <c r="I2861" s="14" t="s">
        <v>11</v>
      </c>
      <c r="J2861" s="14" t="s">
        <v>110</v>
      </c>
      <c r="K2861" s="17" t="s">
        <v>4165</v>
      </c>
    </row>
    <row r="2862" spans="1:11" x14ac:dyDescent="0.25">
      <c r="A2862" s="18" t="s">
        <v>5120</v>
      </c>
      <c r="B2862" s="19" t="s">
        <v>5175</v>
      </c>
      <c r="C2862" s="19" t="s">
        <v>5164</v>
      </c>
      <c r="D2862" s="20">
        <v>44741</v>
      </c>
      <c r="E2862" s="21">
        <v>0.81526157407407407</v>
      </c>
      <c r="F2862" s="5">
        <v>901</v>
      </c>
      <c r="G2862" s="19" t="s">
        <v>3628</v>
      </c>
      <c r="H2862" s="19" t="s">
        <v>4166</v>
      </c>
      <c r="I2862" s="19" t="s">
        <v>10</v>
      </c>
      <c r="J2862" s="19" t="s">
        <v>110</v>
      </c>
      <c r="K2862" s="22" t="s">
        <v>4167</v>
      </c>
    </row>
    <row r="2863" spans="1:11" x14ac:dyDescent="0.25">
      <c r="A2863" s="13" t="s">
        <v>5120</v>
      </c>
      <c r="B2863" s="14" t="s">
        <v>5175</v>
      </c>
      <c r="C2863" s="14" t="s">
        <v>5164</v>
      </c>
      <c r="D2863" s="15">
        <v>44741</v>
      </c>
      <c r="E2863" s="16">
        <v>0.81526157407407407</v>
      </c>
      <c r="F2863" s="4">
        <v>902</v>
      </c>
      <c r="G2863" s="14" t="s">
        <v>4168</v>
      </c>
      <c r="H2863" s="14" t="s">
        <v>4166</v>
      </c>
      <c r="I2863" s="14" t="s">
        <v>11</v>
      </c>
      <c r="J2863" s="14" t="s">
        <v>110</v>
      </c>
      <c r="K2863" s="17" t="s">
        <v>4169</v>
      </c>
    </row>
    <row r="2864" spans="1:11" x14ac:dyDescent="0.25">
      <c r="A2864" s="18" t="s">
        <v>5120</v>
      </c>
      <c r="B2864" s="19" t="s">
        <v>5175</v>
      </c>
      <c r="C2864" s="19" t="s">
        <v>5164</v>
      </c>
      <c r="D2864" s="20">
        <v>44741</v>
      </c>
      <c r="E2864" s="21">
        <v>0.81526157407407407</v>
      </c>
      <c r="F2864" s="5">
        <v>903</v>
      </c>
      <c r="G2864" s="19" t="s">
        <v>4170</v>
      </c>
      <c r="H2864" s="19" t="s">
        <v>4171</v>
      </c>
      <c r="I2864" s="19" t="s">
        <v>18</v>
      </c>
      <c r="J2864" s="19" t="s">
        <v>111</v>
      </c>
      <c r="K2864" s="22" t="s">
        <v>4172</v>
      </c>
    </row>
    <row r="2865" spans="1:11" x14ac:dyDescent="0.25">
      <c r="A2865" s="13" t="s">
        <v>5120</v>
      </c>
      <c r="B2865" s="14" t="s">
        <v>5175</v>
      </c>
      <c r="C2865" s="14" t="s">
        <v>5164</v>
      </c>
      <c r="D2865" s="15">
        <v>44741</v>
      </c>
      <c r="E2865" s="16">
        <v>0.81526157407407407</v>
      </c>
      <c r="F2865" s="4">
        <v>904</v>
      </c>
      <c r="G2865" s="14" t="s">
        <v>4173</v>
      </c>
      <c r="H2865" s="14" t="s">
        <v>4174</v>
      </c>
      <c r="I2865" s="14" t="s">
        <v>10</v>
      </c>
      <c r="J2865" s="14" t="s">
        <v>110</v>
      </c>
      <c r="K2865" s="17" t="s">
        <v>4175</v>
      </c>
    </row>
    <row r="2866" spans="1:11" x14ac:dyDescent="0.25">
      <c r="A2866" s="18" t="s">
        <v>5122</v>
      </c>
      <c r="B2866" s="19" t="s">
        <v>5176</v>
      </c>
      <c r="C2866" s="19" t="s">
        <v>5164</v>
      </c>
      <c r="D2866" s="20">
        <v>44741</v>
      </c>
      <c r="E2866" s="21">
        <v>0.8151828703703704</v>
      </c>
      <c r="F2866" s="5">
        <v>906</v>
      </c>
      <c r="G2866" s="19" t="s">
        <v>2790</v>
      </c>
      <c r="H2866" s="19" t="s">
        <v>4177</v>
      </c>
      <c r="I2866" s="19" t="s">
        <v>18</v>
      </c>
      <c r="J2866" s="19" t="s">
        <v>111</v>
      </c>
      <c r="K2866" s="22" t="s">
        <v>4178</v>
      </c>
    </row>
    <row r="2867" spans="1:11" x14ac:dyDescent="0.25">
      <c r="A2867" s="13" t="s">
        <v>5122</v>
      </c>
      <c r="B2867" s="14" t="s">
        <v>5176</v>
      </c>
      <c r="C2867" s="14" t="s">
        <v>5164</v>
      </c>
      <c r="D2867" s="15">
        <v>44741</v>
      </c>
      <c r="E2867" s="16">
        <v>0.8151828703703704</v>
      </c>
      <c r="F2867" s="4">
        <v>907</v>
      </c>
      <c r="G2867" s="14" t="s">
        <v>4179</v>
      </c>
      <c r="H2867" s="14" t="s">
        <v>1314</v>
      </c>
      <c r="I2867" s="14" t="s">
        <v>10</v>
      </c>
      <c r="J2867" s="14" t="s">
        <v>110</v>
      </c>
      <c r="K2867" s="17" t="s">
        <v>4180</v>
      </c>
    </row>
    <row r="2868" spans="1:11" x14ac:dyDescent="0.25">
      <c r="A2868" s="18" t="s">
        <v>5122</v>
      </c>
      <c r="B2868" s="19" t="s">
        <v>5176</v>
      </c>
      <c r="C2868" s="19" t="s">
        <v>5164</v>
      </c>
      <c r="D2868" s="20">
        <v>44741</v>
      </c>
      <c r="E2868" s="21">
        <v>0.8151828703703704</v>
      </c>
      <c r="F2868" s="5">
        <v>908</v>
      </c>
      <c r="G2868" s="19" t="s">
        <v>1316</v>
      </c>
      <c r="H2868" s="19" t="s">
        <v>4181</v>
      </c>
      <c r="I2868" s="19" t="s">
        <v>18</v>
      </c>
      <c r="J2868" s="19" t="s">
        <v>111</v>
      </c>
      <c r="K2868" s="22" t="s">
        <v>4182</v>
      </c>
    </row>
    <row r="2869" spans="1:11" x14ac:dyDescent="0.25">
      <c r="A2869" s="13" t="s">
        <v>5122</v>
      </c>
      <c r="B2869" s="14" t="s">
        <v>5176</v>
      </c>
      <c r="C2869" s="14" t="s">
        <v>5164</v>
      </c>
      <c r="D2869" s="15">
        <v>44741</v>
      </c>
      <c r="E2869" s="16">
        <v>0.8151828703703704</v>
      </c>
      <c r="F2869" s="4">
        <v>910</v>
      </c>
      <c r="G2869" s="14" t="s">
        <v>1320</v>
      </c>
      <c r="H2869" s="14" t="s">
        <v>4185</v>
      </c>
      <c r="I2869" s="14" t="s">
        <v>10</v>
      </c>
      <c r="J2869" s="14" t="s">
        <v>110</v>
      </c>
      <c r="K2869" s="17" t="s">
        <v>4186</v>
      </c>
    </row>
    <row r="2870" spans="1:11" x14ac:dyDescent="0.25">
      <c r="A2870" s="18" t="s">
        <v>5122</v>
      </c>
      <c r="B2870" s="19" t="s">
        <v>5176</v>
      </c>
      <c r="C2870" s="19" t="s">
        <v>5164</v>
      </c>
      <c r="D2870" s="20">
        <v>44741</v>
      </c>
      <c r="E2870" s="21">
        <v>0.8151828703703704</v>
      </c>
      <c r="F2870" s="5">
        <v>911</v>
      </c>
      <c r="G2870" s="19" t="s">
        <v>4187</v>
      </c>
      <c r="H2870" s="19" t="s">
        <v>4188</v>
      </c>
      <c r="I2870" s="19" t="s">
        <v>18</v>
      </c>
      <c r="J2870" s="19" t="s">
        <v>111</v>
      </c>
      <c r="K2870" s="22" t="s">
        <v>4189</v>
      </c>
    </row>
    <row r="2871" spans="1:11" x14ac:dyDescent="0.25">
      <c r="A2871" s="13" t="s">
        <v>5122</v>
      </c>
      <c r="B2871" s="14" t="s">
        <v>5176</v>
      </c>
      <c r="C2871" s="14" t="s">
        <v>5164</v>
      </c>
      <c r="D2871" s="15">
        <v>44741</v>
      </c>
      <c r="E2871" s="16">
        <v>0.8151828703703704</v>
      </c>
      <c r="F2871" s="4">
        <v>913</v>
      </c>
      <c r="G2871" s="14" t="s">
        <v>3158</v>
      </c>
      <c r="H2871" s="14" t="s">
        <v>1207</v>
      </c>
      <c r="I2871" s="14" t="s">
        <v>10</v>
      </c>
      <c r="J2871" s="14" t="s">
        <v>110</v>
      </c>
      <c r="K2871" s="17" t="s">
        <v>4191</v>
      </c>
    </row>
    <row r="2872" spans="1:11" x14ac:dyDescent="0.25">
      <c r="A2872" s="18" t="s">
        <v>5122</v>
      </c>
      <c r="B2872" s="19" t="s">
        <v>5176</v>
      </c>
      <c r="C2872" s="19" t="s">
        <v>5164</v>
      </c>
      <c r="D2872" s="20">
        <v>44741</v>
      </c>
      <c r="E2872" s="21">
        <v>0.8151828703703704</v>
      </c>
      <c r="F2872" s="5">
        <v>914</v>
      </c>
      <c r="G2872" s="19" t="s">
        <v>3159</v>
      </c>
      <c r="H2872" s="19" t="s">
        <v>951</v>
      </c>
      <c r="I2872" s="19" t="s">
        <v>10</v>
      </c>
      <c r="J2872" s="19" t="s">
        <v>110</v>
      </c>
      <c r="K2872" s="22" t="s">
        <v>4192</v>
      </c>
    </row>
    <row r="2873" spans="1:11" x14ac:dyDescent="0.25">
      <c r="A2873" s="13" t="s">
        <v>5122</v>
      </c>
      <c r="B2873" s="14" t="s">
        <v>5176</v>
      </c>
      <c r="C2873" s="14" t="s">
        <v>5164</v>
      </c>
      <c r="D2873" s="15">
        <v>44741</v>
      </c>
      <c r="E2873" s="16">
        <v>0.8151828703703704</v>
      </c>
      <c r="F2873" s="4">
        <v>915</v>
      </c>
      <c r="G2873" s="14" t="s">
        <v>2447</v>
      </c>
      <c r="H2873" s="14" t="s">
        <v>4193</v>
      </c>
      <c r="I2873" s="14" t="s">
        <v>10</v>
      </c>
      <c r="J2873" s="14" t="s">
        <v>110</v>
      </c>
      <c r="K2873" s="17" t="s">
        <v>4194</v>
      </c>
    </row>
    <row r="2874" spans="1:11" x14ac:dyDescent="0.25">
      <c r="A2874" s="18" t="s">
        <v>5122</v>
      </c>
      <c r="B2874" s="19" t="s">
        <v>5176</v>
      </c>
      <c r="C2874" s="19" t="s">
        <v>5164</v>
      </c>
      <c r="D2874" s="20">
        <v>44741</v>
      </c>
      <c r="E2874" s="21">
        <v>0.8151828703703704</v>
      </c>
      <c r="F2874" s="5">
        <v>916</v>
      </c>
      <c r="G2874" s="19" t="s">
        <v>560</v>
      </c>
      <c r="H2874" s="19" t="s">
        <v>2011</v>
      </c>
      <c r="I2874" s="19" t="s">
        <v>10</v>
      </c>
      <c r="J2874" s="19" t="s">
        <v>110</v>
      </c>
      <c r="K2874" s="22" t="s">
        <v>4195</v>
      </c>
    </row>
    <row r="2875" spans="1:11" x14ac:dyDescent="0.25">
      <c r="A2875" s="13" t="s">
        <v>5122</v>
      </c>
      <c r="B2875" s="14" t="s">
        <v>5176</v>
      </c>
      <c r="C2875" s="14" t="s">
        <v>5164</v>
      </c>
      <c r="D2875" s="15">
        <v>44741</v>
      </c>
      <c r="E2875" s="16">
        <v>0.8151828703703704</v>
      </c>
      <c r="F2875" s="4">
        <v>917</v>
      </c>
      <c r="G2875" s="14" t="s">
        <v>4196</v>
      </c>
      <c r="H2875" s="14" t="s">
        <v>30</v>
      </c>
      <c r="I2875" s="14" t="s">
        <v>10</v>
      </c>
      <c r="J2875" s="14" t="s">
        <v>110</v>
      </c>
      <c r="K2875" s="17" t="s">
        <v>4197</v>
      </c>
    </row>
    <row r="2876" spans="1:11" x14ac:dyDescent="0.25">
      <c r="A2876" s="18" t="s">
        <v>5122</v>
      </c>
      <c r="B2876" s="19" t="s">
        <v>5176</v>
      </c>
      <c r="C2876" s="19" t="s">
        <v>5164</v>
      </c>
      <c r="D2876" s="20">
        <v>44741</v>
      </c>
      <c r="E2876" s="21">
        <v>0.8151828703703704</v>
      </c>
      <c r="F2876" s="5">
        <v>918</v>
      </c>
      <c r="G2876" s="19" t="s">
        <v>32</v>
      </c>
      <c r="H2876" s="19" t="s">
        <v>4198</v>
      </c>
      <c r="I2876" s="19" t="s">
        <v>18</v>
      </c>
      <c r="J2876" s="19" t="s">
        <v>111</v>
      </c>
      <c r="K2876" s="22" t="s">
        <v>4199</v>
      </c>
    </row>
    <row r="2877" spans="1:11" x14ac:dyDescent="0.25">
      <c r="A2877" s="13" t="s">
        <v>5122</v>
      </c>
      <c r="B2877" s="14" t="s">
        <v>5176</v>
      </c>
      <c r="C2877" s="14" t="s">
        <v>5164</v>
      </c>
      <c r="D2877" s="15">
        <v>44741</v>
      </c>
      <c r="E2877" s="16">
        <v>0.8151828703703704</v>
      </c>
      <c r="F2877" s="4">
        <v>919</v>
      </c>
      <c r="G2877" s="14" t="s">
        <v>446</v>
      </c>
      <c r="H2877" s="14" t="s">
        <v>594</v>
      </c>
      <c r="I2877" s="14" t="s">
        <v>10</v>
      </c>
      <c r="J2877" s="14" t="s">
        <v>110</v>
      </c>
      <c r="K2877" s="17" t="s">
        <v>4200</v>
      </c>
    </row>
    <row r="2878" spans="1:11" x14ac:dyDescent="0.25">
      <c r="A2878" s="18" t="s">
        <v>5122</v>
      </c>
      <c r="B2878" s="19" t="s">
        <v>5176</v>
      </c>
      <c r="C2878" s="19" t="s">
        <v>5164</v>
      </c>
      <c r="D2878" s="20">
        <v>44741</v>
      </c>
      <c r="E2878" s="21">
        <v>0.8151828703703704</v>
      </c>
      <c r="F2878" s="5">
        <v>920</v>
      </c>
      <c r="G2878" s="19" t="s">
        <v>446</v>
      </c>
      <c r="H2878" s="19" t="s">
        <v>3177</v>
      </c>
      <c r="I2878" s="19" t="s">
        <v>11</v>
      </c>
      <c r="J2878" s="19" t="s">
        <v>110</v>
      </c>
      <c r="K2878" s="22" t="s">
        <v>4201</v>
      </c>
    </row>
    <row r="2879" spans="1:11" x14ac:dyDescent="0.25">
      <c r="A2879" s="13" t="s">
        <v>5122</v>
      </c>
      <c r="B2879" s="14" t="s">
        <v>5176</v>
      </c>
      <c r="C2879" s="14" t="s">
        <v>5164</v>
      </c>
      <c r="D2879" s="15">
        <v>44741</v>
      </c>
      <c r="E2879" s="16">
        <v>0.8151828703703704</v>
      </c>
      <c r="F2879" s="4">
        <v>921</v>
      </c>
      <c r="G2879" s="14" t="s">
        <v>1240</v>
      </c>
      <c r="H2879" s="14" t="s">
        <v>2543</v>
      </c>
      <c r="I2879" s="14" t="s">
        <v>10</v>
      </c>
      <c r="J2879" s="14" t="s">
        <v>110</v>
      </c>
      <c r="K2879" s="17" t="s">
        <v>4202</v>
      </c>
    </row>
    <row r="2880" spans="1:11" x14ac:dyDescent="0.25">
      <c r="A2880" s="18" t="s">
        <v>5122</v>
      </c>
      <c r="B2880" s="19" t="s">
        <v>5176</v>
      </c>
      <c r="C2880" s="19" t="s">
        <v>5164</v>
      </c>
      <c r="D2880" s="20">
        <v>44741</v>
      </c>
      <c r="E2880" s="21">
        <v>0.8151828703703704</v>
      </c>
      <c r="F2880" s="5">
        <v>922</v>
      </c>
      <c r="G2880" s="19" t="s">
        <v>395</v>
      </c>
      <c r="H2880" s="19" t="s">
        <v>393</v>
      </c>
      <c r="I2880" s="19" t="s">
        <v>10</v>
      </c>
      <c r="J2880" s="19" t="s">
        <v>110</v>
      </c>
      <c r="K2880" s="22" t="s">
        <v>3392</v>
      </c>
    </row>
    <row r="2881" spans="1:11" x14ac:dyDescent="0.25">
      <c r="A2881" s="13" t="s">
        <v>5122</v>
      </c>
      <c r="B2881" s="14" t="s">
        <v>5176</v>
      </c>
      <c r="C2881" s="14" t="s">
        <v>5164</v>
      </c>
      <c r="D2881" s="15">
        <v>44741</v>
      </c>
      <c r="E2881" s="16">
        <v>0.8151828703703704</v>
      </c>
      <c r="F2881" s="4">
        <v>923</v>
      </c>
      <c r="G2881" s="14" t="s">
        <v>398</v>
      </c>
      <c r="H2881" s="14" t="s">
        <v>1277</v>
      </c>
      <c r="I2881" s="14" t="s">
        <v>10</v>
      </c>
      <c r="J2881" s="14" t="s">
        <v>110</v>
      </c>
      <c r="K2881" s="17" t="s">
        <v>4203</v>
      </c>
    </row>
    <row r="2882" spans="1:11" x14ac:dyDescent="0.25">
      <c r="A2882" s="18" t="s">
        <v>5122</v>
      </c>
      <c r="B2882" s="19" t="s">
        <v>5176</v>
      </c>
      <c r="C2882" s="19" t="s">
        <v>5164</v>
      </c>
      <c r="D2882" s="20">
        <v>44741</v>
      </c>
      <c r="E2882" s="21">
        <v>0.8151828703703704</v>
      </c>
      <c r="F2882" s="5">
        <v>924</v>
      </c>
      <c r="G2882" s="19" t="s">
        <v>400</v>
      </c>
      <c r="H2882" s="19" t="s">
        <v>2495</v>
      </c>
      <c r="I2882" s="19" t="s">
        <v>11</v>
      </c>
      <c r="J2882" s="19" t="s">
        <v>110</v>
      </c>
      <c r="K2882" s="22" t="s">
        <v>4204</v>
      </c>
    </row>
    <row r="2883" spans="1:11" x14ac:dyDescent="0.25">
      <c r="A2883" s="13" t="s">
        <v>5122</v>
      </c>
      <c r="B2883" s="14" t="s">
        <v>5176</v>
      </c>
      <c r="C2883" s="14" t="s">
        <v>5164</v>
      </c>
      <c r="D2883" s="15">
        <v>44741</v>
      </c>
      <c r="E2883" s="16">
        <v>0.8151828703703704</v>
      </c>
      <c r="F2883" s="4">
        <v>925</v>
      </c>
      <c r="G2883" s="14" t="s">
        <v>2594</v>
      </c>
      <c r="H2883" s="14" t="s">
        <v>4205</v>
      </c>
      <c r="I2883" s="14" t="s">
        <v>10</v>
      </c>
      <c r="J2883" s="14" t="s">
        <v>110</v>
      </c>
      <c r="K2883" s="17" t="s">
        <v>4206</v>
      </c>
    </row>
    <row r="2884" spans="1:11" x14ac:dyDescent="0.25">
      <c r="A2884" s="18" t="s">
        <v>5122</v>
      </c>
      <c r="B2884" s="19" t="s">
        <v>5176</v>
      </c>
      <c r="C2884" s="19" t="s">
        <v>5164</v>
      </c>
      <c r="D2884" s="20">
        <v>44741</v>
      </c>
      <c r="E2884" s="21">
        <v>0.8151828703703704</v>
      </c>
      <c r="F2884" s="5">
        <v>926</v>
      </c>
      <c r="G2884" s="19" t="s">
        <v>1289</v>
      </c>
      <c r="H2884" s="19" t="s">
        <v>4207</v>
      </c>
      <c r="I2884" s="19" t="s">
        <v>35</v>
      </c>
      <c r="J2884" s="19" t="s">
        <v>113</v>
      </c>
      <c r="K2884" s="22" t="s">
        <v>4208</v>
      </c>
    </row>
    <row r="2885" spans="1:11" x14ac:dyDescent="0.25">
      <c r="A2885" s="13" t="s">
        <v>5122</v>
      </c>
      <c r="B2885" s="14" t="s">
        <v>5176</v>
      </c>
      <c r="C2885" s="14" t="s">
        <v>5164</v>
      </c>
      <c r="D2885" s="15">
        <v>44741</v>
      </c>
      <c r="E2885" s="16">
        <v>0.8151828703703704</v>
      </c>
      <c r="F2885" s="4">
        <v>927</v>
      </c>
      <c r="G2885" s="14" t="s">
        <v>4209</v>
      </c>
      <c r="H2885" s="14" t="s">
        <v>4210</v>
      </c>
      <c r="I2885" s="14" t="s">
        <v>10</v>
      </c>
      <c r="J2885" s="14" t="s">
        <v>110</v>
      </c>
      <c r="K2885" s="17" t="s">
        <v>4211</v>
      </c>
    </row>
    <row r="2886" spans="1:11" x14ac:dyDescent="0.25">
      <c r="A2886" s="18" t="s">
        <v>5122</v>
      </c>
      <c r="B2886" s="19" t="s">
        <v>5176</v>
      </c>
      <c r="C2886" s="19" t="s">
        <v>5164</v>
      </c>
      <c r="D2886" s="20">
        <v>44741</v>
      </c>
      <c r="E2886" s="21">
        <v>0.8151828703703704</v>
      </c>
      <c r="F2886" s="5">
        <v>928</v>
      </c>
      <c r="G2886" s="19" t="s">
        <v>4209</v>
      </c>
      <c r="H2886" s="19" t="s">
        <v>224</v>
      </c>
      <c r="I2886" s="19" t="s">
        <v>11</v>
      </c>
      <c r="J2886" s="19" t="s">
        <v>110</v>
      </c>
      <c r="K2886" s="22" t="s">
        <v>4212</v>
      </c>
    </row>
    <row r="2887" spans="1:11" x14ac:dyDescent="0.25">
      <c r="A2887" s="13" t="s">
        <v>5122</v>
      </c>
      <c r="B2887" s="14" t="s">
        <v>5176</v>
      </c>
      <c r="C2887" s="14" t="s">
        <v>5164</v>
      </c>
      <c r="D2887" s="15">
        <v>44741</v>
      </c>
      <c r="E2887" s="16">
        <v>0.8151828703703704</v>
      </c>
      <c r="F2887" s="4">
        <v>929</v>
      </c>
      <c r="G2887" s="14" t="s">
        <v>4213</v>
      </c>
      <c r="H2887" s="14" t="s">
        <v>4210</v>
      </c>
      <c r="I2887" s="14" t="s">
        <v>15</v>
      </c>
      <c r="J2887" s="14" t="s">
        <v>110</v>
      </c>
      <c r="K2887" s="17" t="s">
        <v>4214</v>
      </c>
    </row>
    <row r="2888" spans="1:11" x14ac:dyDescent="0.25">
      <c r="A2888" s="18" t="s">
        <v>5122</v>
      </c>
      <c r="B2888" s="19" t="s">
        <v>5176</v>
      </c>
      <c r="C2888" s="19" t="s">
        <v>5164</v>
      </c>
      <c r="D2888" s="20">
        <v>44741</v>
      </c>
      <c r="E2888" s="21">
        <v>0.8151828703703704</v>
      </c>
      <c r="F2888" s="5">
        <v>930</v>
      </c>
      <c r="G2888" s="19" t="s">
        <v>4215</v>
      </c>
      <c r="H2888" s="19" t="s">
        <v>4117</v>
      </c>
      <c r="I2888" s="19" t="s">
        <v>10</v>
      </c>
      <c r="J2888" s="19" t="s">
        <v>110</v>
      </c>
      <c r="K2888" s="22" t="s">
        <v>4216</v>
      </c>
    </row>
    <row r="2889" spans="1:11" x14ac:dyDescent="0.25">
      <c r="A2889" s="13" t="s">
        <v>5122</v>
      </c>
      <c r="B2889" s="14" t="s">
        <v>5176</v>
      </c>
      <c r="C2889" s="14" t="s">
        <v>5164</v>
      </c>
      <c r="D2889" s="15">
        <v>44741</v>
      </c>
      <c r="E2889" s="16">
        <v>0.8151828703703704</v>
      </c>
      <c r="F2889" s="4">
        <v>931</v>
      </c>
      <c r="G2889" s="14" t="s">
        <v>4215</v>
      </c>
      <c r="H2889" s="14" t="s">
        <v>4217</v>
      </c>
      <c r="I2889" s="14" t="s">
        <v>11</v>
      </c>
      <c r="J2889" s="14" t="s">
        <v>110</v>
      </c>
      <c r="K2889" s="17" t="s">
        <v>1326</v>
      </c>
    </row>
    <row r="2890" spans="1:11" x14ac:dyDescent="0.25">
      <c r="A2890" s="18" t="s">
        <v>5122</v>
      </c>
      <c r="B2890" s="19" t="s">
        <v>5176</v>
      </c>
      <c r="C2890" s="19" t="s">
        <v>5164</v>
      </c>
      <c r="D2890" s="20">
        <v>44741</v>
      </c>
      <c r="E2890" s="21">
        <v>0.8151828703703704</v>
      </c>
      <c r="F2890" s="5">
        <v>932</v>
      </c>
      <c r="G2890" s="19" t="s">
        <v>2504</v>
      </c>
      <c r="H2890" s="19" t="s">
        <v>4218</v>
      </c>
      <c r="I2890" s="19" t="s">
        <v>10</v>
      </c>
      <c r="J2890" s="19" t="s">
        <v>110</v>
      </c>
      <c r="K2890" s="22" t="s">
        <v>4219</v>
      </c>
    </row>
    <row r="2891" spans="1:11" x14ac:dyDescent="0.25">
      <c r="A2891" s="13" t="s">
        <v>5122</v>
      </c>
      <c r="B2891" s="14" t="s">
        <v>5176</v>
      </c>
      <c r="C2891" s="14" t="s">
        <v>5164</v>
      </c>
      <c r="D2891" s="15">
        <v>44741</v>
      </c>
      <c r="E2891" s="16">
        <v>0.8151828703703704</v>
      </c>
      <c r="F2891" s="4">
        <v>933</v>
      </c>
      <c r="G2891" s="14" t="s">
        <v>2504</v>
      </c>
      <c r="H2891" s="14" t="s">
        <v>3028</v>
      </c>
      <c r="I2891" s="14" t="s">
        <v>15</v>
      </c>
      <c r="J2891" s="14" t="s">
        <v>110</v>
      </c>
      <c r="K2891" s="17" t="s">
        <v>1957</v>
      </c>
    </row>
    <row r="2892" spans="1:11" x14ac:dyDescent="0.25">
      <c r="A2892" s="18" t="s">
        <v>5122</v>
      </c>
      <c r="B2892" s="19" t="s">
        <v>5176</v>
      </c>
      <c r="C2892" s="19" t="s">
        <v>5164</v>
      </c>
      <c r="D2892" s="20">
        <v>44741</v>
      </c>
      <c r="E2892" s="21">
        <v>0.8151828703703704</v>
      </c>
      <c r="F2892" s="5">
        <v>934</v>
      </c>
      <c r="G2892" s="19" t="s">
        <v>2505</v>
      </c>
      <c r="H2892" s="19" t="s">
        <v>2564</v>
      </c>
      <c r="I2892" s="19" t="s">
        <v>11</v>
      </c>
      <c r="J2892" s="19" t="s">
        <v>110</v>
      </c>
      <c r="K2892" s="22" t="s">
        <v>4220</v>
      </c>
    </row>
    <row r="2893" spans="1:11" x14ac:dyDescent="0.25">
      <c r="A2893" s="13" t="s">
        <v>5122</v>
      </c>
      <c r="B2893" s="14" t="s">
        <v>5176</v>
      </c>
      <c r="C2893" s="14" t="s">
        <v>5164</v>
      </c>
      <c r="D2893" s="15">
        <v>44741</v>
      </c>
      <c r="E2893" s="16">
        <v>0.8151828703703704</v>
      </c>
      <c r="F2893" s="4">
        <v>935</v>
      </c>
      <c r="G2893" s="14" t="s">
        <v>2221</v>
      </c>
      <c r="H2893" s="14" t="s">
        <v>2576</v>
      </c>
      <c r="I2893" s="14" t="s">
        <v>35</v>
      </c>
      <c r="J2893" s="14" t="s">
        <v>113</v>
      </c>
      <c r="K2893" s="17" t="s">
        <v>4221</v>
      </c>
    </row>
    <row r="2894" spans="1:11" x14ac:dyDescent="0.25">
      <c r="A2894" s="18" t="s">
        <v>5124</v>
      </c>
      <c r="B2894" s="19" t="s">
        <v>5177</v>
      </c>
      <c r="C2894" s="19" t="s">
        <v>5164</v>
      </c>
      <c r="D2894" s="20">
        <v>44741</v>
      </c>
      <c r="E2894" s="21">
        <v>0.81511805555555561</v>
      </c>
      <c r="F2894" s="5">
        <v>937</v>
      </c>
      <c r="G2894" s="19" t="s">
        <v>7</v>
      </c>
      <c r="H2894" s="19" t="s">
        <v>4223</v>
      </c>
      <c r="I2894" s="19" t="s">
        <v>18</v>
      </c>
      <c r="J2894" s="19" t="s">
        <v>111</v>
      </c>
      <c r="K2894" s="22" t="s">
        <v>4224</v>
      </c>
    </row>
    <row r="2895" spans="1:11" x14ac:dyDescent="0.25">
      <c r="A2895" s="13" t="s">
        <v>5124</v>
      </c>
      <c r="B2895" s="14" t="s">
        <v>5177</v>
      </c>
      <c r="C2895" s="14" t="s">
        <v>5164</v>
      </c>
      <c r="D2895" s="15">
        <v>44741</v>
      </c>
      <c r="E2895" s="16">
        <v>0.81511805555555561</v>
      </c>
      <c r="F2895" s="4">
        <v>938</v>
      </c>
      <c r="G2895" s="14" t="s">
        <v>4225</v>
      </c>
      <c r="H2895" s="14" t="s">
        <v>1994</v>
      </c>
      <c r="I2895" s="14" t="s">
        <v>10</v>
      </c>
      <c r="J2895" s="14" t="s">
        <v>110</v>
      </c>
      <c r="K2895" s="17" t="s">
        <v>4226</v>
      </c>
    </row>
    <row r="2896" spans="1:11" x14ac:dyDescent="0.25">
      <c r="A2896" s="18" t="s">
        <v>5124</v>
      </c>
      <c r="B2896" s="19" t="s">
        <v>5177</v>
      </c>
      <c r="C2896" s="19" t="s">
        <v>5164</v>
      </c>
      <c r="D2896" s="20">
        <v>44741</v>
      </c>
      <c r="E2896" s="21">
        <v>0.81511805555555561</v>
      </c>
      <c r="F2896" s="5">
        <v>939</v>
      </c>
      <c r="G2896" s="19" t="s">
        <v>557</v>
      </c>
      <c r="H2896" s="19" t="s">
        <v>4227</v>
      </c>
      <c r="I2896" s="19" t="s">
        <v>10</v>
      </c>
      <c r="J2896" s="19" t="s">
        <v>110</v>
      </c>
      <c r="K2896" s="22" t="s">
        <v>4228</v>
      </c>
    </row>
    <row r="2897" spans="1:11" x14ac:dyDescent="0.25">
      <c r="A2897" s="13" t="s">
        <v>5124</v>
      </c>
      <c r="B2897" s="14" t="s">
        <v>5177</v>
      </c>
      <c r="C2897" s="14" t="s">
        <v>5164</v>
      </c>
      <c r="D2897" s="15">
        <v>44741</v>
      </c>
      <c r="E2897" s="16">
        <v>0.81511805555555561</v>
      </c>
      <c r="F2897" s="4">
        <v>940</v>
      </c>
      <c r="G2897" s="14" t="s">
        <v>557</v>
      </c>
      <c r="H2897" s="14" t="s">
        <v>1327</v>
      </c>
      <c r="I2897" s="14" t="s">
        <v>11</v>
      </c>
      <c r="J2897" s="14" t="s">
        <v>110</v>
      </c>
      <c r="K2897" s="17" t="s">
        <v>4229</v>
      </c>
    </row>
    <row r="2898" spans="1:11" x14ac:dyDescent="0.25">
      <c r="A2898" s="18" t="s">
        <v>5124</v>
      </c>
      <c r="B2898" s="19" t="s">
        <v>5177</v>
      </c>
      <c r="C2898" s="19" t="s">
        <v>5164</v>
      </c>
      <c r="D2898" s="20">
        <v>44741</v>
      </c>
      <c r="E2898" s="21">
        <v>0.81511805555555561</v>
      </c>
      <c r="F2898" s="5">
        <v>941</v>
      </c>
      <c r="G2898" s="19" t="s">
        <v>953</v>
      </c>
      <c r="H2898" s="19" t="s">
        <v>2799</v>
      </c>
      <c r="I2898" s="19" t="s">
        <v>11</v>
      </c>
      <c r="J2898" s="19" t="s">
        <v>110</v>
      </c>
      <c r="K2898" s="22" t="s">
        <v>4230</v>
      </c>
    </row>
    <row r="2899" spans="1:11" x14ac:dyDescent="0.25">
      <c r="A2899" s="13" t="s">
        <v>5124</v>
      </c>
      <c r="B2899" s="14" t="s">
        <v>5177</v>
      </c>
      <c r="C2899" s="14" t="s">
        <v>5164</v>
      </c>
      <c r="D2899" s="15">
        <v>44741</v>
      </c>
      <c r="E2899" s="16">
        <v>0.81511805555555561</v>
      </c>
      <c r="F2899" s="4">
        <v>942</v>
      </c>
      <c r="G2899" s="14" t="s">
        <v>4193</v>
      </c>
      <c r="H2899" s="14" t="s">
        <v>4231</v>
      </c>
      <c r="I2899" s="14" t="s">
        <v>10</v>
      </c>
      <c r="J2899" s="14" t="s">
        <v>110</v>
      </c>
      <c r="K2899" s="17" t="s">
        <v>4197</v>
      </c>
    </row>
    <row r="2900" spans="1:11" x14ac:dyDescent="0.25">
      <c r="A2900" s="18" t="s">
        <v>5124</v>
      </c>
      <c r="B2900" s="19" t="s">
        <v>5177</v>
      </c>
      <c r="C2900" s="19" t="s">
        <v>5164</v>
      </c>
      <c r="D2900" s="20">
        <v>44741</v>
      </c>
      <c r="E2900" s="21">
        <v>0.81511805555555561</v>
      </c>
      <c r="F2900" s="5">
        <v>943</v>
      </c>
      <c r="G2900" s="19" t="s">
        <v>529</v>
      </c>
      <c r="H2900" s="19" t="s">
        <v>885</v>
      </c>
      <c r="I2900" s="19" t="s">
        <v>18</v>
      </c>
      <c r="J2900" s="19" t="s">
        <v>111</v>
      </c>
      <c r="K2900" s="22" t="s">
        <v>4232</v>
      </c>
    </row>
    <row r="2901" spans="1:11" x14ac:dyDescent="0.25">
      <c r="A2901" s="13" t="s">
        <v>5124</v>
      </c>
      <c r="B2901" s="14" t="s">
        <v>5177</v>
      </c>
      <c r="C2901" s="14" t="s">
        <v>5164</v>
      </c>
      <c r="D2901" s="15">
        <v>44741</v>
      </c>
      <c r="E2901" s="16">
        <v>0.81511805555555561</v>
      </c>
      <c r="F2901" s="4">
        <v>944</v>
      </c>
      <c r="G2901" s="14" t="s">
        <v>853</v>
      </c>
      <c r="H2901" s="14" t="s">
        <v>539</v>
      </c>
      <c r="I2901" s="14" t="s">
        <v>11</v>
      </c>
      <c r="J2901" s="14" t="s">
        <v>110</v>
      </c>
      <c r="K2901" s="17" t="s">
        <v>4233</v>
      </c>
    </row>
    <row r="2902" spans="1:11" x14ac:dyDescent="0.25">
      <c r="A2902" s="18" t="s">
        <v>5124</v>
      </c>
      <c r="B2902" s="19" t="s">
        <v>5177</v>
      </c>
      <c r="C2902" s="19" t="s">
        <v>5164</v>
      </c>
      <c r="D2902" s="20">
        <v>44741</v>
      </c>
      <c r="E2902" s="21">
        <v>0.81511805555555561</v>
      </c>
      <c r="F2902" s="5">
        <v>945</v>
      </c>
      <c r="G2902" s="19" t="s">
        <v>854</v>
      </c>
      <c r="H2902" s="19" t="s">
        <v>133</v>
      </c>
      <c r="I2902" s="19" t="s">
        <v>10</v>
      </c>
      <c r="J2902" s="19" t="s">
        <v>110</v>
      </c>
      <c r="K2902" s="22" t="s">
        <v>4234</v>
      </c>
    </row>
    <row r="2903" spans="1:11" x14ac:dyDescent="0.25">
      <c r="A2903" s="13" t="s">
        <v>5124</v>
      </c>
      <c r="B2903" s="14" t="s">
        <v>5177</v>
      </c>
      <c r="C2903" s="14" t="s">
        <v>5164</v>
      </c>
      <c r="D2903" s="15">
        <v>44741</v>
      </c>
      <c r="E2903" s="16">
        <v>0.81511805555555561</v>
      </c>
      <c r="F2903" s="4">
        <v>946</v>
      </c>
      <c r="G2903" s="14" t="s">
        <v>858</v>
      </c>
      <c r="H2903" s="14" t="s">
        <v>4235</v>
      </c>
      <c r="I2903" s="14" t="s">
        <v>18</v>
      </c>
      <c r="J2903" s="14" t="s">
        <v>111</v>
      </c>
      <c r="K2903" s="17" t="s">
        <v>4236</v>
      </c>
    </row>
    <row r="2904" spans="1:11" x14ac:dyDescent="0.25">
      <c r="A2904" s="18" t="s">
        <v>5124</v>
      </c>
      <c r="B2904" s="19" t="s">
        <v>5177</v>
      </c>
      <c r="C2904" s="19" t="s">
        <v>5164</v>
      </c>
      <c r="D2904" s="20">
        <v>44741</v>
      </c>
      <c r="E2904" s="21">
        <v>0.81511805555555561</v>
      </c>
      <c r="F2904" s="5">
        <v>947</v>
      </c>
      <c r="G2904" s="19" t="s">
        <v>4237</v>
      </c>
      <c r="H2904" s="19" t="s">
        <v>4238</v>
      </c>
      <c r="I2904" s="19" t="s">
        <v>10</v>
      </c>
      <c r="J2904" s="19" t="s">
        <v>110</v>
      </c>
      <c r="K2904" s="22" t="s">
        <v>4141</v>
      </c>
    </row>
    <row r="2905" spans="1:11" x14ac:dyDescent="0.25">
      <c r="A2905" s="13" t="s">
        <v>5124</v>
      </c>
      <c r="B2905" s="14" t="s">
        <v>5177</v>
      </c>
      <c r="C2905" s="14" t="s">
        <v>5164</v>
      </c>
      <c r="D2905" s="15">
        <v>44741</v>
      </c>
      <c r="E2905" s="16">
        <v>0.81511805555555561</v>
      </c>
      <c r="F2905" s="4">
        <v>948</v>
      </c>
      <c r="G2905" s="14" t="s">
        <v>4239</v>
      </c>
      <c r="H2905" s="14" t="s">
        <v>4240</v>
      </c>
      <c r="I2905" s="14" t="s">
        <v>35</v>
      </c>
      <c r="J2905" s="14" t="s">
        <v>113</v>
      </c>
      <c r="K2905" s="17" t="s">
        <v>4241</v>
      </c>
    </row>
    <row r="2906" spans="1:11" x14ac:dyDescent="0.25">
      <c r="A2906" s="18" t="s">
        <v>5124</v>
      </c>
      <c r="B2906" s="19" t="s">
        <v>5177</v>
      </c>
      <c r="C2906" s="19" t="s">
        <v>5164</v>
      </c>
      <c r="D2906" s="20">
        <v>44741</v>
      </c>
      <c r="E2906" s="21">
        <v>0.81511805555555561</v>
      </c>
      <c r="F2906" s="5">
        <v>949</v>
      </c>
      <c r="G2906" s="19" t="s">
        <v>300</v>
      </c>
      <c r="H2906" s="19" t="s">
        <v>4242</v>
      </c>
      <c r="I2906" s="19" t="s">
        <v>10</v>
      </c>
      <c r="J2906" s="19" t="s">
        <v>110</v>
      </c>
      <c r="K2906" s="22" t="s">
        <v>4243</v>
      </c>
    </row>
    <row r="2907" spans="1:11" x14ac:dyDescent="0.25">
      <c r="A2907" s="13" t="s">
        <v>5126</v>
      </c>
      <c r="B2907" s="14" t="s">
        <v>5178</v>
      </c>
      <c r="C2907" s="14" t="s">
        <v>459</v>
      </c>
      <c r="D2907" s="15">
        <v>44728</v>
      </c>
      <c r="E2907" s="16">
        <v>0.66996296296296298</v>
      </c>
      <c r="F2907" s="4">
        <v>951</v>
      </c>
      <c r="G2907" s="14" t="s">
        <v>4246</v>
      </c>
      <c r="H2907" s="14" t="s">
        <v>1193</v>
      </c>
      <c r="I2907" s="14" t="s">
        <v>42</v>
      </c>
      <c r="J2907" s="14" t="s">
        <v>42</v>
      </c>
      <c r="K2907" s="17" t="s">
        <v>264</v>
      </c>
    </row>
    <row r="2908" spans="1:11" x14ac:dyDescent="0.25">
      <c r="A2908" s="18" t="s">
        <v>5126</v>
      </c>
      <c r="B2908" s="19" t="s">
        <v>5178</v>
      </c>
      <c r="C2908" s="19" t="s">
        <v>459</v>
      </c>
      <c r="D2908" s="20">
        <v>44728</v>
      </c>
      <c r="E2908" s="21">
        <v>0.66996296296296298</v>
      </c>
      <c r="F2908" s="5">
        <v>952</v>
      </c>
      <c r="G2908" s="19" t="s">
        <v>4247</v>
      </c>
      <c r="H2908" s="19" t="s">
        <v>2790</v>
      </c>
      <c r="I2908" s="19" t="s">
        <v>10</v>
      </c>
      <c r="J2908" s="19" t="s">
        <v>110</v>
      </c>
      <c r="K2908" s="22" t="s">
        <v>4248</v>
      </c>
    </row>
    <row r="2909" spans="1:11" x14ac:dyDescent="0.25">
      <c r="A2909" s="13" t="s">
        <v>5126</v>
      </c>
      <c r="B2909" s="14" t="s">
        <v>5178</v>
      </c>
      <c r="C2909" s="14" t="s">
        <v>459</v>
      </c>
      <c r="D2909" s="15">
        <v>44728</v>
      </c>
      <c r="E2909" s="16">
        <v>0.66996296296296298</v>
      </c>
      <c r="F2909" s="4">
        <v>953</v>
      </c>
      <c r="G2909" s="14" t="s">
        <v>4249</v>
      </c>
      <c r="H2909" s="14" t="s">
        <v>1313</v>
      </c>
      <c r="I2909" s="14" t="s">
        <v>10</v>
      </c>
      <c r="J2909" s="14" t="s">
        <v>110</v>
      </c>
      <c r="K2909" s="17" t="s">
        <v>4250</v>
      </c>
    </row>
    <row r="2910" spans="1:11" x14ac:dyDescent="0.25">
      <c r="A2910" s="18" t="s">
        <v>5126</v>
      </c>
      <c r="B2910" s="19" t="s">
        <v>5178</v>
      </c>
      <c r="C2910" s="19" t="s">
        <v>459</v>
      </c>
      <c r="D2910" s="20">
        <v>44728</v>
      </c>
      <c r="E2910" s="21">
        <v>0.66996296296296298</v>
      </c>
      <c r="F2910" s="5">
        <v>954</v>
      </c>
      <c r="G2910" s="19" t="s">
        <v>4251</v>
      </c>
      <c r="H2910" s="19" t="s">
        <v>941</v>
      </c>
      <c r="I2910" s="19" t="s">
        <v>10</v>
      </c>
      <c r="J2910" s="19" t="s">
        <v>110</v>
      </c>
      <c r="K2910" s="22" t="s">
        <v>4252</v>
      </c>
    </row>
    <row r="2911" spans="1:11" x14ac:dyDescent="0.25">
      <c r="A2911" s="13" t="s">
        <v>5126</v>
      </c>
      <c r="B2911" s="14" t="s">
        <v>5178</v>
      </c>
      <c r="C2911" s="14" t="s">
        <v>459</v>
      </c>
      <c r="D2911" s="15">
        <v>44728</v>
      </c>
      <c r="E2911" s="16">
        <v>0.66996296296296298</v>
      </c>
      <c r="F2911" s="4">
        <v>955</v>
      </c>
      <c r="G2911" s="14" t="s">
        <v>1990</v>
      </c>
      <c r="H2911" s="14" t="s">
        <v>4253</v>
      </c>
      <c r="I2911" s="14" t="s">
        <v>10</v>
      </c>
      <c r="J2911" s="14" t="s">
        <v>110</v>
      </c>
      <c r="K2911" s="17" t="s">
        <v>4254</v>
      </c>
    </row>
    <row r="2912" spans="1:11" x14ac:dyDescent="0.25">
      <c r="A2912" s="18" t="s">
        <v>5126</v>
      </c>
      <c r="B2912" s="19" t="s">
        <v>5178</v>
      </c>
      <c r="C2912" s="19" t="s">
        <v>459</v>
      </c>
      <c r="D2912" s="20">
        <v>44728</v>
      </c>
      <c r="E2912" s="21">
        <v>0.66996296296296298</v>
      </c>
      <c r="F2912" s="5">
        <v>956</v>
      </c>
      <c r="G2912" s="19" t="s">
        <v>1991</v>
      </c>
      <c r="H2912" s="19" t="s">
        <v>4187</v>
      </c>
      <c r="I2912" s="19" t="s">
        <v>11</v>
      </c>
      <c r="J2912" s="19" t="s">
        <v>110</v>
      </c>
      <c r="K2912" s="22" t="s">
        <v>4119</v>
      </c>
    </row>
    <row r="2913" spans="1:11" x14ac:dyDescent="0.25">
      <c r="A2913" s="13" t="s">
        <v>5126</v>
      </c>
      <c r="B2913" s="14" t="s">
        <v>5178</v>
      </c>
      <c r="C2913" s="14" t="s">
        <v>459</v>
      </c>
      <c r="D2913" s="15">
        <v>44728</v>
      </c>
      <c r="E2913" s="16">
        <v>0.66996296296296298</v>
      </c>
      <c r="F2913" s="4">
        <v>957</v>
      </c>
      <c r="G2913" s="14" t="s">
        <v>4255</v>
      </c>
      <c r="H2913" s="14" t="s">
        <v>3158</v>
      </c>
      <c r="I2913" s="14" t="s">
        <v>10</v>
      </c>
      <c r="J2913" s="14" t="s">
        <v>110</v>
      </c>
      <c r="K2913" s="17" t="s">
        <v>4256</v>
      </c>
    </row>
    <row r="2914" spans="1:11" x14ac:dyDescent="0.25">
      <c r="A2914" s="18" t="s">
        <v>5126</v>
      </c>
      <c r="B2914" s="19" t="s">
        <v>5178</v>
      </c>
      <c r="C2914" s="19" t="s">
        <v>459</v>
      </c>
      <c r="D2914" s="20">
        <v>44728</v>
      </c>
      <c r="E2914" s="21">
        <v>0.66996296296296298</v>
      </c>
      <c r="F2914" s="5">
        <v>958</v>
      </c>
      <c r="G2914" s="19" t="s">
        <v>2001</v>
      </c>
      <c r="H2914" s="19" t="s">
        <v>4257</v>
      </c>
      <c r="I2914" s="19" t="s">
        <v>35</v>
      </c>
      <c r="J2914" s="19" t="s">
        <v>113</v>
      </c>
      <c r="K2914" s="22" t="s">
        <v>4258</v>
      </c>
    </row>
    <row r="2915" spans="1:11" x14ac:dyDescent="0.25">
      <c r="A2915" s="13" t="s">
        <v>5126</v>
      </c>
      <c r="B2915" s="14" t="s">
        <v>5178</v>
      </c>
      <c r="C2915" s="14" t="s">
        <v>459</v>
      </c>
      <c r="D2915" s="15">
        <v>44728</v>
      </c>
      <c r="E2915" s="16">
        <v>0.66996296296296298</v>
      </c>
      <c r="F2915" s="4">
        <v>959</v>
      </c>
      <c r="G2915" s="14" t="s">
        <v>1207</v>
      </c>
      <c r="H2915" s="14" t="s">
        <v>837</v>
      </c>
      <c r="I2915" s="14" t="s">
        <v>10</v>
      </c>
      <c r="J2915" s="14" t="s">
        <v>110</v>
      </c>
      <c r="K2915" s="17" t="s">
        <v>4259</v>
      </c>
    </row>
    <row r="2916" spans="1:11" x14ac:dyDescent="0.25">
      <c r="A2916" s="18" t="s">
        <v>5126</v>
      </c>
      <c r="B2916" s="19" t="s">
        <v>5178</v>
      </c>
      <c r="C2916" s="19" t="s">
        <v>459</v>
      </c>
      <c r="D2916" s="20">
        <v>44728</v>
      </c>
      <c r="E2916" s="21">
        <v>0.66996296296296298</v>
      </c>
      <c r="F2916" s="5">
        <v>960</v>
      </c>
      <c r="G2916" s="19" t="s">
        <v>839</v>
      </c>
      <c r="H2916" s="19" t="s">
        <v>953</v>
      </c>
      <c r="I2916" s="19" t="s">
        <v>10</v>
      </c>
      <c r="J2916" s="19" t="s">
        <v>110</v>
      </c>
      <c r="K2916" s="22" t="s">
        <v>4260</v>
      </c>
    </row>
    <row r="2917" spans="1:11" x14ac:dyDescent="0.25">
      <c r="A2917" s="13" t="s">
        <v>5126</v>
      </c>
      <c r="B2917" s="14" t="s">
        <v>5178</v>
      </c>
      <c r="C2917" s="14" t="s">
        <v>459</v>
      </c>
      <c r="D2917" s="15">
        <v>44728</v>
      </c>
      <c r="E2917" s="16">
        <v>0.66996296296296298</v>
      </c>
      <c r="F2917" s="4">
        <v>961</v>
      </c>
      <c r="G2917" s="14" t="s">
        <v>878</v>
      </c>
      <c r="H2917" s="14" t="s">
        <v>952</v>
      </c>
      <c r="I2917" s="14" t="s">
        <v>11</v>
      </c>
      <c r="J2917" s="14" t="s">
        <v>110</v>
      </c>
      <c r="K2917" s="17" t="s">
        <v>900</v>
      </c>
    </row>
    <row r="2918" spans="1:11" x14ac:dyDescent="0.25">
      <c r="A2918" s="18" t="s">
        <v>5126</v>
      </c>
      <c r="B2918" s="19" t="s">
        <v>5178</v>
      </c>
      <c r="C2918" s="19" t="s">
        <v>459</v>
      </c>
      <c r="D2918" s="20">
        <v>44728</v>
      </c>
      <c r="E2918" s="21">
        <v>0.66996296296296298</v>
      </c>
      <c r="F2918" s="5">
        <v>962</v>
      </c>
      <c r="G2918" s="19" t="s">
        <v>443</v>
      </c>
      <c r="H2918" s="19" t="s">
        <v>4261</v>
      </c>
      <c r="I2918" s="19" t="s">
        <v>42</v>
      </c>
      <c r="J2918" s="19" t="s">
        <v>42</v>
      </c>
      <c r="K2918" s="22" t="s">
        <v>340</v>
      </c>
    </row>
    <row r="2919" spans="1:11" x14ac:dyDescent="0.25">
      <c r="A2919" s="13" t="s">
        <v>5126</v>
      </c>
      <c r="B2919" s="14" t="s">
        <v>5178</v>
      </c>
      <c r="C2919" s="14" t="s">
        <v>459</v>
      </c>
      <c r="D2919" s="15">
        <v>44728</v>
      </c>
      <c r="E2919" s="16">
        <v>0.66996296296296298</v>
      </c>
      <c r="F2919" s="4">
        <v>963</v>
      </c>
      <c r="G2919" s="14" t="s">
        <v>588</v>
      </c>
      <c r="H2919" s="14" t="s">
        <v>4262</v>
      </c>
      <c r="I2919" s="14" t="s">
        <v>10</v>
      </c>
      <c r="J2919" s="14" t="s">
        <v>110</v>
      </c>
      <c r="K2919" s="17" t="s">
        <v>4263</v>
      </c>
    </row>
    <row r="2920" spans="1:11" x14ac:dyDescent="0.25">
      <c r="A2920" s="18" t="s">
        <v>5126</v>
      </c>
      <c r="B2920" s="19" t="s">
        <v>5178</v>
      </c>
      <c r="C2920" s="19" t="s">
        <v>459</v>
      </c>
      <c r="D2920" s="20">
        <v>44728</v>
      </c>
      <c r="E2920" s="21">
        <v>0.66996296296296298</v>
      </c>
      <c r="F2920" s="5">
        <v>964</v>
      </c>
      <c r="G2920" s="19" t="s">
        <v>588</v>
      </c>
      <c r="H2920" s="19" t="s">
        <v>4264</v>
      </c>
      <c r="I2920" s="19" t="s">
        <v>15</v>
      </c>
      <c r="J2920" s="19" t="s">
        <v>110</v>
      </c>
      <c r="K2920" s="22" t="s">
        <v>4265</v>
      </c>
    </row>
    <row r="2921" spans="1:11" x14ac:dyDescent="0.25">
      <c r="A2921" s="13" t="s">
        <v>5126</v>
      </c>
      <c r="B2921" s="14" t="s">
        <v>5178</v>
      </c>
      <c r="C2921" s="14" t="s">
        <v>459</v>
      </c>
      <c r="D2921" s="15">
        <v>44728</v>
      </c>
      <c r="E2921" s="16">
        <v>0.66996296296296298</v>
      </c>
      <c r="F2921" s="4">
        <v>965</v>
      </c>
      <c r="G2921" s="14" t="s">
        <v>4266</v>
      </c>
      <c r="H2921" s="14" t="s">
        <v>586</v>
      </c>
      <c r="I2921" s="14" t="s">
        <v>10</v>
      </c>
      <c r="J2921" s="14" t="s">
        <v>110</v>
      </c>
      <c r="K2921" s="17" t="s">
        <v>4267</v>
      </c>
    </row>
    <row r="2922" spans="1:11" x14ac:dyDescent="0.25">
      <c r="A2922" s="18" t="s">
        <v>5126</v>
      </c>
      <c r="B2922" s="19" t="s">
        <v>5178</v>
      </c>
      <c r="C2922" s="19" t="s">
        <v>459</v>
      </c>
      <c r="D2922" s="20">
        <v>44728</v>
      </c>
      <c r="E2922" s="21">
        <v>0.66996296296296298</v>
      </c>
      <c r="F2922" s="5">
        <v>966</v>
      </c>
      <c r="G2922" s="19" t="s">
        <v>4268</v>
      </c>
      <c r="H2922" s="19" t="s">
        <v>701</v>
      </c>
      <c r="I2922" s="19" t="s">
        <v>42</v>
      </c>
      <c r="J2922" s="19" t="s">
        <v>42</v>
      </c>
      <c r="K2922" s="22" t="s">
        <v>264</v>
      </c>
    </row>
    <row r="2923" spans="1:11" x14ac:dyDescent="0.25">
      <c r="A2923" s="13" t="s">
        <v>5126</v>
      </c>
      <c r="B2923" s="14" t="s">
        <v>5178</v>
      </c>
      <c r="C2923" s="14" t="s">
        <v>459</v>
      </c>
      <c r="D2923" s="15">
        <v>44728</v>
      </c>
      <c r="E2923" s="16">
        <v>0.66996296296296298</v>
      </c>
      <c r="F2923" s="4">
        <v>967</v>
      </c>
      <c r="G2923" s="14" t="s">
        <v>702</v>
      </c>
      <c r="H2923" s="14" t="s">
        <v>1241</v>
      </c>
      <c r="I2923" s="14" t="s">
        <v>10</v>
      </c>
      <c r="J2923" s="14" t="s">
        <v>110</v>
      </c>
      <c r="K2923" s="17" t="s">
        <v>4269</v>
      </c>
    </row>
    <row r="2924" spans="1:11" x14ac:dyDescent="0.25">
      <c r="A2924" s="18" t="s">
        <v>5126</v>
      </c>
      <c r="B2924" s="19" t="s">
        <v>5178</v>
      </c>
      <c r="C2924" s="19" t="s">
        <v>459</v>
      </c>
      <c r="D2924" s="20">
        <v>44728</v>
      </c>
      <c r="E2924" s="21">
        <v>0.66996296296296298</v>
      </c>
      <c r="F2924" s="5">
        <v>968</v>
      </c>
      <c r="G2924" s="19" t="s">
        <v>702</v>
      </c>
      <c r="H2924" s="19" t="s">
        <v>1240</v>
      </c>
      <c r="I2924" s="19" t="s">
        <v>11</v>
      </c>
      <c r="J2924" s="19" t="s">
        <v>110</v>
      </c>
      <c r="K2924" s="22" t="s">
        <v>299</v>
      </c>
    </row>
    <row r="2925" spans="1:11" x14ac:dyDescent="0.25">
      <c r="A2925" s="13" t="s">
        <v>5126</v>
      </c>
      <c r="B2925" s="14" t="s">
        <v>5178</v>
      </c>
      <c r="C2925" s="14" t="s">
        <v>459</v>
      </c>
      <c r="D2925" s="15">
        <v>44728</v>
      </c>
      <c r="E2925" s="16">
        <v>0.66996296296296298</v>
      </c>
      <c r="F2925" s="4">
        <v>969</v>
      </c>
      <c r="G2925" s="14" t="s">
        <v>2538</v>
      </c>
      <c r="H2925" s="14" t="s">
        <v>1241</v>
      </c>
      <c r="I2925" s="14" t="s">
        <v>15</v>
      </c>
      <c r="J2925" s="14" t="s">
        <v>110</v>
      </c>
      <c r="K2925" s="17" t="s">
        <v>4270</v>
      </c>
    </row>
    <row r="2926" spans="1:11" x14ac:dyDescent="0.25">
      <c r="A2926" s="18" t="s">
        <v>5126</v>
      </c>
      <c r="B2926" s="19" t="s">
        <v>5178</v>
      </c>
      <c r="C2926" s="19" t="s">
        <v>459</v>
      </c>
      <c r="D2926" s="20">
        <v>44728</v>
      </c>
      <c r="E2926" s="21">
        <v>0.66996296296296298</v>
      </c>
      <c r="F2926" s="5">
        <v>970</v>
      </c>
      <c r="G2926" s="19" t="s">
        <v>4271</v>
      </c>
      <c r="H2926" s="19" t="s">
        <v>2550</v>
      </c>
      <c r="I2926" s="19" t="s">
        <v>10</v>
      </c>
      <c r="J2926" s="19" t="s">
        <v>110</v>
      </c>
      <c r="K2926" s="22" t="s">
        <v>4272</v>
      </c>
    </row>
    <row r="2927" spans="1:11" x14ac:dyDescent="0.25">
      <c r="A2927" s="13" t="s">
        <v>5126</v>
      </c>
      <c r="B2927" s="14" t="s">
        <v>5178</v>
      </c>
      <c r="C2927" s="14" t="s">
        <v>459</v>
      </c>
      <c r="D2927" s="15">
        <v>44728</v>
      </c>
      <c r="E2927" s="16">
        <v>0.66996296296296298</v>
      </c>
      <c r="F2927" s="4">
        <v>971</v>
      </c>
      <c r="G2927" s="14" t="s">
        <v>907</v>
      </c>
      <c r="H2927" s="14" t="s">
        <v>713</v>
      </c>
      <c r="I2927" s="14" t="s">
        <v>10</v>
      </c>
      <c r="J2927" s="14" t="s">
        <v>110</v>
      </c>
      <c r="K2927" s="17" t="s">
        <v>4273</v>
      </c>
    </row>
    <row r="2928" spans="1:11" x14ac:dyDescent="0.25">
      <c r="A2928" s="18" t="s">
        <v>5126</v>
      </c>
      <c r="B2928" s="19" t="s">
        <v>5178</v>
      </c>
      <c r="C2928" s="19" t="s">
        <v>459</v>
      </c>
      <c r="D2928" s="20">
        <v>44728</v>
      </c>
      <c r="E2928" s="21">
        <v>0.66996296296296298</v>
      </c>
      <c r="F2928" s="5">
        <v>972</v>
      </c>
      <c r="G2928" s="19" t="s">
        <v>907</v>
      </c>
      <c r="H2928" s="19" t="s">
        <v>4274</v>
      </c>
      <c r="I2928" s="19" t="s">
        <v>11</v>
      </c>
      <c r="J2928" s="19" t="s">
        <v>110</v>
      </c>
      <c r="K2928" s="22" t="s">
        <v>299</v>
      </c>
    </row>
    <row r="2929" spans="1:11" x14ac:dyDescent="0.25">
      <c r="A2929" s="13" t="s">
        <v>5126</v>
      </c>
      <c r="B2929" s="14" t="s">
        <v>5178</v>
      </c>
      <c r="C2929" s="14" t="s">
        <v>459</v>
      </c>
      <c r="D2929" s="15">
        <v>44728</v>
      </c>
      <c r="E2929" s="16">
        <v>0.66996296296296298</v>
      </c>
      <c r="F2929" s="4">
        <v>973</v>
      </c>
      <c r="G2929" s="14" t="s">
        <v>4275</v>
      </c>
      <c r="H2929" s="14" t="s">
        <v>4276</v>
      </c>
      <c r="I2929" s="14" t="s">
        <v>15</v>
      </c>
      <c r="J2929" s="14" t="s">
        <v>110</v>
      </c>
      <c r="K2929" s="17" t="s">
        <v>329</v>
      </c>
    </row>
    <row r="2930" spans="1:11" x14ac:dyDescent="0.25">
      <c r="A2930" s="18" t="s">
        <v>5126</v>
      </c>
      <c r="B2930" s="19" t="s">
        <v>5178</v>
      </c>
      <c r="C2930" s="19" t="s">
        <v>459</v>
      </c>
      <c r="D2930" s="20">
        <v>44728</v>
      </c>
      <c r="E2930" s="21">
        <v>0.66996296296296298</v>
      </c>
      <c r="F2930" s="5">
        <v>974</v>
      </c>
      <c r="G2930" s="19" t="s">
        <v>2051</v>
      </c>
      <c r="H2930" s="19" t="s">
        <v>2059</v>
      </c>
      <c r="I2930" s="19" t="s">
        <v>10</v>
      </c>
      <c r="J2930" s="19" t="s">
        <v>110</v>
      </c>
      <c r="K2930" s="22" t="s">
        <v>4277</v>
      </c>
    </row>
    <row r="2931" spans="1:11" x14ac:dyDescent="0.25">
      <c r="A2931" s="13" t="s">
        <v>5126</v>
      </c>
      <c r="B2931" s="14" t="s">
        <v>5178</v>
      </c>
      <c r="C2931" s="14" t="s">
        <v>459</v>
      </c>
      <c r="D2931" s="15">
        <v>44728</v>
      </c>
      <c r="E2931" s="16">
        <v>0.66996296296296298</v>
      </c>
      <c r="F2931" s="4">
        <v>975</v>
      </c>
      <c r="G2931" s="14" t="s">
        <v>4278</v>
      </c>
      <c r="H2931" s="14" t="s">
        <v>3977</v>
      </c>
      <c r="I2931" s="14" t="s">
        <v>10</v>
      </c>
      <c r="J2931" s="14" t="s">
        <v>110</v>
      </c>
      <c r="K2931" s="17" t="s">
        <v>4279</v>
      </c>
    </row>
    <row r="2932" spans="1:11" x14ac:dyDescent="0.25">
      <c r="A2932" s="18" t="s">
        <v>5126</v>
      </c>
      <c r="B2932" s="19" t="s">
        <v>5178</v>
      </c>
      <c r="C2932" s="19" t="s">
        <v>459</v>
      </c>
      <c r="D2932" s="20">
        <v>44728</v>
      </c>
      <c r="E2932" s="21">
        <v>0.66996296296296298</v>
      </c>
      <c r="F2932" s="5">
        <v>976</v>
      </c>
      <c r="G2932" s="19" t="s">
        <v>4280</v>
      </c>
      <c r="H2932" s="19" t="s">
        <v>638</v>
      </c>
      <c r="I2932" s="19" t="s">
        <v>10</v>
      </c>
      <c r="J2932" s="19" t="s">
        <v>110</v>
      </c>
      <c r="K2932" s="22" t="s">
        <v>4281</v>
      </c>
    </row>
    <row r="2933" spans="1:11" x14ac:dyDescent="0.25">
      <c r="A2933" s="13" t="s">
        <v>5126</v>
      </c>
      <c r="B2933" s="14" t="s">
        <v>5178</v>
      </c>
      <c r="C2933" s="14" t="s">
        <v>459</v>
      </c>
      <c r="D2933" s="15">
        <v>44728</v>
      </c>
      <c r="E2933" s="16">
        <v>0.66996296296296298</v>
      </c>
      <c r="F2933" s="4">
        <v>977</v>
      </c>
      <c r="G2933" s="14" t="s">
        <v>639</v>
      </c>
      <c r="H2933" s="14" t="s">
        <v>2083</v>
      </c>
      <c r="I2933" s="14" t="s">
        <v>35</v>
      </c>
      <c r="J2933" s="14" t="s">
        <v>113</v>
      </c>
      <c r="K2933" s="17" t="s">
        <v>4282</v>
      </c>
    </row>
    <row r="2934" spans="1:11" x14ac:dyDescent="0.25">
      <c r="A2934" s="18" t="s">
        <v>5126</v>
      </c>
      <c r="B2934" s="19" t="s">
        <v>5178</v>
      </c>
      <c r="C2934" s="19" t="s">
        <v>459</v>
      </c>
      <c r="D2934" s="20">
        <v>44728</v>
      </c>
      <c r="E2934" s="21">
        <v>0.66996296296296298</v>
      </c>
      <c r="F2934" s="5">
        <v>978</v>
      </c>
      <c r="G2934" s="19" t="s">
        <v>207</v>
      </c>
      <c r="H2934" s="19" t="s">
        <v>4283</v>
      </c>
      <c r="I2934" s="19" t="s">
        <v>42</v>
      </c>
      <c r="J2934" s="19" t="s">
        <v>42</v>
      </c>
      <c r="K2934" s="22" t="s">
        <v>340</v>
      </c>
    </row>
    <row r="2935" spans="1:11" x14ac:dyDescent="0.25">
      <c r="A2935" s="13" t="s">
        <v>5126</v>
      </c>
      <c r="B2935" s="14" t="s">
        <v>5178</v>
      </c>
      <c r="C2935" s="14" t="s">
        <v>459</v>
      </c>
      <c r="D2935" s="15">
        <v>44728</v>
      </c>
      <c r="E2935" s="16">
        <v>0.66996296296296298</v>
      </c>
      <c r="F2935" s="4">
        <v>979</v>
      </c>
      <c r="G2935" s="14" t="s">
        <v>4284</v>
      </c>
      <c r="H2935" s="14" t="s">
        <v>4285</v>
      </c>
      <c r="I2935" s="14" t="s">
        <v>10</v>
      </c>
      <c r="J2935" s="14" t="s">
        <v>110</v>
      </c>
      <c r="K2935" s="17" t="s">
        <v>4286</v>
      </c>
    </row>
    <row r="2936" spans="1:11" x14ac:dyDescent="0.25">
      <c r="A2936" s="18" t="s">
        <v>5126</v>
      </c>
      <c r="B2936" s="19" t="s">
        <v>5178</v>
      </c>
      <c r="C2936" s="19" t="s">
        <v>459</v>
      </c>
      <c r="D2936" s="20">
        <v>44728</v>
      </c>
      <c r="E2936" s="21">
        <v>0.66996296296296298</v>
      </c>
      <c r="F2936" s="5">
        <v>980</v>
      </c>
      <c r="G2936" s="19" t="s">
        <v>4287</v>
      </c>
      <c r="H2936" s="19" t="s">
        <v>4285</v>
      </c>
      <c r="I2936" s="19" t="s">
        <v>11</v>
      </c>
      <c r="J2936" s="19" t="s">
        <v>110</v>
      </c>
      <c r="K2936" s="22" t="s">
        <v>4288</v>
      </c>
    </row>
    <row r="2937" spans="1:11" x14ac:dyDescent="0.25">
      <c r="A2937" s="13" t="s">
        <v>5126</v>
      </c>
      <c r="B2937" s="14" t="s">
        <v>5178</v>
      </c>
      <c r="C2937" s="14" t="s">
        <v>459</v>
      </c>
      <c r="D2937" s="15">
        <v>44728</v>
      </c>
      <c r="E2937" s="16">
        <v>0.66996296296296298</v>
      </c>
      <c r="F2937" s="4">
        <v>981</v>
      </c>
      <c r="G2937" s="14" t="s">
        <v>4289</v>
      </c>
      <c r="H2937" s="14" t="s">
        <v>4290</v>
      </c>
      <c r="I2937" s="14" t="s">
        <v>35</v>
      </c>
      <c r="J2937" s="14" t="s">
        <v>113</v>
      </c>
      <c r="K2937" s="17" t="s">
        <v>4291</v>
      </c>
    </row>
    <row r="2938" spans="1:11" x14ac:dyDescent="0.25">
      <c r="A2938" s="18" t="s">
        <v>5126</v>
      </c>
      <c r="B2938" s="19" t="s">
        <v>5178</v>
      </c>
      <c r="C2938" s="19" t="s">
        <v>459</v>
      </c>
      <c r="D2938" s="20">
        <v>44728</v>
      </c>
      <c r="E2938" s="21">
        <v>0.66996296296296298</v>
      </c>
      <c r="F2938" s="5">
        <v>982</v>
      </c>
      <c r="G2938" s="19" t="s">
        <v>4292</v>
      </c>
      <c r="H2938" s="19" t="s">
        <v>1373</v>
      </c>
      <c r="I2938" s="19" t="s">
        <v>10</v>
      </c>
      <c r="J2938" s="19" t="s">
        <v>110</v>
      </c>
      <c r="K2938" s="22" t="s">
        <v>4293</v>
      </c>
    </row>
    <row r="2939" spans="1:11" x14ac:dyDescent="0.25">
      <c r="A2939" s="13" t="s">
        <v>5126</v>
      </c>
      <c r="B2939" s="14" t="s">
        <v>5178</v>
      </c>
      <c r="C2939" s="14" t="s">
        <v>459</v>
      </c>
      <c r="D2939" s="15">
        <v>44728</v>
      </c>
      <c r="E2939" s="16">
        <v>0.66996296296296298</v>
      </c>
      <c r="F2939" s="4">
        <v>983</v>
      </c>
      <c r="G2939" s="14" t="s">
        <v>4292</v>
      </c>
      <c r="H2939" s="14" t="s">
        <v>4294</v>
      </c>
      <c r="I2939" s="14" t="s">
        <v>15</v>
      </c>
      <c r="J2939" s="14" t="s">
        <v>110</v>
      </c>
      <c r="K2939" s="17" t="s">
        <v>388</v>
      </c>
    </row>
    <row r="2940" spans="1:11" x14ac:dyDescent="0.25">
      <c r="A2940" s="18" t="s">
        <v>5126</v>
      </c>
      <c r="B2940" s="19" t="s">
        <v>5178</v>
      </c>
      <c r="C2940" s="19" t="s">
        <v>459</v>
      </c>
      <c r="D2940" s="20">
        <v>44728</v>
      </c>
      <c r="E2940" s="21">
        <v>0.66996296296296298</v>
      </c>
      <c r="F2940" s="5">
        <v>984</v>
      </c>
      <c r="G2940" s="19" t="s">
        <v>210</v>
      </c>
      <c r="H2940" s="19" t="s">
        <v>66</v>
      </c>
      <c r="I2940" s="19" t="s">
        <v>11</v>
      </c>
      <c r="J2940" s="19" t="s">
        <v>110</v>
      </c>
      <c r="K2940" s="22" t="s">
        <v>774</v>
      </c>
    </row>
    <row r="2941" spans="1:11" x14ac:dyDescent="0.25">
      <c r="A2941" s="13" t="s">
        <v>5126</v>
      </c>
      <c r="B2941" s="14" t="s">
        <v>5178</v>
      </c>
      <c r="C2941" s="14" t="s">
        <v>459</v>
      </c>
      <c r="D2941" s="15">
        <v>44728</v>
      </c>
      <c r="E2941" s="16">
        <v>0.66996296296296298</v>
      </c>
      <c r="F2941" s="4">
        <v>985</v>
      </c>
      <c r="G2941" s="14" t="s">
        <v>1264</v>
      </c>
      <c r="H2941" s="14" t="s">
        <v>1380</v>
      </c>
      <c r="I2941" s="14" t="s">
        <v>10</v>
      </c>
      <c r="J2941" s="14" t="s">
        <v>110</v>
      </c>
      <c r="K2941" s="17" t="s">
        <v>399</v>
      </c>
    </row>
    <row r="2942" spans="1:11" x14ac:dyDescent="0.25">
      <c r="A2942" s="18" t="s">
        <v>5126</v>
      </c>
      <c r="B2942" s="19" t="s">
        <v>5178</v>
      </c>
      <c r="C2942" s="19" t="s">
        <v>459</v>
      </c>
      <c r="D2942" s="20">
        <v>44728</v>
      </c>
      <c r="E2942" s="21">
        <v>0.66996296296296298</v>
      </c>
      <c r="F2942" s="5">
        <v>986</v>
      </c>
      <c r="G2942" s="19" t="s">
        <v>1264</v>
      </c>
      <c r="H2942" s="19" t="s">
        <v>384</v>
      </c>
      <c r="I2942" s="19" t="s">
        <v>15</v>
      </c>
      <c r="J2942" s="19" t="s">
        <v>110</v>
      </c>
      <c r="K2942" s="22" t="s">
        <v>388</v>
      </c>
    </row>
    <row r="2943" spans="1:11" x14ac:dyDescent="0.25">
      <c r="A2943" s="13" t="s">
        <v>5126</v>
      </c>
      <c r="B2943" s="14" t="s">
        <v>5178</v>
      </c>
      <c r="C2943" s="14" t="s">
        <v>459</v>
      </c>
      <c r="D2943" s="15">
        <v>44728</v>
      </c>
      <c r="E2943" s="16">
        <v>0.66996296296296298</v>
      </c>
      <c r="F2943" s="4">
        <v>987</v>
      </c>
      <c r="G2943" s="14" t="s">
        <v>2809</v>
      </c>
      <c r="H2943" s="14" t="s">
        <v>2088</v>
      </c>
      <c r="I2943" s="14" t="s">
        <v>11</v>
      </c>
      <c r="J2943" s="14" t="s">
        <v>110</v>
      </c>
      <c r="K2943" s="17" t="s">
        <v>403</v>
      </c>
    </row>
    <row r="2944" spans="1:11" x14ac:dyDescent="0.25">
      <c r="A2944" s="18" t="s">
        <v>5126</v>
      </c>
      <c r="B2944" s="19" t="s">
        <v>5178</v>
      </c>
      <c r="C2944" s="19" t="s">
        <v>459</v>
      </c>
      <c r="D2944" s="20">
        <v>44728</v>
      </c>
      <c r="E2944" s="21">
        <v>0.66996296296296298</v>
      </c>
      <c r="F2944" s="5">
        <v>988</v>
      </c>
      <c r="G2944" s="19" t="s">
        <v>70</v>
      </c>
      <c r="H2944" s="19" t="s">
        <v>4205</v>
      </c>
      <c r="I2944" s="19" t="s">
        <v>10</v>
      </c>
      <c r="J2944" s="19" t="s">
        <v>110</v>
      </c>
      <c r="K2944" s="22" t="s">
        <v>4295</v>
      </c>
    </row>
    <row r="2945" spans="1:11" x14ac:dyDescent="0.25">
      <c r="A2945" s="13" t="s">
        <v>5126</v>
      </c>
      <c r="B2945" s="14" t="s">
        <v>5178</v>
      </c>
      <c r="C2945" s="14" t="s">
        <v>459</v>
      </c>
      <c r="D2945" s="15">
        <v>44728</v>
      </c>
      <c r="E2945" s="16">
        <v>0.66996296296296298</v>
      </c>
      <c r="F2945" s="4">
        <v>989</v>
      </c>
      <c r="G2945" s="14" t="s">
        <v>70</v>
      </c>
      <c r="H2945" s="14" t="s">
        <v>4296</v>
      </c>
      <c r="I2945" s="14" t="s">
        <v>15</v>
      </c>
      <c r="J2945" s="14" t="s">
        <v>110</v>
      </c>
      <c r="K2945" s="17" t="s">
        <v>388</v>
      </c>
    </row>
    <row r="2946" spans="1:11" x14ac:dyDescent="0.25">
      <c r="A2946" s="18" t="s">
        <v>5126</v>
      </c>
      <c r="B2946" s="19" t="s">
        <v>5178</v>
      </c>
      <c r="C2946" s="19" t="s">
        <v>459</v>
      </c>
      <c r="D2946" s="20">
        <v>44728</v>
      </c>
      <c r="E2946" s="21">
        <v>0.66996296296296298</v>
      </c>
      <c r="F2946" s="5">
        <v>990</v>
      </c>
      <c r="G2946" s="19" t="s">
        <v>4297</v>
      </c>
      <c r="H2946" s="19" t="s">
        <v>73</v>
      </c>
      <c r="I2946" s="19" t="s">
        <v>11</v>
      </c>
      <c r="J2946" s="19" t="s">
        <v>110</v>
      </c>
      <c r="K2946" s="22" t="s">
        <v>567</v>
      </c>
    </row>
    <row r="2947" spans="1:11" x14ac:dyDescent="0.25">
      <c r="A2947" s="13" t="s">
        <v>5126</v>
      </c>
      <c r="B2947" s="14" t="s">
        <v>5178</v>
      </c>
      <c r="C2947" s="14" t="s">
        <v>459</v>
      </c>
      <c r="D2947" s="15">
        <v>44728</v>
      </c>
      <c r="E2947" s="16">
        <v>0.66996296296296298</v>
      </c>
      <c r="F2947" s="4">
        <v>991</v>
      </c>
      <c r="G2947" s="14" t="s">
        <v>1289</v>
      </c>
      <c r="H2947" s="14" t="s">
        <v>4298</v>
      </c>
      <c r="I2947" s="14" t="s">
        <v>10</v>
      </c>
      <c r="J2947" s="14" t="s">
        <v>110</v>
      </c>
      <c r="K2947" s="17" t="s">
        <v>4299</v>
      </c>
    </row>
    <row r="2948" spans="1:11" x14ac:dyDescent="0.25">
      <c r="A2948" s="18" t="s">
        <v>5126</v>
      </c>
      <c r="B2948" s="19" t="s">
        <v>5178</v>
      </c>
      <c r="C2948" s="19" t="s">
        <v>459</v>
      </c>
      <c r="D2948" s="20">
        <v>44728</v>
      </c>
      <c r="E2948" s="21">
        <v>0.66996296296296298</v>
      </c>
      <c r="F2948" s="5">
        <v>992</v>
      </c>
      <c r="G2948" s="19" t="s">
        <v>4115</v>
      </c>
      <c r="H2948" s="19" t="s">
        <v>1296</v>
      </c>
      <c r="I2948" s="19" t="s">
        <v>10</v>
      </c>
      <c r="J2948" s="19" t="s">
        <v>110</v>
      </c>
      <c r="K2948" s="22" t="s">
        <v>4300</v>
      </c>
    </row>
    <row r="2949" spans="1:11" x14ac:dyDescent="0.25">
      <c r="A2949" s="13" t="s">
        <v>5126</v>
      </c>
      <c r="B2949" s="14" t="s">
        <v>5178</v>
      </c>
      <c r="C2949" s="14" t="s">
        <v>459</v>
      </c>
      <c r="D2949" s="15">
        <v>44728</v>
      </c>
      <c r="E2949" s="16">
        <v>0.66996296296296298</v>
      </c>
      <c r="F2949" s="4">
        <v>993</v>
      </c>
      <c r="G2949" s="14" t="s">
        <v>4115</v>
      </c>
      <c r="H2949" s="14" t="s">
        <v>4301</v>
      </c>
      <c r="I2949" s="14" t="s">
        <v>15</v>
      </c>
      <c r="J2949" s="14" t="s">
        <v>110</v>
      </c>
      <c r="K2949" s="17" t="s">
        <v>388</v>
      </c>
    </row>
    <row r="2950" spans="1:11" x14ac:dyDescent="0.25">
      <c r="A2950" s="18" t="s">
        <v>5126</v>
      </c>
      <c r="B2950" s="19" t="s">
        <v>5178</v>
      </c>
      <c r="C2950" s="19" t="s">
        <v>459</v>
      </c>
      <c r="D2950" s="20">
        <v>44728</v>
      </c>
      <c r="E2950" s="21">
        <v>0.66996296296296298</v>
      </c>
      <c r="F2950" s="5">
        <v>994</v>
      </c>
      <c r="G2950" s="19" t="s">
        <v>4302</v>
      </c>
      <c r="H2950" s="19" t="s">
        <v>78</v>
      </c>
      <c r="I2950" s="19" t="s">
        <v>11</v>
      </c>
      <c r="J2950" s="19" t="s">
        <v>110</v>
      </c>
      <c r="K2950" s="22" t="s">
        <v>391</v>
      </c>
    </row>
    <row r="2951" spans="1:11" x14ac:dyDescent="0.25">
      <c r="A2951" s="13" t="s">
        <v>5126</v>
      </c>
      <c r="B2951" s="14" t="s">
        <v>5178</v>
      </c>
      <c r="C2951" s="14" t="s">
        <v>459</v>
      </c>
      <c r="D2951" s="15">
        <v>44728</v>
      </c>
      <c r="E2951" s="16">
        <v>0.66996296296296298</v>
      </c>
      <c r="F2951" s="4">
        <v>995</v>
      </c>
      <c r="G2951" s="14" t="s">
        <v>4303</v>
      </c>
      <c r="H2951" s="14" t="s">
        <v>4304</v>
      </c>
      <c r="I2951" s="14" t="s">
        <v>11</v>
      </c>
      <c r="J2951" s="14" t="s">
        <v>110</v>
      </c>
      <c r="K2951" s="17" t="s">
        <v>403</v>
      </c>
    </row>
    <row r="2952" spans="1:11" x14ac:dyDescent="0.25">
      <c r="A2952" s="18" t="s">
        <v>5126</v>
      </c>
      <c r="B2952" s="19" t="s">
        <v>5178</v>
      </c>
      <c r="C2952" s="19" t="s">
        <v>459</v>
      </c>
      <c r="D2952" s="20">
        <v>44728</v>
      </c>
      <c r="E2952" s="21">
        <v>0.66996296296296298</v>
      </c>
      <c r="F2952" s="5">
        <v>996</v>
      </c>
      <c r="G2952" s="19" t="s">
        <v>4305</v>
      </c>
      <c r="H2952" s="19" t="s">
        <v>245</v>
      </c>
      <c r="I2952" s="19" t="s">
        <v>42</v>
      </c>
      <c r="J2952" s="19" t="s">
        <v>42</v>
      </c>
      <c r="K2952" s="22" t="s">
        <v>264</v>
      </c>
    </row>
    <row r="2953" spans="1:11" x14ac:dyDescent="0.25">
      <c r="A2953" s="13" t="s">
        <v>5126</v>
      </c>
      <c r="B2953" s="14" t="s">
        <v>5178</v>
      </c>
      <c r="C2953" s="14" t="s">
        <v>459</v>
      </c>
      <c r="D2953" s="15">
        <v>44728</v>
      </c>
      <c r="E2953" s="16">
        <v>0.66996296296296298</v>
      </c>
      <c r="F2953" s="4">
        <v>997</v>
      </c>
      <c r="G2953" s="14" t="s">
        <v>4306</v>
      </c>
      <c r="H2953" s="14" t="s">
        <v>2619</v>
      </c>
      <c r="I2953" s="14" t="s">
        <v>10</v>
      </c>
      <c r="J2953" s="14" t="s">
        <v>110</v>
      </c>
      <c r="K2953" s="17" t="s">
        <v>4307</v>
      </c>
    </row>
    <row r="2954" spans="1:11" x14ac:dyDescent="0.25">
      <c r="A2954" s="18" t="s">
        <v>5126</v>
      </c>
      <c r="B2954" s="19" t="s">
        <v>5178</v>
      </c>
      <c r="C2954" s="19" t="s">
        <v>459</v>
      </c>
      <c r="D2954" s="20">
        <v>44728</v>
      </c>
      <c r="E2954" s="21">
        <v>0.66996296296296298</v>
      </c>
      <c r="F2954" s="5">
        <v>998</v>
      </c>
      <c r="G2954" s="19" t="s">
        <v>4306</v>
      </c>
      <c r="H2954" s="19" t="s">
        <v>4308</v>
      </c>
      <c r="I2954" s="19" t="s">
        <v>11</v>
      </c>
      <c r="J2954" s="19" t="s">
        <v>110</v>
      </c>
      <c r="K2954" s="22" t="s">
        <v>299</v>
      </c>
    </row>
    <row r="2955" spans="1:11" x14ac:dyDescent="0.25">
      <c r="A2955" s="13" t="s">
        <v>5126</v>
      </c>
      <c r="B2955" s="14" t="s">
        <v>5178</v>
      </c>
      <c r="C2955" s="14" t="s">
        <v>459</v>
      </c>
      <c r="D2955" s="15">
        <v>44728</v>
      </c>
      <c r="E2955" s="16">
        <v>0.66996296296296298</v>
      </c>
      <c r="F2955" s="4">
        <v>999</v>
      </c>
      <c r="G2955" s="14" t="s">
        <v>4309</v>
      </c>
      <c r="H2955" s="14" t="s">
        <v>2619</v>
      </c>
      <c r="I2955" s="14" t="s">
        <v>15</v>
      </c>
      <c r="J2955" s="14" t="s">
        <v>110</v>
      </c>
      <c r="K2955" s="17" t="s">
        <v>4310</v>
      </c>
    </row>
    <row r="2956" spans="1:11" x14ac:dyDescent="0.25">
      <c r="A2956" s="18" t="s">
        <v>5126</v>
      </c>
      <c r="B2956" s="19" t="s">
        <v>5178</v>
      </c>
      <c r="C2956" s="19" t="s">
        <v>459</v>
      </c>
      <c r="D2956" s="20">
        <v>44728</v>
      </c>
      <c r="E2956" s="21">
        <v>0.66996296296296298</v>
      </c>
      <c r="F2956" s="5">
        <v>1000</v>
      </c>
      <c r="G2956" s="19" t="s">
        <v>2241</v>
      </c>
      <c r="H2956" s="19" t="s">
        <v>4311</v>
      </c>
      <c r="I2956" s="19" t="s">
        <v>10</v>
      </c>
      <c r="J2956" s="19" t="s">
        <v>110</v>
      </c>
      <c r="K2956" s="22" t="s">
        <v>4312</v>
      </c>
    </row>
    <row r="2957" spans="1:11" x14ac:dyDescent="0.25">
      <c r="A2957" s="13" t="s">
        <v>5126</v>
      </c>
      <c r="B2957" s="14" t="s">
        <v>5178</v>
      </c>
      <c r="C2957" s="14" t="s">
        <v>459</v>
      </c>
      <c r="D2957" s="15">
        <v>44728</v>
      </c>
      <c r="E2957" s="16">
        <v>0.66996296296296298</v>
      </c>
      <c r="F2957" s="4">
        <v>1001</v>
      </c>
      <c r="G2957" s="14" t="s">
        <v>3998</v>
      </c>
      <c r="H2957" s="14" t="s">
        <v>4313</v>
      </c>
      <c r="I2957" s="14" t="s">
        <v>35</v>
      </c>
      <c r="J2957" s="14" t="s">
        <v>113</v>
      </c>
      <c r="K2957" s="17" t="s">
        <v>4314</v>
      </c>
    </row>
    <row r="2958" spans="1:11" x14ac:dyDescent="0.25">
      <c r="A2958" s="18" t="s">
        <v>5126</v>
      </c>
      <c r="B2958" s="19" t="s">
        <v>5178</v>
      </c>
      <c r="C2958" s="19" t="s">
        <v>459</v>
      </c>
      <c r="D2958" s="20">
        <v>44728</v>
      </c>
      <c r="E2958" s="21">
        <v>0.66996296296296298</v>
      </c>
      <c r="F2958" s="5">
        <v>1002</v>
      </c>
      <c r="G2958" s="19" t="s">
        <v>4315</v>
      </c>
      <c r="H2958" s="19" t="s">
        <v>4316</v>
      </c>
      <c r="I2958" s="19" t="s">
        <v>10</v>
      </c>
      <c r="J2958" s="19" t="s">
        <v>110</v>
      </c>
      <c r="K2958" s="22" t="s">
        <v>4317</v>
      </c>
    </row>
    <row r="2959" spans="1:11" x14ac:dyDescent="0.25">
      <c r="A2959" s="13" t="s">
        <v>5126</v>
      </c>
      <c r="B2959" s="14" t="s">
        <v>5178</v>
      </c>
      <c r="C2959" s="14" t="s">
        <v>459</v>
      </c>
      <c r="D2959" s="15">
        <v>44728</v>
      </c>
      <c r="E2959" s="16">
        <v>0.66996296296296298</v>
      </c>
      <c r="F2959" s="4">
        <v>1003</v>
      </c>
      <c r="G2959" s="14" t="s">
        <v>4130</v>
      </c>
      <c r="H2959" s="14" t="s">
        <v>4318</v>
      </c>
      <c r="I2959" s="14" t="s">
        <v>18</v>
      </c>
      <c r="J2959" s="14" t="s">
        <v>111</v>
      </c>
      <c r="K2959" s="17" t="s">
        <v>4319</v>
      </c>
    </row>
    <row r="2960" spans="1:11" x14ac:dyDescent="0.25">
      <c r="A2960" s="18" t="s">
        <v>5126</v>
      </c>
      <c r="B2960" s="19" t="s">
        <v>5178</v>
      </c>
      <c r="C2960" s="19" t="s">
        <v>459</v>
      </c>
      <c r="D2960" s="20">
        <v>44728</v>
      </c>
      <c r="E2960" s="21">
        <v>0.66996296296296298</v>
      </c>
      <c r="F2960" s="5">
        <v>1004</v>
      </c>
      <c r="G2960" s="19" t="s">
        <v>4320</v>
      </c>
      <c r="H2960" s="19" t="s">
        <v>4321</v>
      </c>
      <c r="I2960" s="19" t="s">
        <v>35</v>
      </c>
      <c r="J2960" s="19" t="s">
        <v>113</v>
      </c>
      <c r="K2960" s="22" t="s">
        <v>4322</v>
      </c>
    </row>
    <row r="2961" spans="1:11" x14ac:dyDescent="0.25">
      <c r="A2961" s="13" t="s">
        <v>5126</v>
      </c>
      <c r="B2961" s="14" t="s">
        <v>5178</v>
      </c>
      <c r="C2961" s="14" t="s">
        <v>459</v>
      </c>
      <c r="D2961" s="15">
        <v>44728</v>
      </c>
      <c r="E2961" s="16">
        <v>0.66996296296296298</v>
      </c>
      <c r="F2961" s="4">
        <v>1005</v>
      </c>
      <c r="G2961" s="14" t="s">
        <v>4323</v>
      </c>
      <c r="H2961" s="14" t="s">
        <v>2590</v>
      </c>
      <c r="I2961" s="14" t="s">
        <v>10</v>
      </c>
      <c r="J2961" s="14" t="s">
        <v>110</v>
      </c>
      <c r="K2961" s="17" t="s">
        <v>4324</v>
      </c>
    </row>
    <row r="2962" spans="1:11" x14ac:dyDescent="0.25">
      <c r="A2962" s="18" t="s">
        <v>5126</v>
      </c>
      <c r="B2962" s="19" t="s">
        <v>5178</v>
      </c>
      <c r="C2962" s="19" t="s">
        <v>459</v>
      </c>
      <c r="D2962" s="20">
        <v>44728</v>
      </c>
      <c r="E2962" s="21">
        <v>0.66996296296296298</v>
      </c>
      <c r="F2962" s="5">
        <v>1006</v>
      </c>
      <c r="G2962" s="19" t="s">
        <v>4325</v>
      </c>
      <c r="H2962" s="19" t="s">
        <v>2590</v>
      </c>
      <c r="I2962" s="19" t="s">
        <v>11</v>
      </c>
      <c r="J2962" s="19" t="s">
        <v>110</v>
      </c>
      <c r="K2962" s="22" t="s">
        <v>4326</v>
      </c>
    </row>
    <row r="2963" spans="1:11" x14ac:dyDescent="0.25">
      <c r="A2963" s="13" t="s">
        <v>5126</v>
      </c>
      <c r="B2963" s="14" t="s">
        <v>5178</v>
      </c>
      <c r="C2963" s="14" t="s">
        <v>459</v>
      </c>
      <c r="D2963" s="15">
        <v>44728</v>
      </c>
      <c r="E2963" s="16">
        <v>0.66996296296296298</v>
      </c>
      <c r="F2963" s="4">
        <v>1007</v>
      </c>
      <c r="G2963" s="14" t="s">
        <v>3047</v>
      </c>
      <c r="H2963" s="14" t="s">
        <v>4327</v>
      </c>
      <c r="I2963" s="14" t="s">
        <v>35</v>
      </c>
      <c r="J2963" s="14" t="s">
        <v>113</v>
      </c>
      <c r="K2963" s="17" t="s">
        <v>4328</v>
      </c>
    </row>
    <row r="2964" spans="1:11" x14ac:dyDescent="0.25">
      <c r="A2964" s="18" t="s">
        <v>5126</v>
      </c>
      <c r="B2964" s="19" t="s">
        <v>5178</v>
      </c>
      <c r="C2964" s="19" t="s">
        <v>459</v>
      </c>
      <c r="D2964" s="20">
        <v>44728</v>
      </c>
      <c r="E2964" s="21">
        <v>0.66996296296296298</v>
      </c>
      <c r="F2964" s="5">
        <v>1008</v>
      </c>
      <c r="G2964" s="19" t="s">
        <v>4329</v>
      </c>
      <c r="H2964" s="19" t="s">
        <v>3056</v>
      </c>
      <c r="I2964" s="19" t="s">
        <v>10</v>
      </c>
      <c r="J2964" s="19" t="s">
        <v>110</v>
      </c>
      <c r="K2964" s="22" t="s">
        <v>4330</v>
      </c>
    </row>
    <row r="2965" spans="1:11" x14ac:dyDescent="0.25">
      <c r="A2965" s="13" t="s">
        <v>5126</v>
      </c>
      <c r="B2965" s="14" t="s">
        <v>5178</v>
      </c>
      <c r="C2965" s="14" t="s">
        <v>459</v>
      </c>
      <c r="D2965" s="15">
        <v>44728</v>
      </c>
      <c r="E2965" s="16">
        <v>0.66996296296296298</v>
      </c>
      <c r="F2965" s="4">
        <v>1009</v>
      </c>
      <c r="G2965" s="14" t="s">
        <v>4331</v>
      </c>
      <c r="H2965" s="14" t="s">
        <v>4332</v>
      </c>
      <c r="I2965" s="14" t="s">
        <v>42</v>
      </c>
      <c r="J2965" s="14" t="s">
        <v>42</v>
      </c>
      <c r="K2965" s="17" t="s">
        <v>340</v>
      </c>
    </row>
    <row r="2966" spans="1:11" x14ac:dyDescent="0.25">
      <c r="A2966" s="18" t="s">
        <v>5126</v>
      </c>
      <c r="B2966" s="19" t="s">
        <v>5178</v>
      </c>
      <c r="C2966" s="19" t="s">
        <v>459</v>
      </c>
      <c r="D2966" s="20">
        <v>44728</v>
      </c>
      <c r="E2966" s="21">
        <v>0.66996296296296298</v>
      </c>
      <c r="F2966" s="5">
        <v>1010</v>
      </c>
      <c r="G2966" s="19" t="s">
        <v>976</v>
      </c>
      <c r="H2966" s="19" t="s">
        <v>4333</v>
      </c>
      <c r="I2966" s="19" t="s">
        <v>10</v>
      </c>
      <c r="J2966" s="19" t="s">
        <v>110</v>
      </c>
      <c r="K2966" s="22" t="s">
        <v>399</v>
      </c>
    </row>
    <row r="2967" spans="1:11" x14ac:dyDescent="0.25">
      <c r="A2967" s="13" t="s">
        <v>5126</v>
      </c>
      <c r="B2967" s="14" t="s">
        <v>5178</v>
      </c>
      <c r="C2967" s="14" t="s">
        <v>459</v>
      </c>
      <c r="D2967" s="15">
        <v>44728</v>
      </c>
      <c r="E2967" s="16">
        <v>0.66996296296296298</v>
      </c>
      <c r="F2967" s="4">
        <v>1011</v>
      </c>
      <c r="G2967" s="14" t="s">
        <v>976</v>
      </c>
      <c r="H2967" s="14" t="s">
        <v>4334</v>
      </c>
      <c r="I2967" s="14" t="s">
        <v>15</v>
      </c>
      <c r="J2967" s="14" t="s">
        <v>110</v>
      </c>
      <c r="K2967" s="17" t="s">
        <v>388</v>
      </c>
    </row>
    <row r="2968" spans="1:11" x14ac:dyDescent="0.25">
      <c r="A2968" s="18" t="s">
        <v>5126</v>
      </c>
      <c r="B2968" s="19" t="s">
        <v>5178</v>
      </c>
      <c r="C2968" s="19" t="s">
        <v>459</v>
      </c>
      <c r="D2968" s="20">
        <v>44728</v>
      </c>
      <c r="E2968" s="21">
        <v>0.66996296296296298</v>
      </c>
      <c r="F2968" s="5">
        <v>1012</v>
      </c>
      <c r="G2968" s="19" t="s">
        <v>4025</v>
      </c>
      <c r="H2968" s="19" t="s">
        <v>4335</v>
      </c>
      <c r="I2968" s="19" t="s">
        <v>11</v>
      </c>
      <c r="J2968" s="19" t="s">
        <v>110</v>
      </c>
      <c r="K2968" s="22" t="s">
        <v>403</v>
      </c>
    </row>
    <row r="2969" spans="1:11" x14ac:dyDescent="0.25">
      <c r="A2969" s="13" t="s">
        <v>5126</v>
      </c>
      <c r="B2969" s="14" t="s">
        <v>5178</v>
      </c>
      <c r="C2969" s="14" t="s">
        <v>459</v>
      </c>
      <c r="D2969" s="15">
        <v>44728</v>
      </c>
      <c r="E2969" s="16">
        <v>0.66996296296296298</v>
      </c>
      <c r="F2969" s="4">
        <v>1013</v>
      </c>
      <c r="G2969" s="14" t="s">
        <v>4336</v>
      </c>
      <c r="H2969" s="14" t="s">
        <v>4337</v>
      </c>
      <c r="I2969" s="14" t="s">
        <v>10</v>
      </c>
      <c r="J2969" s="14" t="s">
        <v>110</v>
      </c>
      <c r="K2969" s="17" t="s">
        <v>4338</v>
      </c>
    </row>
    <row r="2970" spans="1:11" x14ac:dyDescent="0.25">
      <c r="A2970" s="18" t="s">
        <v>5126</v>
      </c>
      <c r="B2970" s="19" t="s">
        <v>5178</v>
      </c>
      <c r="C2970" s="19" t="s">
        <v>459</v>
      </c>
      <c r="D2970" s="20">
        <v>44728</v>
      </c>
      <c r="E2970" s="21">
        <v>0.66996296296296298</v>
      </c>
      <c r="F2970" s="5">
        <v>1014</v>
      </c>
      <c r="G2970" s="19" t="s">
        <v>4339</v>
      </c>
      <c r="H2970" s="19" t="s">
        <v>4337</v>
      </c>
      <c r="I2970" s="19" t="s">
        <v>11</v>
      </c>
      <c r="J2970" s="19" t="s">
        <v>110</v>
      </c>
      <c r="K2970" s="22" t="s">
        <v>4310</v>
      </c>
    </row>
    <row r="2971" spans="1:11" x14ac:dyDescent="0.25">
      <c r="A2971" s="13" t="s">
        <v>5126</v>
      </c>
      <c r="B2971" s="14" t="s">
        <v>5178</v>
      </c>
      <c r="C2971" s="14" t="s">
        <v>459</v>
      </c>
      <c r="D2971" s="15">
        <v>44728</v>
      </c>
      <c r="E2971" s="16">
        <v>0.66996296296296298</v>
      </c>
      <c r="F2971" s="4">
        <v>1015</v>
      </c>
      <c r="G2971" s="14" t="s">
        <v>4340</v>
      </c>
      <c r="H2971" s="14" t="s">
        <v>4341</v>
      </c>
      <c r="I2971" s="14" t="s">
        <v>10</v>
      </c>
      <c r="J2971" s="14" t="s">
        <v>110</v>
      </c>
      <c r="K2971" s="17" t="s">
        <v>4342</v>
      </c>
    </row>
    <row r="2972" spans="1:11" x14ac:dyDescent="0.25">
      <c r="A2972" s="18" t="s">
        <v>5126</v>
      </c>
      <c r="B2972" s="19" t="s">
        <v>5178</v>
      </c>
      <c r="C2972" s="19" t="s">
        <v>459</v>
      </c>
      <c r="D2972" s="20">
        <v>44728</v>
      </c>
      <c r="E2972" s="21">
        <v>0.66996296296296298</v>
      </c>
      <c r="F2972" s="5">
        <v>1016</v>
      </c>
      <c r="G2972" s="19" t="s">
        <v>4343</v>
      </c>
      <c r="H2972" s="19" t="s">
        <v>4341</v>
      </c>
      <c r="I2972" s="19" t="s">
        <v>11</v>
      </c>
      <c r="J2972" s="19" t="s">
        <v>110</v>
      </c>
      <c r="K2972" s="22" t="s">
        <v>4344</v>
      </c>
    </row>
    <row r="2973" spans="1:11" x14ac:dyDescent="0.25">
      <c r="A2973" s="13" t="s">
        <v>5126</v>
      </c>
      <c r="B2973" s="14" t="s">
        <v>5178</v>
      </c>
      <c r="C2973" s="14" t="s">
        <v>459</v>
      </c>
      <c r="D2973" s="15">
        <v>44728</v>
      </c>
      <c r="E2973" s="16">
        <v>0.66996296296296298</v>
      </c>
      <c r="F2973" s="4">
        <v>1017</v>
      </c>
      <c r="G2973" s="14" t="s">
        <v>4140</v>
      </c>
      <c r="H2973" s="14" t="s">
        <v>3305</v>
      </c>
      <c r="I2973" s="14" t="s">
        <v>18</v>
      </c>
      <c r="J2973" s="14" t="s">
        <v>111</v>
      </c>
      <c r="K2973" s="17" t="s">
        <v>4345</v>
      </c>
    </row>
    <row r="2974" spans="1:11" x14ac:dyDescent="0.25">
      <c r="A2974" s="18" t="s">
        <v>5126</v>
      </c>
      <c r="B2974" s="19" t="s">
        <v>5178</v>
      </c>
      <c r="C2974" s="19" t="s">
        <v>459</v>
      </c>
      <c r="D2974" s="20">
        <v>44728</v>
      </c>
      <c r="E2974" s="21">
        <v>0.66996296296296298</v>
      </c>
      <c r="F2974" s="5">
        <v>1018</v>
      </c>
      <c r="G2974" s="19" t="s">
        <v>4346</v>
      </c>
      <c r="H2974" s="19" t="s">
        <v>4347</v>
      </c>
      <c r="I2974" s="19" t="s">
        <v>18</v>
      </c>
      <c r="J2974" s="19" t="s">
        <v>111</v>
      </c>
      <c r="K2974" s="22" t="s">
        <v>4348</v>
      </c>
    </row>
    <row r="2975" spans="1:11" x14ac:dyDescent="0.25">
      <c r="A2975" s="13" t="s">
        <v>5126</v>
      </c>
      <c r="B2975" s="14" t="s">
        <v>5178</v>
      </c>
      <c r="C2975" s="14" t="s">
        <v>459</v>
      </c>
      <c r="D2975" s="15">
        <v>44728</v>
      </c>
      <c r="E2975" s="16">
        <v>0.66996296296296298</v>
      </c>
      <c r="F2975" s="4">
        <v>1019</v>
      </c>
      <c r="G2975" s="14" t="s">
        <v>4349</v>
      </c>
      <c r="H2975" s="14" t="s">
        <v>4350</v>
      </c>
      <c r="I2975" s="14" t="s">
        <v>35</v>
      </c>
      <c r="J2975" s="14" t="s">
        <v>113</v>
      </c>
      <c r="K2975" s="17" t="s">
        <v>4351</v>
      </c>
    </row>
    <row r="2976" spans="1:11" x14ac:dyDescent="0.25">
      <c r="A2976" s="18" t="s">
        <v>5126</v>
      </c>
      <c r="B2976" s="19" t="s">
        <v>5178</v>
      </c>
      <c r="C2976" s="19" t="s">
        <v>459</v>
      </c>
      <c r="D2976" s="20">
        <v>44728</v>
      </c>
      <c r="E2976" s="21">
        <v>0.66996296296296298</v>
      </c>
      <c r="F2976" s="5">
        <v>1020</v>
      </c>
      <c r="G2976" s="19" t="s">
        <v>4352</v>
      </c>
      <c r="H2976" s="19" t="s">
        <v>4353</v>
      </c>
      <c r="I2976" s="19" t="s">
        <v>10</v>
      </c>
      <c r="J2976" s="19" t="s">
        <v>110</v>
      </c>
      <c r="K2976" s="22" t="s">
        <v>4354</v>
      </c>
    </row>
    <row r="2977" spans="1:11" x14ac:dyDescent="0.25">
      <c r="A2977" s="13" t="s">
        <v>5126</v>
      </c>
      <c r="B2977" s="14" t="s">
        <v>5178</v>
      </c>
      <c r="C2977" s="14" t="s">
        <v>459</v>
      </c>
      <c r="D2977" s="15">
        <v>44728</v>
      </c>
      <c r="E2977" s="16">
        <v>0.66996296296296298</v>
      </c>
      <c r="F2977" s="4">
        <v>1021</v>
      </c>
      <c r="G2977" s="14" t="s">
        <v>4355</v>
      </c>
      <c r="H2977" s="14" t="s">
        <v>4045</v>
      </c>
      <c r="I2977" s="14" t="s">
        <v>10</v>
      </c>
      <c r="J2977" s="14" t="s">
        <v>110</v>
      </c>
      <c r="K2977" s="17" t="s">
        <v>4356</v>
      </c>
    </row>
    <row r="2978" spans="1:11" x14ac:dyDescent="0.25">
      <c r="A2978" s="18" t="s">
        <v>5126</v>
      </c>
      <c r="B2978" s="19" t="s">
        <v>5178</v>
      </c>
      <c r="C2978" s="19" t="s">
        <v>459</v>
      </c>
      <c r="D2978" s="20">
        <v>44728</v>
      </c>
      <c r="E2978" s="21">
        <v>0.66996296296296298</v>
      </c>
      <c r="F2978" s="5">
        <v>1022</v>
      </c>
      <c r="G2978" s="19" t="s">
        <v>3339</v>
      </c>
      <c r="H2978" s="19" t="s">
        <v>4045</v>
      </c>
      <c r="I2978" s="19" t="s">
        <v>11</v>
      </c>
      <c r="J2978" s="19" t="s">
        <v>110</v>
      </c>
      <c r="K2978" s="22" t="s">
        <v>4326</v>
      </c>
    </row>
    <row r="2979" spans="1:11" x14ac:dyDescent="0.25">
      <c r="A2979" s="13" t="s">
        <v>5126</v>
      </c>
      <c r="B2979" s="14" t="s">
        <v>5178</v>
      </c>
      <c r="C2979" s="14" t="s">
        <v>459</v>
      </c>
      <c r="D2979" s="15">
        <v>44728</v>
      </c>
      <c r="E2979" s="16">
        <v>0.66996296296296298</v>
      </c>
      <c r="F2979" s="4">
        <v>1023</v>
      </c>
      <c r="G2979" s="14" t="s">
        <v>4357</v>
      </c>
      <c r="H2979" s="14" t="s">
        <v>1394</v>
      </c>
      <c r="I2979" s="14" t="s">
        <v>18</v>
      </c>
      <c r="J2979" s="14" t="s">
        <v>111</v>
      </c>
      <c r="K2979" s="17" t="s">
        <v>4358</v>
      </c>
    </row>
    <row r="2980" spans="1:11" x14ac:dyDescent="0.25">
      <c r="A2980" s="18" t="s">
        <v>5126</v>
      </c>
      <c r="B2980" s="19" t="s">
        <v>5178</v>
      </c>
      <c r="C2980" s="19" t="s">
        <v>459</v>
      </c>
      <c r="D2980" s="20">
        <v>44728</v>
      </c>
      <c r="E2980" s="21">
        <v>0.66996296296296298</v>
      </c>
      <c r="F2980" s="5">
        <v>1024</v>
      </c>
      <c r="G2980" s="19" t="s">
        <v>4359</v>
      </c>
      <c r="H2980" s="19" t="s">
        <v>4052</v>
      </c>
      <c r="I2980" s="19" t="s">
        <v>10</v>
      </c>
      <c r="J2980" s="19" t="s">
        <v>110</v>
      </c>
      <c r="K2980" s="22" t="s">
        <v>4360</v>
      </c>
    </row>
    <row r="2981" spans="1:11" x14ac:dyDescent="0.25">
      <c r="A2981" s="13" t="s">
        <v>5126</v>
      </c>
      <c r="B2981" s="14" t="s">
        <v>5178</v>
      </c>
      <c r="C2981" s="14" t="s">
        <v>459</v>
      </c>
      <c r="D2981" s="15">
        <v>44728</v>
      </c>
      <c r="E2981" s="16">
        <v>0.66996296296296298</v>
      </c>
      <c r="F2981" s="4">
        <v>1025</v>
      </c>
      <c r="G2981" s="14" t="s">
        <v>4149</v>
      </c>
      <c r="H2981" s="14" t="s">
        <v>4361</v>
      </c>
      <c r="I2981" s="14" t="s">
        <v>35</v>
      </c>
      <c r="J2981" s="14" t="s">
        <v>113</v>
      </c>
      <c r="K2981" s="17" t="s">
        <v>4362</v>
      </c>
    </row>
    <row r="2982" spans="1:11" x14ac:dyDescent="0.25">
      <c r="A2982" s="18" t="s">
        <v>5126</v>
      </c>
      <c r="B2982" s="19" t="s">
        <v>5178</v>
      </c>
      <c r="C2982" s="19" t="s">
        <v>459</v>
      </c>
      <c r="D2982" s="20">
        <v>44728</v>
      </c>
      <c r="E2982" s="21">
        <v>0.66996296296296298</v>
      </c>
      <c r="F2982" s="5">
        <v>1026</v>
      </c>
      <c r="G2982" s="19" t="s">
        <v>4363</v>
      </c>
      <c r="H2982" s="19" t="s">
        <v>3342</v>
      </c>
      <c r="I2982" s="19" t="s">
        <v>10</v>
      </c>
      <c r="J2982" s="19" t="s">
        <v>110</v>
      </c>
      <c r="K2982" s="22" t="s">
        <v>4342</v>
      </c>
    </row>
    <row r="2983" spans="1:11" x14ac:dyDescent="0.25">
      <c r="A2983" s="13" t="s">
        <v>5126</v>
      </c>
      <c r="B2983" s="14" t="s">
        <v>5178</v>
      </c>
      <c r="C2983" s="14" t="s">
        <v>459</v>
      </c>
      <c r="D2983" s="15">
        <v>44728</v>
      </c>
      <c r="E2983" s="16">
        <v>0.66996296296296298</v>
      </c>
      <c r="F2983" s="4">
        <v>1027</v>
      </c>
      <c r="G2983" s="14" t="s">
        <v>4364</v>
      </c>
      <c r="H2983" s="14" t="s">
        <v>3342</v>
      </c>
      <c r="I2983" s="14" t="s">
        <v>11</v>
      </c>
      <c r="J2983" s="14" t="s">
        <v>110</v>
      </c>
      <c r="K2983" s="17" t="s">
        <v>4344</v>
      </c>
    </row>
    <row r="2984" spans="1:11" x14ac:dyDescent="0.25">
      <c r="A2984" s="18" t="s">
        <v>5126</v>
      </c>
      <c r="B2984" s="19" t="s">
        <v>5178</v>
      </c>
      <c r="C2984" s="19" t="s">
        <v>459</v>
      </c>
      <c r="D2984" s="20">
        <v>44728</v>
      </c>
      <c r="E2984" s="21">
        <v>0.66996296296296298</v>
      </c>
      <c r="F2984" s="5">
        <v>1028</v>
      </c>
      <c r="G2984" s="19" t="s">
        <v>3619</v>
      </c>
      <c r="H2984" s="19" t="s">
        <v>1076</v>
      </c>
      <c r="I2984" s="19" t="s">
        <v>18</v>
      </c>
      <c r="J2984" s="19" t="s">
        <v>111</v>
      </c>
      <c r="K2984" s="22" t="s">
        <v>4345</v>
      </c>
    </row>
    <row r="2985" spans="1:11" x14ac:dyDescent="0.25">
      <c r="A2985" s="13" t="s">
        <v>5128</v>
      </c>
      <c r="B2985" s="14" t="s">
        <v>5179</v>
      </c>
      <c r="C2985" s="14" t="s">
        <v>459</v>
      </c>
      <c r="D2985" s="15">
        <v>44728</v>
      </c>
      <c r="E2985" s="16">
        <v>0.66979282407407403</v>
      </c>
      <c r="F2985" s="4">
        <v>1031</v>
      </c>
      <c r="G2985" s="14" t="s">
        <v>4371</v>
      </c>
      <c r="H2985" s="14" t="s">
        <v>1523</v>
      </c>
      <c r="I2985" s="14" t="s">
        <v>10</v>
      </c>
      <c r="J2985" s="14" t="s">
        <v>110</v>
      </c>
      <c r="K2985" s="17" t="s">
        <v>4372</v>
      </c>
    </row>
    <row r="2986" spans="1:11" x14ac:dyDescent="0.25">
      <c r="A2986" s="18" t="s">
        <v>5128</v>
      </c>
      <c r="B2986" s="19" t="s">
        <v>5179</v>
      </c>
      <c r="C2986" s="19" t="s">
        <v>459</v>
      </c>
      <c r="D2986" s="20">
        <v>44728</v>
      </c>
      <c r="E2986" s="21">
        <v>0.66979282407407403</v>
      </c>
      <c r="F2986" s="5">
        <v>1032</v>
      </c>
      <c r="G2986" s="19" t="s">
        <v>4371</v>
      </c>
      <c r="H2986" s="19" t="s">
        <v>4373</v>
      </c>
      <c r="I2986" s="19" t="s">
        <v>11</v>
      </c>
      <c r="J2986" s="19" t="s">
        <v>110</v>
      </c>
      <c r="K2986" s="22" t="s">
        <v>4374</v>
      </c>
    </row>
    <row r="2987" spans="1:11" x14ac:dyDescent="0.25">
      <c r="A2987" s="13" t="s">
        <v>5128</v>
      </c>
      <c r="B2987" s="14" t="s">
        <v>5179</v>
      </c>
      <c r="C2987" s="14" t="s">
        <v>459</v>
      </c>
      <c r="D2987" s="15">
        <v>44728</v>
      </c>
      <c r="E2987" s="16">
        <v>0.66979282407407403</v>
      </c>
      <c r="F2987" s="4">
        <v>1035</v>
      </c>
      <c r="G2987" s="14" t="s">
        <v>4377</v>
      </c>
      <c r="H2987" s="14" t="s">
        <v>4378</v>
      </c>
      <c r="I2987" s="14" t="s">
        <v>10</v>
      </c>
      <c r="J2987" s="14" t="s">
        <v>110</v>
      </c>
      <c r="K2987" s="17" t="s">
        <v>4379</v>
      </c>
    </row>
    <row r="2988" spans="1:11" x14ac:dyDescent="0.25">
      <c r="A2988" s="18" t="s">
        <v>5128</v>
      </c>
      <c r="B2988" s="19" t="s">
        <v>5179</v>
      </c>
      <c r="C2988" s="19" t="s">
        <v>459</v>
      </c>
      <c r="D2988" s="20">
        <v>44728</v>
      </c>
      <c r="E2988" s="21">
        <v>0.66979282407407403</v>
      </c>
      <c r="F2988" s="5">
        <v>1036</v>
      </c>
      <c r="G2988" s="19" t="s">
        <v>4377</v>
      </c>
      <c r="H2988" s="19" t="s">
        <v>4255</v>
      </c>
      <c r="I2988" s="19" t="s">
        <v>11</v>
      </c>
      <c r="J2988" s="19" t="s">
        <v>110</v>
      </c>
      <c r="K2988" s="22" t="s">
        <v>544</v>
      </c>
    </row>
    <row r="2989" spans="1:11" x14ac:dyDescent="0.25">
      <c r="A2989" s="13" t="s">
        <v>5128</v>
      </c>
      <c r="B2989" s="14" t="s">
        <v>5179</v>
      </c>
      <c r="C2989" s="14" t="s">
        <v>459</v>
      </c>
      <c r="D2989" s="15">
        <v>44728</v>
      </c>
      <c r="E2989" s="16">
        <v>0.66979282407407403</v>
      </c>
      <c r="F2989" s="4">
        <v>1037</v>
      </c>
      <c r="G2989" s="14" t="s">
        <v>2525</v>
      </c>
      <c r="H2989" s="14" t="s">
        <v>4380</v>
      </c>
      <c r="I2989" s="14" t="s">
        <v>10</v>
      </c>
      <c r="J2989" s="14" t="s">
        <v>110</v>
      </c>
      <c r="K2989" s="17" t="s">
        <v>4381</v>
      </c>
    </row>
    <row r="2990" spans="1:11" x14ac:dyDescent="0.25">
      <c r="A2990" s="18" t="s">
        <v>5128</v>
      </c>
      <c r="B2990" s="19" t="s">
        <v>5179</v>
      </c>
      <c r="C2990" s="19" t="s">
        <v>459</v>
      </c>
      <c r="D2990" s="20">
        <v>44728</v>
      </c>
      <c r="E2990" s="21">
        <v>0.66979282407407403</v>
      </c>
      <c r="F2990" s="5">
        <v>1038</v>
      </c>
      <c r="G2990" s="19" t="s">
        <v>2525</v>
      </c>
      <c r="H2990" s="19" t="s">
        <v>22</v>
      </c>
      <c r="I2990" s="19" t="s">
        <v>11</v>
      </c>
      <c r="J2990" s="19" t="s">
        <v>110</v>
      </c>
      <c r="K2990" s="22" t="s">
        <v>846</v>
      </c>
    </row>
    <row r="2991" spans="1:11" x14ac:dyDescent="0.25">
      <c r="A2991" s="13" t="s">
        <v>5128</v>
      </c>
      <c r="B2991" s="14" t="s">
        <v>5179</v>
      </c>
      <c r="C2991" s="14" t="s">
        <v>459</v>
      </c>
      <c r="D2991" s="15">
        <v>44728</v>
      </c>
      <c r="E2991" s="16">
        <v>0.66979282407407403</v>
      </c>
      <c r="F2991" s="4">
        <v>1039</v>
      </c>
      <c r="G2991" s="14" t="s">
        <v>518</v>
      </c>
      <c r="H2991" s="14" t="s">
        <v>646</v>
      </c>
      <c r="I2991" s="14" t="s">
        <v>10</v>
      </c>
      <c r="J2991" s="14" t="s">
        <v>110</v>
      </c>
      <c r="K2991" s="17" t="s">
        <v>4382</v>
      </c>
    </row>
    <row r="2992" spans="1:11" x14ac:dyDescent="0.25">
      <c r="A2992" s="18" t="s">
        <v>5128</v>
      </c>
      <c r="B2992" s="19" t="s">
        <v>5179</v>
      </c>
      <c r="C2992" s="19" t="s">
        <v>459</v>
      </c>
      <c r="D2992" s="20">
        <v>44728</v>
      </c>
      <c r="E2992" s="21">
        <v>0.66979282407407403</v>
      </c>
      <c r="F2992" s="5">
        <v>1040</v>
      </c>
      <c r="G2992" s="19" t="s">
        <v>518</v>
      </c>
      <c r="H2992" s="19" t="s">
        <v>878</v>
      </c>
      <c r="I2992" s="19" t="s">
        <v>11</v>
      </c>
      <c r="J2992" s="19" t="s">
        <v>110</v>
      </c>
      <c r="K2992" s="22" t="s">
        <v>4383</v>
      </c>
    </row>
    <row r="2993" spans="1:11" x14ac:dyDescent="0.25">
      <c r="A2993" s="13" t="s">
        <v>5128</v>
      </c>
      <c r="B2993" s="14" t="s">
        <v>5179</v>
      </c>
      <c r="C2993" s="14" t="s">
        <v>459</v>
      </c>
      <c r="D2993" s="15">
        <v>44728</v>
      </c>
      <c r="E2993" s="16">
        <v>0.66979282407407403</v>
      </c>
      <c r="F2993" s="4">
        <v>1041</v>
      </c>
      <c r="G2993" s="14" t="s">
        <v>647</v>
      </c>
      <c r="H2993" s="14" t="s">
        <v>4384</v>
      </c>
      <c r="I2993" s="14" t="s">
        <v>10</v>
      </c>
      <c r="J2993" s="14" t="s">
        <v>110</v>
      </c>
      <c r="K2993" s="17" t="s">
        <v>4385</v>
      </c>
    </row>
    <row r="2994" spans="1:11" x14ac:dyDescent="0.25">
      <c r="A2994" s="18" t="s">
        <v>5128</v>
      </c>
      <c r="B2994" s="19" t="s">
        <v>5179</v>
      </c>
      <c r="C2994" s="19" t="s">
        <v>459</v>
      </c>
      <c r="D2994" s="20">
        <v>44728</v>
      </c>
      <c r="E2994" s="21">
        <v>0.66979282407407403</v>
      </c>
      <c r="F2994" s="5">
        <v>1042</v>
      </c>
      <c r="G2994" s="19" t="s">
        <v>647</v>
      </c>
      <c r="H2994" s="19" t="s">
        <v>648</v>
      </c>
      <c r="I2994" s="19" t="s">
        <v>11</v>
      </c>
      <c r="J2994" s="19" t="s">
        <v>110</v>
      </c>
      <c r="K2994" s="22" t="s">
        <v>391</v>
      </c>
    </row>
    <row r="2995" spans="1:11" x14ac:dyDescent="0.25">
      <c r="A2995" s="13" t="s">
        <v>5128</v>
      </c>
      <c r="B2995" s="14" t="s">
        <v>5179</v>
      </c>
      <c r="C2995" s="14" t="s">
        <v>459</v>
      </c>
      <c r="D2995" s="15">
        <v>44728</v>
      </c>
      <c r="E2995" s="16">
        <v>0.66979282407407403</v>
      </c>
      <c r="F2995" s="4">
        <v>1043</v>
      </c>
      <c r="G2995" s="14" t="s">
        <v>2005</v>
      </c>
      <c r="H2995" s="14" t="s">
        <v>24</v>
      </c>
      <c r="I2995" s="14" t="s">
        <v>10</v>
      </c>
      <c r="J2995" s="14" t="s">
        <v>110</v>
      </c>
      <c r="K2995" s="17" t="s">
        <v>4386</v>
      </c>
    </row>
    <row r="2996" spans="1:11" x14ac:dyDescent="0.25">
      <c r="A2996" s="18" t="s">
        <v>5128</v>
      </c>
      <c r="B2996" s="19" t="s">
        <v>5179</v>
      </c>
      <c r="C2996" s="19" t="s">
        <v>459</v>
      </c>
      <c r="D2996" s="20">
        <v>44728</v>
      </c>
      <c r="E2996" s="21">
        <v>0.66979282407407403</v>
      </c>
      <c r="F2996" s="5">
        <v>1044</v>
      </c>
      <c r="G2996" s="19" t="s">
        <v>2005</v>
      </c>
      <c r="H2996" s="19" t="s">
        <v>765</v>
      </c>
      <c r="I2996" s="19" t="s">
        <v>11</v>
      </c>
      <c r="J2996" s="19" t="s">
        <v>110</v>
      </c>
      <c r="K2996" s="22" t="s">
        <v>4387</v>
      </c>
    </row>
    <row r="2997" spans="1:11" x14ac:dyDescent="0.25">
      <c r="A2997" s="13" t="s">
        <v>5128</v>
      </c>
      <c r="B2997" s="14" t="s">
        <v>5179</v>
      </c>
      <c r="C2997" s="14" t="s">
        <v>459</v>
      </c>
      <c r="D2997" s="15">
        <v>44728</v>
      </c>
      <c r="E2997" s="16">
        <v>0.66979282407407403</v>
      </c>
      <c r="F2997" s="4">
        <v>1045</v>
      </c>
      <c r="G2997" s="14" t="s">
        <v>3164</v>
      </c>
      <c r="H2997" s="14" t="s">
        <v>4388</v>
      </c>
      <c r="I2997" s="14" t="s">
        <v>10</v>
      </c>
      <c r="J2997" s="14" t="s">
        <v>110</v>
      </c>
      <c r="K2997" s="17" t="s">
        <v>422</v>
      </c>
    </row>
    <row r="2998" spans="1:11" x14ac:dyDescent="0.25">
      <c r="A2998" s="18" t="s">
        <v>5128</v>
      </c>
      <c r="B2998" s="19" t="s">
        <v>5179</v>
      </c>
      <c r="C2998" s="19" t="s">
        <v>459</v>
      </c>
      <c r="D2998" s="20">
        <v>44728</v>
      </c>
      <c r="E2998" s="21">
        <v>0.66979282407407403</v>
      </c>
      <c r="F2998" s="5">
        <v>1046</v>
      </c>
      <c r="G2998" s="19" t="s">
        <v>27</v>
      </c>
      <c r="H2998" s="19" t="s">
        <v>4389</v>
      </c>
      <c r="I2998" s="19" t="s">
        <v>10</v>
      </c>
      <c r="J2998" s="19" t="s">
        <v>110</v>
      </c>
      <c r="K2998" s="22" t="s">
        <v>4390</v>
      </c>
    </row>
    <row r="2999" spans="1:11" x14ac:dyDescent="0.25">
      <c r="A2999" s="13" t="s">
        <v>5128</v>
      </c>
      <c r="B2999" s="14" t="s">
        <v>5179</v>
      </c>
      <c r="C2999" s="14" t="s">
        <v>459</v>
      </c>
      <c r="D2999" s="15">
        <v>44728</v>
      </c>
      <c r="E2999" s="16">
        <v>0.66979282407407403</v>
      </c>
      <c r="F2999" s="4">
        <v>1047</v>
      </c>
      <c r="G2999" s="14" t="s">
        <v>27</v>
      </c>
      <c r="H2999" s="14" t="s">
        <v>4391</v>
      </c>
      <c r="I2999" s="14" t="s">
        <v>11</v>
      </c>
      <c r="J2999" s="14" t="s">
        <v>110</v>
      </c>
      <c r="K2999" s="17" t="s">
        <v>4392</v>
      </c>
    </row>
    <row r="3000" spans="1:11" x14ac:dyDescent="0.25">
      <c r="A3000" s="18" t="s">
        <v>5128</v>
      </c>
      <c r="B3000" s="19" t="s">
        <v>5179</v>
      </c>
      <c r="C3000" s="19" t="s">
        <v>459</v>
      </c>
      <c r="D3000" s="20">
        <v>44728</v>
      </c>
      <c r="E3000" s="21">
        <v>0.66979282407407403</v>
      </c>
      <c r="F3000" s="5">
        <v>1048</v>
      </c>
      <c r="G3000" s="19" t="s">
        <v>773</v>
      </c>
      <c r="H3000" s="19" t="s">
        <v>732</v>
      </c>
      <c r="I3000" s="19" t="s">
        <v>18</v>
      </c>
      <c r="J3000" s="19" t="s">
        <v>111</v>
      </c>
      <c r="K3000" s="22" t="s">
        <v>425</v>
      </c>
    </row>
    <row r="3001" spans="1:11" x14ac:dyDescent="0.25">
      <c r="A3001" s="13" t="s">
        <v>5128</v>
      </c>
      <c r="B3001" s="14" t="s">
        <v>5179</v>
      </c>
      <c r="C3001" s="14" t="s">
        <v>459</v>
      </c>
      <c r="D3001" s="15">
        <v>44728</v>
      </c>
      <c r="E3001" s="16">
        <v>0.66979282407407403</v>
      </c>
      <c r="F3001" s="4">
        <v>1049</v>
      </c>
      <c r="G3001" s="14" t="s">
        <v>735</v>
      </c>
      <c r="H3001" s="14" t="s">
        <v>4393</v>
      </c>
      <c r="I3001" s="14" t="s">
        <v>10</v>
      </c>
      <c r="J3001" s="14" t="s">
        <v>110</v>
      </c>
      <c r="K3001" s="17" t="s">
        <v>4394</v>
      </c>
    </row>
    <row r="3002" spans="1:11" x14ac:dyDescent="0.25">
      <c r="A3002" s="18" t="s">
        <v>5128</v>
      </c>
      <c r="B3002" s="19" t="s">
        <v>5179</v>
      </c>
      <c r="C3002" s="19" t="s">
        <v>459</v>
      </c>
      <c r="D3002" s="20">
        <v>44728</v>
      </c>
      <c r="E3002" s="21">
        <v>0.66979282407407403</v>
      </c>
      <c r="F3002" s="5">
        <v>1050</v>
      </c>
      <c r="G3002" s="19" t="s">
        <v>37</v>
      </c>
      <c r="H3002" s="19" t="s">
        <v>4395</v>
      </c>
      <c r="I3002" s="19" t="s">
        <v>11</v>
      </c>
      <c r="J3002" s="19" t="s">
        <v>110</v>
      </c>
      <c r="K3002" s="22" t="s">
        <v>4396</v>
      </c>
    </row>
    <row r="3003" spans="1:11" x14ac:dyDescent="0.25">
      <c r="A3003" s="13" t="s">
        <v>5128</v>
      </c>
      <c r="B3003" s="14" t="s">
        <v>5179</v>
      </c>
      <c r="C3003" s="14" t="s">
        <v>459</v>
      </c>
      <c r="D3003" s="15">
        <v>44728</v>
      </c>
      <c r="E3003" s="16">
        <v>0.66979282407407403</v>
      </c>
      <c r="F3003" s="4">
        <v>1051</v>
      </c>
      <c r="G3003" s="14" t="s">
        <v>674</v>
      </c>
      <c r="H3003" s="14" t="s">
        <v>679</v>
      </c>
      <c r="I3003" s="14" t="s">
        <v>10</v>
      </c>
      <c r="J3003" s="14" t="s">
        <v>110</v>
      </c>
      <c r="K3003" s="17" t="s">
        <v>4397</v>
      </c>
    </row>
    <row r="3004" spans="1:11" x14ac:dyDescent="0.25">
      <c r="A3004" s="18" t="s">
        <v>5128</v>
      </c>
      <c r="B3004" s="19" t="s">
        <v>5179</v>
      </c>
      <c r="C3004" s="19" t="s">
        <v>459</v>
      </c>
      <c r="D3004" s="20">
        <v>44728</v>
      </c>
      <c r="E3004" s="21">
        <v>0.66979282407407403</v>
      </c>
      <c r="F3004" s="5">
        <v>1052</v>
      </c>
      <c r="G3004" s="19" t="s">
        <v>674</v>
      </c>
      <c r="H3004" s="19" t="s">
        <v>4398</v>
      </c>
      <c r="I3004" s="19" t="s">
        <v>11</v>
      </c>
      <c r="J3004" s="19" t="s">
        <v>110</v>
      </c>
      <c r="K3004" s="22" t="s">
        <v>4399</v>
      </c>
    </row>
    <row r="3005" spans="1:11" x14ac:dyDescent="0.25">
      <c r="A3005" s="13" t="s">
        <v>5128</v>
      </c>
      <c r="B3005" s="14" t="s">
        <v>5179</v>
      </c>
      <c r="C3005" s="14" t="s">
        <v>459</v>
      </c>
      <c r="D3005" s="15">
        <v>44728</v>
      </c>
      <c r="E3005" s="16">
        <v>0.66979282407407403</v>
      </c>
      <c r="F3005" s="4">
        <v>1053</v>
      </c>
      <c r="G3005" s="14" t="s">
        <v>4400</v>
      </c>
      <c r="H3005" s="14" t="s">
        <v>443</v>
      </c>
      <c r="I3005" s="14" t="s">
        <v>11</v>
      </c>
      <c r="J3005" s="14" t="s">
        <v>110</v>
      </c>
      <c r="K3005" s="17" t="s">
        <v>4401</v>
      </c>
    </row>
    <row r="3006" spans="1:11" x14ac:dyDescent="0.25">
      <c r="A3006" s="18" t="s">
        <v>5128</v>
      </c>
      <c r="B3006" s="19" t="s">
        <v>5179</v>
      </c>
      <c r="C3006" s="19" t="s">
        <v>459</v>
      </c>
      <c r="D3006" s="20">
        <v>44728</v>
      </c>
      <c r="E3006" s="21">
        <v>0.66979282407407403</v>
      </c>
      <c r="F3006" s="5">
        <v>1055</v>
      </c>
      <c r="G3006" s="19" t="s">
        <v>4403</v>
      </c>
      <c r="H3006" s="19" t="s">
        <v>4404</v>
      </c>
      <c r="I3006" s="19" t="s">
        <v>18</v>
      </c>
      <c r="J3006" s="19" t="s">
        <v>111</v>
      </c>
      <c r="K3006" s="22" t="s">
        <v>444</v>
      </c>
    </row>
    <row r="3007" spans="1:11" x14ac:dyDescent="0.25">
      <c r="A3007" s="13" t="s">
        <v>5128</v>
      </c>
      <c r="B3007" s="14" t="s">
        <v>5179</v>
      </c>
      <c r="C3007" s="14" t="s">
        <v>459</v>
      </c>
      <c r="D3007" s="15">
        <v>44728</v>
      </c>
      <c r="E3007" s="16">
        <v>0.66979282407407403</v>
      </c>
      <c r="F3007" s="4">
        <v>1056</v>
      </c>
      <c r="G3007" s="14" t="s">
        <v>4405</v>
      </c>
      <c r="H3007" s="14" t="s">
        <v>4406</v>
      </c>
      <c r="I3007" s="14" t="s">
        <v>10</v>
      </c>
      <c r="J3007" s="14" t="s">
        <v>110</v>
      </c>
      <c r="K3007" s="17" t="s">
        <v>4407</v>
      </c>
    </row>
    <row r="3008" spans="1:11" x14ac:dyDescent="0.25">
      <c r="A3008" s="18" t="s">
        <v>5128</v>
      </c>
      <c r="B3008" s="19" t="s">
        <v>5179</v>
      </c>
      <c r="C3008" s="19" t="s">
        <v>459</v>
      </c>
      <c r="D3008" s="20">
        <v>44728</v>
      </c>
      <c r="E3008" s="21">
        <v>0.66979282407407403</v>
      </c>
      <c r="F3008" s="5">
        <v>1057</v>
      </c>
      <c r="G3008" s="19" t="s">
        <v>4405</v>
      </c>
      <c r="H3008" s="19" t="s">
        <v>3177</v>
      </c>
      <c r="I3008" s="19" t="s">
        <v>11</v>
      </c>
      <c r="J3008" s="19" t="s">
        <v>110</v>
      </c>
      <c r="K3008" s="22" t="s">
        <v>4408</v>
      </c>
    </row>
    <row r="3009" spans="1:11" x14ac:dyDescent="0.25">
      <c r="A3009" s="13" t="s">
        <v>5128</v>
      </c>
      <c r="B3009" s="14" t="s">
        <v>5179</v>
      </c>
      <c r="C3009" s="14" t="s">
        <v>459</v>
      </c>
      <c r="D3009" s="15">
        <v>44728</v>
      </c>
      <c r="E3009" s="16">
        <v>0.66979282407407403</v>
      </c>
      <c r="F3009" s="4">
        <v>1058</v>
      </c>
      <c r="G3009" s="14" t="s">
        <v>449</v>
      </c>
      <c r="H3009" s="14" t="s">
        <v>3553</v>
      </c>
      <c r="I3009" s="14" t="s">
        <v>10</v>
      </c>
      <c r="J3009" s="14" t="s">
        <v>110</v>
      </c>
      <c r="K3009" s="17" t="s">
        <v>4409</v>
      </c>
    </row>
    <row r="3010" spans="1:11" x14ac:dyDescent="0.25">
      <c r="A3010" s="18" t="s">
        <v>5128</v>
      </c>
      <c r="B3010" s="19" t="s">
        <v>5179</v>
      </c>
      <c r="C3010" s="19" t="s">
        <v>459</v>
      </c>
      <c r="D3010" s="20">
        <v>44728</v>
      </c>
      <c r="E3010" s="21">
        <v>0.66979282407407403</v>
      </c>
      <c r="F3010" s="5">
        <v>1059</v>
      </c>
      <c r="G3010" s="19" t="s">
        <v>449</v>
      </c>
      <c r="H3010" s="19" t="s">
        <v>4410</v>
      </c>
      <c r="I3010" s="19" t="s">
        <v>11</v>
      </c>
      <c r="J3010" s="19" t="s">
        <v>110</v>
      </c>
      <c r="K3010" s="22" t="s">
        <v>175</v>
      </c>
    </row>
    <row r="3011" spans="1:11" x14ac:dyDescent="0.25">
      <c r="A3011" s="13" t="s">
        <v>5128</v>
      </c>
      <c r="B3011" s="14" t="s">
        <v>5179</v>
      </c>
      <c r="C3011" s="14" t="s">
        <v>459</v>
      </c>
      <c r="D3011" s="15">
        <v>44728</v>
      </c>
      <c r="E3011" s="16">
        <v>0.66979282407407403</v>
      </c>
      <c r="F3011" s="4">
        <v>1060</v>
      </c>
      <c r="G3011" s="14" t="s">
        <v>4411</v>
      </c>
      <c r="H3011" s="14" t="s">
        <v>4412</v>
      </c>
      <c r="I3011" s="14" t="s">
        <v>10</v>
      </c>
      <c r="J3011" s="14" t="s">
        <v>110</v>
      </c>
      <c r="K3011" s="17" t="s">
        <v>4413</v>
      </c>
    </row>
    <row r="3012" spans="1:11" x14ac:dyDescent="0.25">
      <c r="A3012" s="18" t="s">
        <v>5128</v>
      </c>
      <c r="B3012" s="19" t="s">
        <v>5179</v>
      </c>
      <c r="C3012" s="19" t="s">
        <v>459</v>
      </c>
      <c r="D3012" s="20">
        <v>44728</v>
      </c>
      <c r="E3012" s="21">
        <v>0.66979282407407403</v>
      </c>
      <c r="F3012" s="5">
        <v>1061</v>
      </c>
      <c r="G3012" s="19" t="s">
        <v>3554</v>
      </c>
      <c r="H3012" s="19" t="s">
        <v>1540</v>
      </c>
      <c r="I3012" s="19" t="s">
        <v>11</v>
      </c>
      <c r="J3012" s="19" t="s">
        <v>110</v>
      </c>
      <c r="K3012" s="22" t="s">
        <v>4414</v>
      </c>
    </row>
    <row r="3013" spans="1:11" x14ac:dyDescent="0.25">
      <c r="A3013" s="13" t="s">
        <v>5128</v>
      </c>
      <c r="B3013" s="14" t="s">
        <v>5179</v>
      </c>
      <c r="C3013" s="14" t="s">
        <v>459</v>
      </c>
      <c r="D3013" s="15">
        <v>44728</v>
      </c>
      <c r="E3013" s="16">
        <v>0.66979282407407403</v>
      </c>
      <c r="F3013" s="4">
        <v>1062</v>
      </c>
      <c r="G3013" s="14" t="s">
        <v>164</v>
      </c>
      <c r="H3013" s="14" t="s">
        <v>2530</v>
      </c>
      <c r="I3013" s="14" t="s">
        <v>10</v>
      </c>
      <c r="J3013" s="14" t="s">
        <v>110</v>
      </c>
      <c r="K3013" s="17" t="s">
        <v>450</v>
      </c>
    </row>
    <row r="3014" spans="1:11" x14ac:dyDescent="0.25">
      <c r="A3014" s="18" t="s">
        <v>5128</v>
      </c>
      <c r="B3014" s="19" t="s">
        <v>5179</v>
      </c>
      <c r="C3014" s="19" t="s">
        <v>459</v>
      </c>
      <c r="D3014" s="20">
        <v>44728</v>
      </c>
      <c r="E3014" s="21">
        <v>0.66979282407407403</v>
      </c>
      <c r="F3014" s="5">
        <v>1063</v>
      </c>
      <c r="G3014" s="19" t="s">
        <v>164</v>
      </c>
      <c r="H3014" s="19" t="s">
        <v>4415</v>
      </c>
      <c r="I3014" s="19" t="s">
        <v>11</v>
      </c>
      <c r="J3014" s="19" t="s">
        <v>110</v>
      </c>
      <c r="K3014" s="22" t="s">
        <v>451</v>
      </c>
    </row>
    <row r="3015" spans="1:11" x14ac:dyDescent="0.25">
      <c r="A3015" s="13" t="s">
        <v>5128</v>
      </c>
      <c r="B3015" s="14" t="s">
        <v>5179</v>
      </c>
      <c r="C3015" s="14" t="s">
        <v>459</v>
      </c>
      <c r="D3015" s="15">
        <v>44728</v>
      </c>
      <c r="E3015" s="16">
        <v>0.66979282407407403</v>
      </c>
      <c r="F3015" s="4">
        <v>1064</v>
      </c>
      <c r="G3015" s="14" t="s">
        <v>307</v>
      </c>
      <c r="H3015" s="14" t="s">
        <v>2530</v>
      </c>
      <c r="I3015" s="14" t="s">
        <v>15</v>
      </c>
      <c r="J3015" s="14" t="s">
        <v>110</v>
      </c>
      <c r="K3015" s="17" t="s">
        <v>279</v>
      </c>
    </row>
    <row r="3016" spans="1:11" x14ac:dyDescent="0.25">
      <c r="A3016" s="18" t="s">
        <v>5128</v>
      </c>
      <c r="B3016" s="19" t="s">
        <v>5179</v>
      </c>
      <c r="C3016" s="19" t="s">
        <v>459</v>
      </c>
      <c r="D3016" s="20">
        <v>44728</v>
      </c>
      <c r="E3016" s="21">
        <v>0.66979282407407403</v>
      </c>
      <c r="F3016" s="5">
        <v>1067</v>
      </c>
      <c r="G3016" s="19" t="s">
        <v>4417</v>
      </c>
      <c r="H3016" s="19" t="s">
        <v>4418</v>
      </c>
      <c r="I3016" s="19" t="s">
        <v>10</v>
      </c>
      <c r="J3016" s="19" t="s">
        <v>110</v>
      </c>
      <c r="K3016" s="22" t="s">
        <v>460</v>
      </c>
    </row>
    <row r="3017" spans="1:11" x14ac:dyDescent="0.25">
      <c r="A3017" s="13" t="s">
        <v>5128</v>
      </c>
      <c r="B3017" s="14" t="s">
        <v>5179</v>
      </c>
      <c r="C3017" s="14" t="s">
        <v>459</v>
      </c>
      <c r="D3017" s="15">
        <v>44728</v>
      </c>
      <c r="E3017" s="16">
        <v>0.66979282407407403</v>
      </c>
      <c r="F3017" s="4">
        <v>1068</v>
      </c>
      <c r="G3017" s="14" t="s">
        <v>4417</v>
      </c>
      <c r="H3017" s="14" t="s">
        <v>4419</v>
      </c>
      <c r="I3017" s="14" t="s">
        <v>11</v>
      </c>
      <c r="J3017" s="14" t="s">
        <v>110</v>
      </c>
      <c r="K3017" s="17" t="s">
        <v>458</v>
      </c>
    </row>
    <row r="3018" spans="1:11" x14ac:dyDescent="0.25">
      <c r="A3018" s="18" t="s">
        <v>5128</v>
      </c>
      <c r="B3018" s="19" t="s">
        <v>5179</v>
      </c>
      <c r="C3018" s="19" t="s">
        <v>459</v>
      </c>
      <c r="D3018" s="20">
        <v>44728</v>
      </c>
      <c r="E3018" s="21">
        <v>0.66979282407407403</v>
      </c>
      <c r="F3018" s="5">
        <v>1069</v>
      </c>
      <c r="G3018" s="19" t="s">
        <v>1555</v>
      </c>
      <c r="H3018" s="19" t="s">
        <v>4418</v>
      </c>
      <c r="I3018" s="19" t="s">
        <v>15</v>
      </c>
      <c r="J3018" s="19" t="s">
        <v>110</v>
      </c>
      <c r="K3018" s="22" t="s">
        <v>279</v>
      </c>
    </row>
    <row r="3019" spans="1:11" x14ac:dyDescent="0.25">
      <c r="A3019" s="13" t="s">
        <v>5128</v>
      </c>
      <c r="B3019" s="14" t="s">
        <v>5179</v>
      </c>
      <c r="C3019" s="14" t="s">
        <v>459</v>
      </c>
      <c r="D3019" s="15">
        <v>44728</v>
      </c>
      <c r="E3019" s="16">
        <v>0.66979282407407403</v>
      </c>
      <c r="F3019" s="4">
        <v>1074</v>
      </c>
      <c r="G3019" s="14" t="s">
        <v>2054</v>
      </c>
      <c r="H3019" s="14" t="s">
        <v>1249</v>
      </c>
      <c r="I3019" s="14" t="s">
        <v>10</v>
      </c>
      <c r="J3019" s="14" t="s">
        <v>110</v>
      </c>
      <c r="K3019" s="17" t="s">
        <v>4424</v>
      </c>
    </row>
    <row r="3020" spans="1:11" x14ac:dyDescent="0.25">
      <c r="A3020" s="18" t="s">
        <v>5128</v>
      </c>
      <c r="B3020" s="19" t="s">
        <v>5179</v>
      </c>
      <c r="C3020" s="19" t="s">
        <v>459</v>
      </c>
      <c r="D3020" s="20">
        <v>44728</v>
      </c>
      <c r="E3020" s="21">
        <v>0.66979282407407403</v>
      </c>
      <c r="F3020" s="5">
        <v>1075</v>
      </c>
      <c r="G3020" s="19" t="s">
        <v>2054</v>
      </c>
      <c r="H3020" s="19" t="s">
        <v>4425</v>
      </c>
      <c r="I3020" s="19" t="s">
        <v>11</v>
      </c>
      <c r="J3020" s="19" t="s">
        <v>110</v>
      </c>
      <c r="K3020" s="22" t="s">
        <v>544</v>
      </c>
    </row>
    <row r="3021" spans="1:11" x14ac:dyDescent="0.25">
      <c r="A3021" s="13" t="s">
        <v>5128</v>
      </c>
      <c r="B3021" s="14" t="s">
        <v>5179</v>
      </c>
      <c r="C3021" s="14" t="s">
        <v>459</v>
      </c>
      <c r="D3021" s="15">
        <v>44728</v>
      </c>
      <c r="E3021" s="16">
        <v>0.66979282407407403</v>
      </c>
      <c r="F3021" s="4">
        <v>1079</v>
      </c>
      <c r="G3021" s="14" t="s">
        <v>4430</v>
      </c>
      <c r="H3021" s="14" t="s">
        <v>925</v>
      </c>
      <c r="I3021" s="14" t="s">
        <v>10</v>
      </c>
      <c r="J3021" s="14" t="s">
        <v>110</v>
      </c>
      <c r="K3021" s="17" t="s">
        <v>4379</v>
      </c>
    </row>
    <row r="3022" spans="1:11" x14ac:dyDescent="0.25">
      <c r="A3022" s="18" t="s">
        <v>5128</v>
      </c>
      <c r="B3022" s="19" t="s">
        <v>5179</v>
      </c>
      <c r="C3022" s="19" t="s">
        <v>459</v>
      </c>
      <c r="D3022" s="20">
        <v>44728</v>
      </c>
      <c r="E3022" s="21">
        <v>0.66979282407407403</v>
      </c>
      <c r="F3022" s="5">
        <v>1080</v>
      </c>
      <c r="G3022" s="19" t="s">
        <v>4430</v>
      </c>
      <c r="H3022" s="19" t="s">
        <v>4431</v>
      </c>
      <c r="I3022" s="19" t="s">
        <v>11</v>
      </c>
      <c r="J3022" s="19" t="s">
        <v>110</v>
      </c>
      <c r="K3022" s="22" t="s">
        <v>544</v>
      </c>
    </row>
    <row r="3023" spans="1:11" x14ac:dyDescent="0.25">
      <c r="A3023" s="13" t="s">
        <v>5130</v>
      </c>
      <c r="B3023" s="14" t="s">
        <v>5180</v>
      </c>
      <c r="C3023" s="14" t="s">
        <v>459</v>
      </c>
      <c r="D3023" s="15">
        <v>44728</v>
      </c>
      <c r="E3023" s="16">
        <v>0.66973148148148143</v>
      </c>
      <c r="F3023" s="4">
        <v>1084</v>
      </c>
      <c r="G3023" s="14" t="s">
        <v>2994</v>
      </c>
      <c r="H3023" s="14" t="s">
        <v>2164</v>
      </c>
      <c r="I3023" s="14" t="s">
        <v>10</v>
      </c>
      <c r="J3023" s="14" t="s">
        <v>110</v>
      </c>
      <c r="K3023" s="17" t="s">
        <v>4438</v>
      </c>
    </row>
    <row r="3024" spans="1:11" x14ac:dyDescent="0.25">
      <c r="A3024" s="18" t="s">
        <v>5130</v>
      </c>
      <c r="B3024" s="19" t="s">
        <v>5180</v>
      </c>
      <c r="C3024" s="19" t="s">
        <v>459</v>
      </c>
      <c r="D3024" s="20">
        <v>44728</v>
      </c>
      <c r="E3024" s="21">
        <v>0.66973148148148143</v>
      </c>
      <c r="F3024" s="5">
        <v>1085</v>
      </c>
      <c r="G3024" s="19" t="s">
        <v>2994</v>
      </c>
      <c r="H3024" s="19" t="s">
        <v>4439</v>
      </c>
      <c r="I3024" s="19" t="s">
        <v>11</v>
      </c>
      <c r="J3024" s="19" t="s">
        <v>110</v>
      </c>
      <c r="K3024" s="22" t="s">
        <v>502</v>
      </c>
    </row>
    <row r="3025" spans="1:11" x14ac:dyDescent="0.25">
      <c r="A3025" s="13" t="s">
        <v>5130</v>
      </c>
      <c r="B3025" s="14" t="s">
        <v>5180</v>
      </c>
      <c r="C3025" s="14" t="s">
        <v>459</v>
      </c>
      <c r="D3025" s="15">
        <v>44728</v>
      </c>
      <c r="E3025" s="16">
        <v>0.66973148148148143</v>
      </c>
      <c r="F3025" s="4">
        <v>1088</v>
      </c>
      <c r="G3025" s="14" t="s">
        <v>4443</v>
      </c>
      <c r="H3025" s="14" t="s">
        <v>4074</v>
      </c>
      <c r="I3025" s="14" t="s">
        <v>18</v>
      </c>
      <c r="J3025" s="14" t="s">
        <v>111</v>
      </c>
      <c r="K3025" s="17" t="s">
        <v>4444</v>
      </c>
    </row>
    <row r="3026" spans="1:11" x14ac:dyDescent="0.25">
      <c r="A3026" s="18" t="s">
        <v>5130</v>
      </c>
      <c r="B3026" s="19" t="s">
        <v>5180</v>
      </c>
      <c r="C3026" s="19" t="s">
        <v>459</v>
      </c>
      <c r="D3026" s="20">
        <v>44728</v>
      </c>
      <c r="E3026" s="21">
        <v>0.66973148148148143</v>
      </c>
      <c r="F3026" s="5">
        <v>1089</v>
      </c>
      <c r="G3026" s="19" t="s">
        <v>4445</v>
      </c>
      <c r="H3026" s="19" t="s">
        <v>4223</v>
      </c>
      <c r="I3026" s="19" t="s">
        <v>10</v>
      </c>
      <c r="J3026" s="19" t="s">
        <v>110</v>
      </c>
      <c r="K3026" s="22" t="s">
        <v>4446</v>
      </c>
    </row>
    <row r="3027" spans="1:11" x14ac:dyDescent="0.25">
      <c r="A3027" s="13" t="s">
        <v>5130</v>
      </c>
      <c r="B3027" s="14" t="s">
        <v>5180</v>
      </c>
      <c r="C3027" s="14" t="s">
        <v>459</v>
      </c>
      <c r="D3027" s="15">
        <v>44728</v>
      </c>
      <c r="E3027" s="16">
        <v>0.66973148148148143</v>
      </c>
      <c r="F3027" s="4">
        <v>1090</v>
      </c>
      <c r="G3027" s="14" t="s">
        <v>4445</v>
      </c>
      <c r="H3027" s="14" t="s">
        <v>941</v>
      </c>
      <c r="I3027" s="14" t="s">
        <v>11</v>
      </c>
      <c r="J3027" s="14" t="s">
        <v>110</v>
      </c>
      <c r="K3027" s="17" t="s">
        <v>4447</v>
      </c>
    </row>
    <row r="3028" spans="1:11" x14ac:dyDescent="0.25">
      <c r="A3028" s="18" t="s">
        <v>5130</v>
      </c>
      <c r="B3028" s="19" t="s">
        <v>5180</v>
      </c>
      <c r="C3028" s="19" t="s">
        <v>459</v>
      </c>
      <c r="D3028" s="20">
        <v>44728</v>
      </c>
      <c r="E3028" s="21">
        <v>0.66973148148148143</v>
      </c>
      <c r="F3028" s="5">
        <v>1091</v>
      </c>
      <c r="G3028" s="19" t="s">
        <v>1990</v>
      </c>
      <c r="H3028" s="19" t="s">
        <v>4223</v>
      </c>
      <c r="I3028" s="19" t="s">
        <v>15</v>
      </c>
      <c r="J3028" s="19" t="s">
        <v>110</v>
      </c>
      <c r="K3028" s="22" t="s">
        <v>279</v>
      </c>
    </row>
    <row r="3029" spans="1:11" x14ac:dyDescent="0.25">
      <c r="A3029" s="13" t="s">
        <v>5130</v>
      </c>
      <c r="B3029" s="14" t="s">
        <v>5180</v>
      </c>
      <c r="C3029" s="14" t="s">
        <v>459</v>
      </c>
      <c r="D3029" s="15">
        <v>44728</v>
      </c>
      <c r="E3029" s="16">
        <v>0.66973148148148143</v>
      </c>
      <c r="F3029" s="4">
        <v>1096</v>
      </c>
      <c r="G3029" s="14" t="s">
        <v>2167</v>
      </c>
      <c r="H3029" s="14" t="s">
        <v>280</v>
      </c>
      <c r="I3029" s="14" t="s">
        <v>18</v>
      </c>
      <c r="J3029" s="14" t="s">
        <v>111</v>
      </c>
      <c r="K3029" s="17" t="s">
        <v>4456</v>
      </c>
    </row>
    <row r="3030" spans="1:11" x14ac:dyDescent="0.25">
      <c r="A3030" s="18" t="s">
        <v>5130</v>
      </c>
      <c r="B3030" s="19" t="s">
        <v>5180</v>
      </c>
      <c r="C3030" s="19" t="s">
        <v>459</v>
      </c>
      <c r="D3030" s="20">
        <v>44728</v>
      </c>
      <c r="E3030" s="21">
        <v>0.66973148148148143</v>
      </c>
      <c r="F3030" s="5">
        <v>1098</v>
      </c>
      <c r="G3030" s="19" t="s">
        <v>887</v>
      </c>
      <c r="H3030" s="19" t="s">
        <v>856</v>
      </c>
      <c r="I3030" s="19" t="s">
        <v>10</v>
      </c>
      <c r="J3030" s="19" t="s">
        <v>110</v>
      </c>
      <c r="K3030" s="22" t="s">
        <v>4459</v>
      </c>
    </row>
    <row r="3031" spans="1:11" x14ac:dyDescent="0.25">
      <c r="A3031" s="13" t="s">
        <v>5130</v>
      </c>
      <c r="B3031" s="14" t="s">
        <v>5180</v>
      </c>
      <c r="C3031" s="14" t="s">
        <v>459</v>
      </c>
      <c r="D3031" s="15">
        <v>44728</v>
      </c>
      <c r="E3031" s="16">
        <v>0.66973148148148143</v>
      </c>
      <c r="F3031" s="4">
        <v>1099</v>
      </c>
      <c r="G3031" s="14" t="s">
        <v>887</v>
      </c>
      <c r="H3031" s="14" t="s">
        <v>4460</v>
      </c>
      <c r="I3031" s="14" t="s">
        <v>11</v>
      </c>
      <c r="J3031" s="14" t="s">
        <v>110</v>
      </c>
      <c r="K3031" s="17" t="s">
        <v>4461</v>
      </c>
    </row>
    <row r="3032" spans="1:11" x14ac:dyDescent="0.25">
      <c r="A3032" s="18" t="s">
        <v>5130</v>
      </c>
      <c r="B3032" s="19" t="s">
        <v>5180</v>
      </c>
      <c r="C3032" s="19" t="s">
        <v>459</v>
      </c>
      <c r="D3032" s="20">
        <v>44728</v>
      </c>
      <c r="E3032" s="21">
        <v>0.66973148148148143</v>
      </c>
      <c r="F3032" s="5">
        <v>1100</v>
      </c>
      <c r="G3032" s="19" t="s">
        <v>128</v>
      </c>
      <c r="H3032" s="19" t="s">
        <v>36</v>
      </c>
      <c r="I3032" s="19" t="s">
        <v>10</v>
      </c>
      <c r="J3032" s="19" t="s">
        <v>110</v>
      </c>
      <c r="K3032" s="22" t="s">
        <v>4462</v>
      </c>
    </row>
    <row r="3033" spans="1:11" x14ac:dyDescent="0.25">
      <c r="A3033" s="13" t="s">
        <v>5130</v>
      </c>
      <c r="B3033" s="14" t="s">
        <v>5180</v>
      </c>
      <c r="C3033" s="14" t="s">
        <v>459</v>
      </c>
      <c r="D3033" s="15">
        <v>44728</v>
      </c>
      <c r="E3033" s="16">
        <v>0.66973148148148143</v>
      </c>
      <c r="F3033" s="4">
        <v>1101</v>
      </c>
      <c r="G3033" s="14" t="s">
        <v>128</v>
      </c>
      <c r="H3033" s="14" t="s">
        <v>860</v>
      </c>
      <c r="I3033" s="14" t="s">
        <v>11</v>
      </c>
      <c r="J3033" s="14" t="s">
        <v>110</v>
      </c>
      <c r="K3033" s="17" t="s">
        <v>4463</v>
      </c>
    </row>
    <row r="3034" spans="1:11" x14ac:dyDescent="0.25">
      <c r="A3034" s="18" t="s">
        <v>5130</v>
      </c>
      <c r="B3034" s="19" t="s">
        <v>5180</v>
      </c>
      <c r="C3034" s="19" t="s">
        <v>459</v>
      </c>
      <c r="D3034" s="20">
        <v>44728</v>
      </c>
      <c r="E3034" s="21">
        <v>0.66973148148148143</v>
      </c>
      <c r="F3034" s="5">
        <v>1102</v>
      </c>
      <c r="G3034" s="19" t="s">
        <v>4464</v>
      </c>
      <c r="H3034" s="19" t="s">
        <v>36</v>
      </c>
      <c r="I3034" s="19" t="s">
        <v>15</v>
      </c>
      <c r="J3034" s="19" t="s">
        <v>110</v>
      </c>
      <c r="K3034" s="22" t="s">
        <v>279</v>
      </c>
    </row>
    <row r="3035" spans="1:11" x14ac:dyDescent="0.25">
      <c r="A3035" s="13" t="s">
        <v>5130</v>
      </c>
      <c r="B3035" s="14" t="s">
        <v>5180</v>
      </c>
      <c r="C3035" s="14" t="s">
        <v>459</v>
      </c>
      <c r="D3035" s="15">
        <v>44728</v>
      </c>
      <c r="E3035" s="16">
        <v>0.66973148148148143</v>
      </c>
      <c r="F3035" s="4">
        <v>1107</v>
      </c>
      <c r="G3035" s="14" t="s">
        <v>2459</v>
      </c>
      <c r="H3035" s="14" t="s">
        <v>4471</v>
      </c>
      <c r="I3035" s="14" t="s">
        <v>18</v>
      </c>
      <c r="J3035" s="14" t="s">
        <v>111</v>
      </c>
      <c r="K3035" s="17" t="s">
        <v>4456</v>
      </c>
    </row>
    <row r="3036" spans="1:11" x14ac:dyDescent="0.25">
      <c r="A3036" s="18" t="s">
        <v>5130</v>
      </c>
      <c r="B3036" s="19" t="s">
        <v>5180</v>
      </c>
      <c r="C3036" s="19" t="s">
        <v>459</v>
      </c>
      <c r="D3036" s="20">
        <v>44728</v>
      </c>
      <c r="E3036" s="21">
        <v>0.66973148148148143</v>
      </c>
      <c r="F3036" s="5">
        <v>1109</v>
      </c>
      <c r="G3036" s="19" t="s">
        <v>292</v>
      </c>
      <c r="H3036" s="19" t="s">
        <v>3554</v>
      </c>
      <c r="I3036" s="19" t="s">
        <v>10</v>
      </c>
      <c r="J3036" s="19" t="s">
        <v>110</v>
      </c>
      <c r="K3036" s="22" t="s">
        <v>4459</v>
      </c>
    </row>
    <row r="3037" spans="1:11" x14ac:dyDescent="0.25">
      <c r="A3037" s="13" t="s">
        <v>5130</v>
      </c>
      <c r="B3037" s="14" t="s">
        <v>5180</v>
      </c>
      <c r="C3037" s="14" t="s">
        <v>459</v>
      </c>
      <c r="D3037" s="15">
        <v>44728</v>
      </c>
      <c r="E3037" s="16">
        <v>0.66973148148148143</v>
      </c>
      <c r="F3037" s="4">
        <v>1110</v>
      </c>
      <c r="G3037" s="14" t="s">
        <v>292</v>
      </c>
      <c r="H3037" s="14" t="s">
        <v>464</v>
      </c>
      <c r="I3037" s="14" t="s">
        <v>11</v>
      </c>
      <c r="J3037" s="14" t="s">
        <v>110</v>
      </c>
      <c r="K3037" s="17" t="s">
        <v>4461</v>
      </c>
    </row>
    <row r="3038" spans="1:11" x14ac:dyDescent="0.25">
      <c r="A3038" s="18" t="s">
        <v>5130</v>
      </c>
      <c r="B3038" s="19" t="s">
        <v>5180</v>
      </c>
      <c r="C3038" s="19" t="s">
        <v>459</v>
      </c>
      <c r="D3038" s="20">
        <v>44728</v>
      </c>
      <c r="E3038" s="21">
        <v>0.66973148148148143</v>
      </c>
      <c r="F3038" s="5">
        <v>1111</v>
      </c>
      <c r="G3038" s="19" t="s">
        <v>3556</v>
      </c>
      <c r="H3038" s="19" t="s">
        <v>164</v>
      </c>
      <c r="I3038" s="19" t="s">
        <v>10</v>
      </c>
      <c r="J3038" s="19" t="s">
        <v>110</v>
      </c>
      <c r="K3038" s="22" t="s">
        <v>4473</v>
      </c>
    </row>
    <row r="3039" spans="1:11" x14ac:dyDescent="0.25">
      <c r="A3039" s="13" t="s">
        <v>5130</v>
      </c>
      <c r="B3039" s="14" t="s">
        <v>5180</v>
      </c>
      <c r="C3039" s="14" t="s">
        <v>459</v>
      </c>
      <c r="D3039" s="15">
        <v>44728</v>
      </c>
      <c r="E3039" s="16">
        <v>0.66973148148148143</v>
      </c>
      <c r="F3039" s="4">
        <v>1112</v>
      </c>
      <c r="G3039" s="14" t="s">
        <v>3556</v>
      </c>
      <c r="H3039" s="14" t="s">
        <v>3004</v>
      </c>
      <c r="I3039" s="14" t="s">
        <v>11</v>
      </c>
      <c r="J3039" s="14" t="s">
        <v>110</v>
      </c>
      <c r="K3039" s="17" t="s">
        <v>4474</v>
      </c>
    </row>
    <row r="3040" spans="1:11" x14ac:dyDescent="0.25">
      <c r="A3040" s="18" t="s">
        <v>5130</v>
      </c>
      <c r="B3040" s="19" t="s">
        <v>5180</v>
      </c>
      <c r="C3040" s="19" t="s">
        <v>459</v>
      </c>
      <c r="D3040" s="20">
        <v>44728</v>
      </c>
      <c r="E3040" s="21">
        <v>0.66973148148148143</v>
      </c>
      <c r="F3040" s="5">
        <v>1113</v>
      </c>
      <c r="G3040" s="19" t="s">
        <v>4475</v>
      </c>
      <c r="H3040" s="19" t="s">
        <v>164</v>
      </c>
      <c r="I3040" s="19" t="s">
        <v>15</v>
      </c>
      <c r="J3040" s="19" t="s">
        <v>110</v>
      </c>
      <c r="K3040" s="22" t="s">
        <v>279</v>
      </c>
    </row>
    <row r="3041" spans="1:11" x14ac:dyDescent="0.25">
      <c r="A3041" s="13" t="s">
        <v>5130</v>
      </c>
      <c r="B3041" s="14" t="s">
        <v>5180</v>
      </c>
      <c r="C3041" s="14" t="s">
        <v>459</v>
      </c>
      <c r="D3041" s="15">
        <v>44728</v>
      </c>
      <c r="E3041" s="16">
        <v>0.66973148148148143</v>
      </c>
      <c r="F3041" s="4">
        <v>1117</v>
      </c>
      <c r="G3041" s="14" t="s">
        <v>4481</v>
      </c>
      <c r="H3041" s="14" t="s">
        <v>2036</v>
      </c>
      <c r="I3041" s="14" t="s">
        <v>15</v>
      </c>
      <c r="J3041" s="14" t="s">
        <v>110</v>
      </c>
      <c r="K3041" s="17" t="s">
        <v>4482</v>
      </c>
    </row>
    <row r="3042" spans="1:11" x14ac:dyDescent="0.25">
      <c r="A3042" s="18" t="s">
        <v>5130</v>
      </c>
      <c r="B3042" s="19" t="s">
        <v>5180</v>
      </c>
      <c r="C3042" s="19" t="s">
        <v>459</v>
      </c>
      <c r="D3042" s="20">
        <v>44728</v>
      </c>
      <c r="E3042" s="21">
        <v>0.66973148148148143</v>
      </c>
      <c r="F3042" s="5">
        <v>1118</v>
      </c>
      <c r="G3042" s="19" t="s">
        <v>47</v>
      </c>
      <c r="H3042" s="19" t="s">
        <v>3965</v>
      </c>
      <c r="I3042" s="19" t="s">
        <v>10</v>
      </c>
      <c r="J3042" s="19" t="s">
        <v>110</v>
      </c>
      <c r="K3042" s="22" t="s">
        <v>4483</v>
      </c>
    </row>
    <row r="3043" spans="1:11" x14ac:dyDescent="0.25">
      <c r="A3043" s="13" t="s">
        <v>5130</v>
      </c>
      <c r="B3043" s="14" t="s">
        <v>5180</v>
      </c>
      <c r="C3043" s="14" t="s">
        <v>459</v>
      </c>
      <c r="D3043" s="15">
        <v>44728</v>
      </c>
      <c r="E3043" s="16">
        <v>0.66973148148148143</v>
      </c>
      <c r="F3043" s="4">
        <v>1119</v>
      </c>
      <c r="G3043" s="14" t="s">
        <v>4484</v>
      </c>
      <c r="H3043" s="14" t="s">
        <v>3965</v>
      </c>
      <c r="I3043" s="14" t="s">
        <v>11</v>
      </c>
      <c r="J3043" s="14" t="s">
        <v>110</v>
      </c>
      <c r="K3043" s="17" t="s">
        <v>4485</v>
      </c>
    </row>
    <row r="3044" spans="1:11" x14ac:dyDescent="0.25">
      <c r="A3044" s="18" t="s">
        <v>5130</v>
      </c>
      <c r="B3044" s="19" t="s">
        <v>5180</v>
      </c>
      <c r="C3044" s="19" t="s">
        <v>459</v>
      </c>
      <c r="D3044" s="20">
        <v>44728</v>
      </c>
      <c r="E3044" s="21">
        <v>0.66973148148148143</v>
      </c>
      <c r="F3044" s="5">
        <v>1121</v>
      </c>
      <c r="G3044" s="19" t="s">
        <v>177</v>
      </c>
      <c r="H3044" s="19" t="s">
        <v>813</v>
      </c>
      <c r="I3044" s="19" t="s">
        <v>10</v>
      </c>
      <c r="J3044" s="19" t="s">
        <v>110</v>
      </c>
      <c r="K3044" s="22" t="s">
        <v>4488</v>
      </c>
    </row>
    <row r="3045" spans="1:11" x14ac:dyDescent="0.25">
      <c r="A3045" s="13" t="s">
        <v>5130</v>
      </c>
      <c r="B3045" s="14" t="s">
        <v>5180</v>
      </c>
      <c r="C3045" s="14" t="s">
        <v>459</v>
      </c>
      <c r="D3045" s="15">
        <v>44728</v>
      </c>
      <c r="E3045" s="16">
        <v>0.66973148148148143</v>
      </c>
      <c r="F3045" s="4">
        <v>1122</v>
      </c>
      <c r="G3045" s="14" t="s">
        <v>177</v>
      </c>
      <c r="H3045" s="14" t="s">
        <v>809</v>
      </c>
      <c r="I3045" s="14" t="s">
        <v>11</v>
      </c>
      <c r="J3045" s="14" t="s">
        <v>110</v>
      </c>
      <c r="K3045" s="17" t="s">
        <v>4489</v>
      </c>
    </row>
    <row r="3046" spans="1:11" x14ac:dyDescent="0.25">
      <c r="A3046" s="18" t="s">
        <v>5130</v>
      </c>
      <c r="B3046" s="19" t="s">
        <v>5180</v>
      </c>
      <c r="C3046" s="19" t="s">
        <v>459</v>
      </c>
      <c r="D3046" s="20">
        <v>44728</v>
      </c>
      <c r="E3046" s="21">
        <v>0.66973148148148143</v>
      </c>
      <c r="F3046" s="5">
        <v>1123</v>
      </c>
      <c r="G3046" s="19" t="s">
        <v>321</v>
      </c>
      <c r="H3046" s="19" t="s">
        <v>813</v>
      </c>
      <c r="I3046" s="19" t="s">
        <v>15</v>
      </c>
      <c r="J3046" s="19" t="s">
        <v>110</v>
      </c>
      <c r="K3046" s="22" t="s">
        <v>279</v>
      </c>
    </row>
    <row r="3047" spans="1:11" x14ac:dyDescent="0.25">
      <c r="A3047" s="13" t="s">
        <v>5130</v>
      </c>
      <c r="B3047" s="14" t="s">
        <v>5180</v>
      </c>
      <c r="C3047" s="14" t="s">
        <v>459</v>
      </c>
      <c r="D3047" s="15">
        <v>44728</v>
      </c>
      <c r="E3047" s="16">
        <v>0.66973148148148143</v>
      </c>
      <c r="F3047" s="4">
        <v>1128</v>
      </c>
      <c r="G3047" s="14" t="s">
        <v>1252</v>
      </c>
      <c r="H3047" s="14" t="s">
        <v>4495</v>
      </c>
      <c r="I3047" s="14" t="s">
        <v>15</v>
      </c>
      <c r="J3047" s="14" t="s">
        <v>110</v>
      </c>
      <c r="K3047" s="17" t="s">
        <v>4496</v>
      </c>
    </row>
    <row r="3048" spans="1:11" x14ac:dyDescent="0.25">
      <c r="A3048" s="18" t="s">
        <v>5130</v>
      </c>
      <c r="B3048" s="19" t="s">
        <v>5180</v>
      </c>
      <c r="C3048" s="19" t="s">
        <v>459</v>
      </c>
      <c r="D3048" s="20">
        <v>44728</v>
      </c>
      <c r="E3048" s="21">
        <v>0.66973148148148143</v>
      </c>
      <c r="F3048" s="5">
        <v>1129</v>
      </c>
      <c r="G3048" s="19" t="s">
        <v>4497</v>
      </c>
      <c r="H3048" s="19" t="s">
        <v>4498</v>
      </c>
      <c r="I3048" s="19" t="s">
        <v>10</v>
      </c>
      <c r="J3048" s="19" t="s">
        <v>110</v>
      </c>
      <c r="K3048" s="22" t="s">
        <v>4499</v>
      </c>
    </row>
    <row r="3049" spans="1:11" x14ac:dyDescent="0.25">
      <c r="A3049" s="13" t="s">
        <v>5130</v>
      </c>
      <c r="B3049" s="14" t="s">
        <v>5180</v>
      </c>
      <c r="C3049" s="14" t="s">
        <v>459</v>
      </c>
      <c r="D3049" s="15">
        <v>44728</v>
      </c>
      <c r="E3049" s="16">
        <v>0.66973148148148143</v>
      </c>
      <c r="F3049" s="4">
        <v>1130</v>
      </c>
      <c r="G3049" s="14" t="s">
        <v>341</v>
      </c>
      <c r="H3049" s="14" t="s">
        <v>4498</v>
      </c>
      <c r="I3049" s="14" t="s">
        <v>11</v>
      </c>
      <c r="J3049" s="14" t="s">
        <v>110</v>
      </c>
      <c r="K3049" s="17" t="s">
        <v>4326</v>
      </c>
    </row>
    <row r="3050" spans="1:11" x14ac:dyDescent="0.25">
      <c r="A3050" s="18" t="s">
        <v>5130</v>
      </c>
      <c r="B3050" s="19" t="s">
        <v>5180</v>
      </c>
      <c r="C3050" s="19" t="s">
        <v>459</v>
      </c>
      <c r="D3050" s="20">
        <v>44728</v>
      </c>
      <c r="E3050" s="21">
        <v>0.66973148148148143</v>
      </c>
      <c r="F3050" s="5">
        <v>1131</v>
      </c>
      <c r="G3050" s="19" t="s">
        <v>4096</v>
      </c>
      <c r="H3050" s="19" t="s">
        <v>4500</v>
      </c>
      <c r="I3050" s="19" t="s">
        <v>10</v>
      </c>
      <c r="J3050" s="19" t="s">
        <v>110</v>
      </c>
      <c r="K3050" s="22" t="s">
        <v>4501</v>
      </c>
    </row>
    <row r="3051" spans="1:11" x14ac:dyDescent="0.25">
      <c r="A3051" s="13" t="s">
        <v>5130</v>
      </c>
      <c r="B3051" s="14" t="s">
        <v>5180</v>
      </c>
      <c r="C3051" s="14" t="s">
        <v>459</v>
      </c>
      <c r="D3051" s="15">
        <v>44728</v>
      </c>
      <c r="E3051" s="16">
        <v>0.66973148148148143</v>
      </c>
      <c r="F3051" s="4">
        <v>1132</v>
      </c>
      <c r="G3051" s="14" t="s">
        <v>4096</v>
      </c>
      <c r="H3051" s="14" t="s">
        <v>4502</v>
      </c>
      <c r="I3051" s="14" t="s">
        <v>11</v>
      </c>
      <c r="J3051" s="14" t="s">
        <v>110</v>
      </c>
      <c r="K3051" s="17" t="s">
        <v>4503</v>
      </c>
    </row>
    <row r="3052" spans="1:11" x14ac:dyDescent="0.25">
      <c r="A3052" s="18" t="s">
        <v>5130</v>
      </c>
      <c r="B3052" s="19" t="s">
        <v>5180</v>
      </c>
      <c r="C3052" s="19" t="s">
        <v>459</v>
      </c>
      <c r="D3052" s="20">
        <v>44728</v>
      </c>
      <c r="E3052" s="21">
        <v>0.66973148148148143</v>
      </c>
      <c r="F3052" s="5">
        <v>1133</v>
      </c>
      <c r="G3052" s="19" t="s">
        <v>4504</v>
      </c>
      <c r="H3052" s="19" t="s">
        <v>4500</v>
      </c>
      <c r="I3052" s="19" t="s">
        <v>15</v>
      </c>
      <c r="J3052" s="19" t="s">
        <v>110</v>
      </c>
      <c r="K3052" s="22" t="s">
        <v>279</v>
      </c>
    </row>
    <row r="3053" spans="1:11" x14ac:dyDescent="0.25">
      <c r="A3053" s="13" t="s">
        <v>5130</v>
      </c>
      <c r="B3053" s="14" t="s">
        <v>5180</v>
      </c>
      <c r="C3053" s="14" t="s">
        <v>459</v>
      </c>
      <c r="D3053" s="15">
        <v>44728</v>
      </c>
      <c r="E3053" s="16">
        <v>0.66973148148148143</v>
      </c>
      <c r="F3053" s="4">
        <v>1137</v>
      </c>
      <c r="G3053" s="14" t="s">
        <v>4510</v>
      </c>
      <c r="H3053" s="14" t="s">
        <v>3573</v>
      </c>
      <c r="I3053" s="14" t="s">
        <v>15</v>
      </c>
      <c r="J3053" s="14" t="s">
        <v>110</v>
      </c>
      <c r="K3053" s="17" t="s">
        <v>4511</v>
      </c>
    </row>
    <row r="3054" spans="1:11" x14ac:dyDescent="0.25">
      <c r="A3054" s="18" t="s">
        <v>5130</v>
      </c>
      <c r="B3054" s="19" t="s">
        <v>5180</v>
      </c>
      <c r="C3054" s="19" t="s">
        <v>459</v>
      </c>
      <c r="D3054" s="20">
        <v>44728</v>
      </c>
      <c r="E3054" s="21">
        <v>0.66973148148148143</v>
      </c>
      <c r="F3054" s="5">
        <v>1138</v>
      </c>
      <c r="G3054" s="19" t="s">
        <v>4512</v>
      </c>
      <c r="H3054" s="19" t="s">
        <v>4513</v>
      </c>
      <c r="I3054" s="19" t="s">
        <v>10</v>
      </c>
      <c r="J3054" s="19" t="s">
        <v>110</v>
      </c>
      <c r="K3054" s="22" t="s">
        <v>4514</v>
      </c>
    </row>
    <row r="3055" spans="1:11" x14ac:dyDescent="0.25">
      <c r="A3055" s="13" t="s">
        <v>5130</v>
      </c>
      <c r="B3055" s="14" t="s">
        <v>5180</v>
      </c>
      <c r="C3055" s="14" t="s">
        <v>459</v>
      </c>
      <c r="D3055" s="15">
        <v>44728</v>
      </c>
      <c r="E3055" s="16">
        <v>0.66973148148148143</v>
      </c>
      <c r="F3055" s="4">
        <v>1139</v>
      </c>
      <c r="G3055" s="14" t="s">
        <v>2080</v>
      </c>
      <c r="H3055" s="14" t="s">
        <v>4513</v>
      </c>
      <c r="I3055" s="14" t="s">
        <v>11</v>
      </c>
      <c r="J3055" s="14" t="s">
        <v>110</v>
      </c>
      <c r="K3055" s="17" t="s">
        <v>4515</v>
      </c>
    </row>
    <row r="3056" spans="1:11" x14ac:dyDescent="0.25">
      <c r="A3056" s="18" t="s">
        <v>5130</v>
      </c>
      <c r="B3056" s="19" t="s">
        <v>5180</v>
      </c>
      <c r="C3056" s="19" t="s">
        <v>459</v>
      </c>
      <c r="D3056" s="20">
        <v>44728</v>
      </c>
      <c r="E3056" s="21">
        <v>0.66973148148148143</v>
      </c>
      <c r="F3056" s="5">
        <v>1141</v>
      </c>
      <c r="G3056" s="19" t="s">
        <v>514</v>
      </c>
      <c r="H3056" s="19" t="s">
        <v>4517</v>
      </c>
      <c r="I3056" s="19" t="s">
        <v>15</v>
      </c>
      <c r="J3056" s="19" t="s">
        <v>110</v>
      </c>
      <c r="K3056" s="22" t="s">
        <v>4496</v>
      </c>
    </row>
    <row r="3057" spans="1:11" x14ac:dyDescent="0.25">
      <c r="A3057" s="13" t="s">
        <v>5130</v>
      </c>
      <c r="B3057" s="14" t="s">
        <v>5180</v>
      </c>
      <c r="C3057" s="14" t="s">
        <v>459</v>
      </c>
      <c r="D3057" s="15">
        <v>44728</v>
      </c>
      <c r="E3057" s="16">
        <v>0.66973148148148143</v>
      </c>
      <c r="F3057" s="4">
        <v>1142</v>
      </c>
      <c r="G3057" s="14" t="s">
        <v>357</v>
      </c>
      <c r="H3057" s="14" t="s">
        <v>377</v>
      </c>
      <c r="I3057" s="14" t="s">
        <v>10</v>
      </c>
      <c r="J3057" s="14" t="s">
        <v>110</v>
      </c>
      <c r="K3057" s="17" t="s">
        <v>4499</v>
      </c>
    </row>
    <row r="3058" spans="1:11" x14ac:dyDescent="0.25">
      <c r="A3058" s="18" t="s">
        <v>5130</v>
      </c>
      <c r="B3058" s="19" t="s">
        <v>5180</v>
      </c>
      <c r="C3058" s="19" t="s">
        <v>459</v>
      </c>
      <c r="D3058" s="20">
        <v>44728</v>
      </c>
      <c r="E3058" s="21">
        <v>0.66973148148148143</v>
      </c>
      <c r="F3058" s="5">
        <v>1143</v>
      </c>
      <c r="G3058" s="19" t="s">
        <v>4518</v>
      </c>
      <c r="H3058" s="19" t="s">
        <v>377</v>
      </c>
      <c r="I3058" s="19" t="s">
        <v>11</v>
      </c>
      <c r="J3058" s="19" t="s">
        <v>110</v>
      </c>
      <c r="K3058" s="22" t="s">
        <v>4326</v>
      </c>
    </row>
    <row r="3059" spans="1:11" x14ac:dyDescent="0.25">
      <c r="A3059" s="13" t="s">
        <v>5130</v>
      </c>
      <c r="B3059" s="14" t="s">
        <v>5180</v>
      </c>
      <c r="C3059" s="14" t="s">
        <v>459</v>
      </c>
      <c r="D3059" s="15">
        <v>44728</v>
      </c>
      <c r="E3059" s="16">
        <v>0.66973148148148143</v>
      </c>
      <c r="F3059" s="4">
        <v>1144</v>
      </c>
      <c r="G3059" s="14" t="s">
        <v>4287</v>
      </c>
      <c r="H3059" s="14" t="s">
        <v>4519</v>
      </c>
      <c r="I3059" s="14" t="s">
        <v>10</v>
      </c>
      <c r="J3059" s="14" t="s">
        <v>110</v>
      </c>
      <c r="K3059" s="17" t="s">
        <v>4520</v>
      </c>
    </row>
    <row r="3060" spans="1:11" x14ac:dyDescent="0.25">
      <c r="A3060" s="18" t="s">
        <v>5130</v>
      </c>
      <c r="B3060" s="19" t="s">
        <v>5180</v>
      </c>
      <c r="C3060" s="19" t="s">
        <v>459</v>
      </c>
      <c r="D3060" s="20">
        <v>44728</v>
      </c>
      <c r="E3060" s="21">
        <v>0.66973148148148143</v>
      </c>
      <c r="F3060" s="5">
        <v>1145</v>
      </c>
      <c r="G3060" s="19" t="s">
        <v>4287</v>
      </c>
      <c r="H3060" s="19" t="s">
        <v>4521</v>
      </c>
      <c r="I3060" s="19" t="s">
        <v>11</v>
      </c>
      <c r="J3060" s="19" t="s">
        <v>110</v>
      </c>
      <c r="K3060" s="22" t="s">
        <v>4522</v>
      </c>
    </row>
    <row r="3061" spans="1:11" x14ac:dyDescent="0.25">
      <c r="A3061" s="13" t="s">
        <v>5130</v>
      </c>
      <c r="B3061" s="14" t="s">
        <v>5180</v>
      </c>
      <c r="C3061" s="14" t="s">
        <v>459</v>
      </c>
      <c r="D3061" s="15">
        <v>44728</v>
      </c>
      <c r="E3061" s="16">
        <v>0.66973148148148143</v>
      </c>
      <c r="F3061" s="4">
        <v>1146</v>
      </c>
      <c r="G3061" s="14" t="s">
        <v>1578</v>
      </c>
      <c r="H3061" s="14" t="s">
        <v>4519</v>
      </c>
      <c r="I3061" s="14" t="s">
        <v>15</v>
      </c>
      <c r="J3061" s="14" t="s">
        <v>110</v>
      </c>
      <c r="K3061" s="17" t="s">
        <v>279</v>
      </c>
    </row>
    <row r="3062" spans="1:11" x14ac:dyDescent="0.25">
      <c r="A3062" s="18" t="s">
        <v>5130</v>
      </c>
      <c r="B3062" s="19" t="s">
        <v>5180</v>
      </c>
      <c r="C3062" s="19" t="s">
        <v>459</v>
      </c>
      <c r="D3062" s="20">
        <v>44728</v>
      </c>
      <c r="E3062" s="21">
        <v>0.66973148148148143</v>
      </c>
      <c r="F3062" s="5">
        <v>1150</v>
      </c>
      <c r="G3062" s="19" t="s">
        <v>1263</v>
      </c>
      <c r="H3062" s="19" t="s">
        <v>1374</v>
      </c>
      <c r="I3062" s="19" t="s">
        <v>15</v>
      </c>
      <c r="J3062" s="19" t="s">
        <v>110</v>
      </c>
      <c r="K3062" s="22" t="s">
        <v>4527</v>
      </c>
    </row>
    <row r="3063" spans="1:11" x14ac:dyDescent="0.25">
      <c r="A3063" s="13" t="s">
        <v>5130</v>
      </c>
      <c r="B3063" s="14" t="s">
        <v>5180</v>
      </c>
      <c r="C3063" s="14" t="s">
        <v>459</v>
      </c>
      <c r="D3063" s="15">
        <v>44728</v>
      </c>
      <c r="E3063" s="16">
        <v>0.66973148148148143</v>
      </c>
      <c r="F3063" s="4">
        <v>1151</v>
      </c>
      <c r="G3063" s="14" t="s">
        <v>1375</v>
      </c>
      <c r="H3063" s="14" t="s">
        <v>4528</v>
      </c>
      <c r="I3063" s="14" t="s">
        <v>10</v>
      </c>
      <c r="J3063" s="14" t="s">
        <v>110</v>
      </c>
      <c r="K3063" s="17" t="s">
        <v>4529</v>
      </c>
    </row>
    <row r="3064" spans="1:11" x14ac:dyDescent="0.25">
      <c r="A3064" s="18" t="s">
        <v>5130</v>
      </c>
      <c r="B3064" s="19" t="s">
        <v>5180</v>
      </c>
      <c r="C3064" s="19" t="s">
        <v>459</v>
      </c>
      <c r="D3064" s="20">
        <v>44728</v>
      </c>
      <c r="E3064" s="21">
        <v>0.66973148148148143</v>
      </c>
      <c r="F3064" s="5">
        <v>1152</v>
      </c>
      <c r="G3064" s="19" t="s">
        <v>4530</v>
      </c>
      <c r="H3064" s="19" t="s">
        <v>4528</v>
      </c>
      <c r="I3064" s="19" t="s">
        <v>11</v>
      </c>
      <c r="J3064" s="19" t="s">
        <v>110</v>
      </c>
      <c r="K3064" s="22" t="s">
        <v>4531</v>
      </c>
    </row>
    <row r="3065" spans="1:11" x14ac:dyDescent="0.25">
      <c r="A3065" s="13" t="s">
        <v>5130</v>
      </c>
      <c r="B3065" s="14" t="s">
        <v>5180</v>
      </c>
      <c r="C3065" s="14" t="s">
        <v>459</v>
      </c>
      <c r="D3065" s="15">
        <v>44728</v>
      </c>
      <c r="E3065" s="16">
        <v>0.66973148148148143</v>
      </c>
      <c r="F3065" s="4">
        <v>1153</v>
      </c>
      <c r="G3065" s="14" t="s">
        <v>4532</v>
      </c>
      <c r="H3065" s="14" t="s">
        <v>3207</v>
      </c>
      <c r="I3065" s="14" t="s">
        <v>18</v>
      </c>
      <c r="J3065" s="14" t="s">
        <v>111</v>
      </c>
      <c r="K3065" s="17" t="s">
        <v>4533</v>
      </c>
    </row>
    <row r="3066" spans="1:11" x14ac:dyDescent="0.25">
      <c r="A3066" s="18" t="s">
        <v>5130</v>
      </c>
      <c r="B3066" s="19" t="s">
        <v>5180</v>
      </c>
      <c r="C3066" s="19" t="s">
        <v>459</v>
      </c>
      <c r="D3066" s="20">
        <v>44728</v>
      </c>
      <c r="E3066" s="21">
        <v>0.66973148148148143</v>
      </c>
      <c r="F3066" s="5">
        <v>1154</v>
      </c>
      <c r="G3066" s="19" t="s">
        <v>215</v>
      </c>
      <c r="H3066" s="19" t="s">
        <v>4534</v>
      </c>
      <c r="I3066" s="19" t="s">
        <v>10</v>
      </c>
      <c r="J3066" s="19" t="s">
        <v>110</v>
      </c>
      <c r="K3066" s="22" t="s">
        <v>4535</v>
      </c>
    </row>
    <row r="3067" spans="1:11" x14ac:dyDescent="0.25">
      <c r="A3067" s="13" t="s">
        <v>5130</v>
      </c>
      <c r="B3067" s="14" t="s">
        <v>5180</v>
      </c>
      <c r="C3067" s="14" t="s">
        <v>459</v>
      </c>
      <c r="D3067" s="15">
        <v>44728</v>
      </c>
      <c r="E3067" s="16">
        <v>0.66973148148148143</v>
      </c>
      <c r="F3067" s="4">
        <v>1155</v>
      </c>
      <c r="G3067" s="14" t="s">
        <v>215</v>
      </c>
      <c r="H3067" s="14" t="s">
        <v>3979</v>
      </c>
      <c r="I3067" s="14" t="s">
        <v>15</v>
      </c>
      <c r="J3067" s="14" t="s">
        <v>110</v>
      </c>
      <c r="K3067" s="17" t="s">
        <v>1051</v>
      </c>
    </row>
    <row r="3068" spans="1:11" x14ac:dyDescent="0.25">
      <c r="A3068" s="18" t="s">
        <v>5130</v>
      </c>
      <c r="B3068" s="19" t="s">
        <v>5180</v>
      </c>
      <c r="C3068" s="19" t="s">
        <v>459</v>
      </c>
      <c r="D3068" s="20">
        <v>44728</v>
      </c>
      <c r="E3068" s="21">
        <v>0.66973148148148143</v>
      </c>
      <c r="F3068" s="5">
        <v>1156</v>
      </c>
      <c r="G3068" s="19" t="s">
        <v>1384</v>
      </c>
      <c r="H3068" s="19" t="s">
        <v>1276</v>
      </c>
      <c r="I3068" s="19" t="s">
        <v>11</v>
      </c>
      <c r="J3068" s="19" t="s">
        <v>110</v>
      </c>
      <c r="K3068" s="22" t="s">
        <v>4536</v>
      </c>
    </row>
    <row r="3069" spans="1:11" x14ac:dyDescent="0.25">
      <c r="A3069" s="13" t="s">
        <v>5130</v>
      </c>
      <c r="B3069" s="14" t="s">
        <v>5180</v>
      </c>
      <c r="C3069" s="14" t="s">
        <v>459</v>
      </c>
      <c r="D3069" s="15">
        <v>44728</v>
      </c>
      <c r="E3069" s="16">
        <v>0.66973148148148143</v>
      </c>
      <c r="F3069" s="4">
        <v>1159</v>
      </c>
      <c r="G3069" s="14" t="s">
        <v>4542</v>
      </c>
      <c r="H3069" s="14" t="s">
        <v>4543</v>
      </c>
      <c r="I3069" s="14" t="s">
        <v>10</v>
      </c>
      <c r="J3069" s="14" t="s">
        <v>110</v>
      </c>
      <c r="K3069" s="17" t="s">
        <v>4544</v>
      </c>
    </row>
    <row r="3070" spans="1:11" x14ac:dyDescent="0.25">
      <c r="A3070" s="18" t="s">
        <v>5130</v>
      </c>
      <c r="B3070" s="19" t="s">
        <v>5180</v>
      </c>
      <c r="C3070" s="19" t="s">
        <v>459</v>
      </c>
      <c r="D3070" s="20">
        <v>44728</v>
      </c>
      <c r="E3070" s="21">
        <v>0.66973148148148143</v>
      </c>
      <c r="F3070" s="5">
        <v>1160</v>
      </c>
      <c r="G3070" s="19" t="s">
        <v>4542</v>
      </c>
      <c r="H3070" s="19" t="s">
        <v>4545</v>
      </c>
      <c r="I3070" s="19" t="s">
        <v>11</v>
      </c>
      <c r="J3070" s="19" t="s">
        <v>110</v>
      </c>
      <c r="K3070" s="22" t="s">
        <v>4546</v>
      </c>
    </row>
    <row r="3071" spans="1:11" x14ac:dyDescent="0.25">
      <c r="A3071" s="13" t="s">
        <v>5130</v>
      </c>
      <c r="B3071" s="14" t="s">
        <v>5180</v>
      </c>
      <c r="C3071" s="14" t="s">
        <v>459</v>
      </c>
      <c r="D3071" s="15">
        <v>44728</v>
      </c>
      <c r="E3071" s="16">
        <v>0.66973148148148143</v>
      </c>
      <c r="F3071" s="4">
        <v>1161</v>
      </c>
      <c r="G3071" s="14" t="s">
        <v>4547</v>
      </c>
      <c r="H3071" s="14" t="s">
        <v>4548</v>
      </c>
      <c r="I3071" s="14" t="s">
        <v>18</v>
      </c>
      <c r="J3071" s="14" t="s">
        <v>111</v>
      </c>
      <c r="K3071" s="17" t="s">
        <v>4549</v>
      </c>
    </row>
    <row r="3072" spans="1:11" x14ac:dyDescent="0.25">
      <c r="A3072" s="18" t="s">
        <v>5130</v>
      </c>
      <c r="B3072" s="19" t="s">
        <v>5180</v>
      </c>
      <c r="C3072" s="19" t="s">
        <v>459</v>
      </c>
      <c r="D3072" s="20">
        <v>44728</v>
      </c>
      <c r="E3072" s="21">
        <v>0.66973148148148143</v>
      </c>
      <c r="F3072" s="5">
        <v>1163</v>
      </c>
      <c r="G3072" s="19" t="s">
        <v>4552</v>
      </c>
      <c r="H3072" s="19" t="s">
        <v>4553</v>
      </c>
      <c r="I3072" s="19" t="s">
        <v>10</v>
      </c>
      <c r="J3072" s="19" t="s">
        <v>110</v>
      </c>
      <c r="K3072" s="22" t="s">
        <v>4554</v>
      </c>
    </row>
    <row r="3073" spans="1:11" x14ac:dyDescent="0.25">
      <c r="A3073" s="13" t="s">
        <v>5130</v>
      </c>
      <c r="B3073" s="14" t="s">
        <v>5180</v>
      </c>
      <c r="C3073" s="14" t="s">
        <v>459</v>
      </c>
      <c r="D3073" s="15">
        <v>44728</v>
      </c>
      <c r="E3073" s="16">
        <v>0.66973148148148143</v>
      </c>
      <c r="F3073" s="4">
        <v>1164</v>
      </c>
      <c r="G3073" s="14" t="s">
        <v>4552</v>
      </c>
      <c r="H3073" s="14" t="s">
        <v>2599</v>
      </c>
      <c r="I3073" s="14" t="s">
        <v>11</v>
      </c>
      <c r="J3073" s="14" t="s">
        <v>110</v>
      </c>
      <c r="K3073" s="17" t="s">
        <v>282</v>
      </c>
    </row>
    <row r="3074" spans="1:11" x14ac:dyDescent="0.25">
      <c r="A3074" s="18" t="s">
        <v>5130</v>
      </c>
      <c r="B3074" s="19" t="s">
        <v>5180</v>
      </c>
      <c r="C3074" s="19" t="s">
        <v>459</v>
      </c>
      <c r="D3074" s="20">
        <v>44728</v>
      </c>
      <c r="E3074" s="21">
        <v>0.66973148148148143</v>
      </c>
      <c r="F3074" s="5">
        <v>1165</v>
      </c>
      <c r="G3074" s="19" t="s">
        <v>4555</v>
      </c>
      <c r="H3074" s="19" t="s">
        <v>4553</v>
      </c>
      <c r="I3074" s="19" t="s">
        <v>15</v>
      </c>
      <c r="J3074" s="19" t="s">
        <v>110</v>
      </c>
      <c r="K3074" s="22" t="s">
        <v>279</v>
      </c>
    </row>
    <row r="3075" spans="1:11" x14ac:dyDescent="0.25">
      <c r="A3075" s="13" t="s">
        <v>5130</v>
      </c>
      <c r="B3075" s="14" t="s">
        <v>5180</v>
      </c>
      <c r="C3075" s="14" t="s">
        <v>459</v>
      </c>
      <c r="D3075" s="15">
        <v>44728</v>
      </c>
      <c r="E3075" s="16">
        <v>0.66973148148148143</v>
      </c>
      <c r="F3075" s="4">
        <v>1169</v>
      </c>
      <c r="G3075" s="14" t="s">
        <v>237</v>
      </c>
      <c r="H3075" s="14" t="s">
        <v>2150</v>
      </c>
      <c r="I3075" s="14" t="s">
        <v>18</v>
      </c>
      <c r="J3075" s="14" t="s">
        <v>111</v>
      </c>
      <c r="K3075" s="17" t="s">
        <v>4561</v>
      </c>
    </row>
    <row r="3076" spans="1:11" x14ac:dyDescent="0.25">
      <c r="A3076" s="18" t="s">
        <v>5130</v>
      </c>
      <c r="B3076" s="19" t="s">
        <v>5180</v>
      </c>
      <c r="C3076" s="19" t="s">
        <v>459</v>
      </c>
      <c r="D3076" s="20">
        <v>44728</v>
      </c>
      <c r="E3076" s="21">
        <v>0.66973148148148143</v>
      </c>
      <c r="F3076" s="5">
        <v>1171</v>
      </c>
      <c r="G3076" s="19" t="s">
        <v>4563</v>
      </c>
      <c r="H3076" s="19" t="s">
        <v>2566</v>
      </c>
      <c r="I3076" s="19" t="s">
        <v>10</v>
      </c>
      <c r="J3076" s="19" t="s">
        <v>110</v>
      </c>
      <c r="K3076" s="22" t="s">
        <v>4564</v>
      </c>
    </row>
    <row r="3077" spans="1:11" x14ac:dyDescent="0.25">
      <c r="A3077" s="13" t="s">
        <v>5130</v>
      </c>
      <c r="B3077" s="14" t="s">
        <v>5180</v>
      </c>
      <c r="C3077" s="14" t="s">
        <v>459</v>
      </c>
      <c r="D3077" s="15">
        <v>44728</v>
      </c>
      <c r="E3077" s="16">
        <v>0.66973148148148143</v>
      </c>
      <c r="F3077" s="4">
        <v>1172</v>
      </c>
      <c r="G3077" s="14" t="s">
        <v>4563</v>
      </c>
      <c r="H3077" s="14" t="s">
        <v>2221</v>
      </c>
      <c r="I3077" s="14" t="s">
        <v>11</v>
      </c>
      <c r="J3077" s="14" t="s">
        <v>110</v>
      </c>
      <c r="K3077" s="17" t="s">
        <v>4565</v>
      </c>
    </row>
    <row r="3078" spans="1:11" x14ac:dyDescent="0.25">
      <c r="A3078" s="18" t="s">
        <v>5130</v>
      </c>
      <c r="B3078" s="19" t="s">
        <v>5180</v>
      </c>
      <c r="C3078" s="19" t="s">
        <v>459</v>
      </c>
      <c r="D3078" s="20">
        <v>44728</v>
      </c>
      <c r="E3078" s="21">
        <v>0.66973148148148143</v>
      </c>
      <c r="F3078" s="5">
        <v>1173</v>
      </c>
      <c r="G3078" s="19" t="s">
        <v>2568</v>
      </c>
      <c r="H3078" s="19" t="s">
        <v>2566</v>
      </c>
      <c r="I3078" s="19" t="s">
        <v>15</v>
      </c>
      <c r="J3078" s="19" t="s">
        <v>110</v>
      </c>
      <c r="K3078" s="22" t="s">
        <v>279</v>
      </c>
    </row>
    <row r="3079" spans="1:11" x14ac:dyDescent="0.25">
      <c r="A3079" s="13" t="s">
        <v>5130</v>
      </c>
      <c r="B3079" s="14" t="s">
        <v>5180</v>
      </c>
      <c r="C3079" s="14" t="s">
        <v>459</v>
      </c>
      <c r="D3079" s="15">
        <v>44728</v>
      </c>
      <c r="E3079" s="16">
        <v>0.66973148148148143</v>
      </c>
      <c r="F3079" s="4">
        <v>1177</v>
      </c>
      <c r="G3079" s="14" t="s">
        <v>2510</v>
      </c>
      <c r="H3079" s="14" t="s">
        <v>4572</v>
      </c>
      <c r="I3079" s="14" t="s">
        <v>15</v>
      </c>
      <c r="J3079" s="14" t="s">
        <v>110</v>
      </c>
      <c r="K3079" s="17" t="s">
        <v>4511</v>
      </c>
    </row>
    <row r="3080" spans="1:11" x14ac:dyDescent="0.25">
      <c r="A3080" s="18" t="s">
        <v>5130</v>
      </c>
      <c r="B3080" s="19" t="s">
        <v>5180</v>
      </c>
      <c r="C3080" s="19" t="s">
        <v>459</v>
      </c>
      <c r="D3080" s="20">
        <v>44728</v>
      </c>
      <c r="E3080" s="21">
        <v>0.66973148148148143</v>
      </c>
      <c r="F3080" s="5">
        <v>1178</v>
      </c>
      <c r="G3080" s="19" t="s">
        <v>4573</v>
      </c>
      <c r="H3080" s="19" t="s">
        <v>2236</v>
      </c>
      <c r="I3080" s="19" t="s">
        <v>10</v>
      </c>
      <c r="J3080" s="19" t="s">
        <v>110</v>
      </c>
      <c r="K3080" s="22" t="s">
        <v>4514</v>
      </c>
    </row>
    <row r="3081" spans="1:11" x14ac:dyDescent="0.25">
      <c r="A3081" s="13" t="s">
        <v>5130</v>
      </c>
      <c r="B3081" s="14" t="s">
        <v>5180</v>
      </c>
      <c r="C3081" s="14" t="s">
        <v>459</v>
      </c>
      <c r="D3081" s="15">
        <v>44728</v>
      </c>
      <c r="E3081" s="16">
        <v>0.66973148148148143</v>
      </c>
      <c r="F3081" s="4">
        <v>1179</v>
      </c>
      <c r="G3081" s="14" t="s">
        <v>4574</v>
      </c>
      <c r="H3081" s="14" t="s">
        <v>2236</v>
      </c>
      <c r="I3081" s="14" t="s">
        <v>11</v>
      </c>
      <c r="J3081" s="14" t="s">
        <v>110</v>
      </c>
      <c r="K3081" s="17" t="s">
        <v>4515</v>
      </c>
    </row>
    <row r="3082" spans="1:11" x14ac:dyDescent="0.25">
      <c r="A3082" s="18" t="s">
        <v>5130</v>
      </c>
      <c r="B3082" s="19" t="s">
        <v>5180</v>
      </c>
      <c r="C3082" s="19" t="s">
        <v>459</v>
      </c>
      <c r="D3082" s="20">
        <v>44728</v>
      </c>
      <c r="E3082" s="21">
        <v>0.66973148148148143</v>
      </c>
      <c r="F3082" s="5">
        <v>1180</v>
      </c>
      <c r="G3082" s="19" t="s">
        <v>2237</v>
      </c>
      <c r="H3082" s="19" t="s">
        <v>4575</v>
      </c>
      <c r="I3082" s="19" t="s">
        <v>18</v>
      </c>
      <c r="J3082" s="19" t="s">
        <v>111</v>
      </c>
      <c r="K3082" s="22" t="s">
        <v>4576</v>
      </c>
    </row>
    <row r="3083" spans="1:11" x14ac:dyDescent="0.25">
      <c r="A3083" s="13" t="s">
        <v>5130</v>
      </c>
      <c r="B3083" s="14" t="s">
        <v>5180</v>
      </c>
      <c r="C3083" s="14" t="s">
        <v>459</v>
      </c>
      <c r="D3083" s="15">
        <v>44728</v>
      </c>
      <c r="E3083" s="16">
        <v>0.66973148148148143</v>
      </c>
      <c r="F3083" s="4">
        <v>1181</v>
      </c>
      <c r="G3083" s="14" t="s">
        <v>4577</v>
      </c>
      <c r="H3083" s="14" t="s">
        <v>4578</v>
      </c>
      <c r="I3083" s="14" t="s">
        <v>10</v>
      </c>
      <c r="J3083" s="14" t="s">
        <v>110</v>
      </c>
      <c r="K3083" s="17" t="s">
        <v>4501</v>
      </c>
    </row>
    <row r="3084" spans="1:11" x14ac:dyDescent="0.25">
      <c r="A3084" s="18" t="s">
        <v>5130</v>
      </c>
      <c r="B3084" s="19" t="s">
        <v>5180</v>
      </c>
      <c r="C3084" s="19" t="s">
        <v>459</v>
      </c>
      <c r="D3084" s="20">
        <v>44728</v>
      </c>
      <c r="E3084" s="21">
        <v>0.66973148148148143</v>
      </c>
      <c r="F3084" s="5">
        <v>1182</v>
      </c>
      <c r="G3084" s="19" t="s">
        <v>4577</v>
      </c>
      <c r="H3084" s="19" t="s">
        <v>4579</v>
      </c>
      <c r="I3084" s="19" t="s">
        <v>11</v>
      </c>
      <c r="J3084" s="19" t="s">
        <v>110</v>
      </c>
      <c r="K3084" s="22" t="s">
        <v>4503</v>
      </c>
    </row>
    <row r="3085" spans="1:11" x14ac:dyDescent="0.25">
      <c r="A3085" s="13" t="s">
        <v>5130</v>
      </c>
      <c r="B3085" s="14" t="s">
        <v>5180</v>
      </c>
      <c r="C3085" s="14" t="s">
        <v>459</v>
      </c>
      <c r="D3085" s="15">
        <v>44728</v>
      </c>
      <c r="E3085" s="16">
        <v>0.66973148148148143</v>
      </c>
      <c r="F3085" s="4">
        <v>1183</v>
      </c>
      <c r="G3085" s="14" t="s">
        <v>4580</v>
      </c>
      <c r="H3085" s="14" t="s">
        <v>4578</v>
      </c>
      <c r="I3085" s="14" t="s">
        <v>15</v>
      </c>
      <c r="J3085" s="14" t="s">
        <v>110</v>
      </c>
      <c r="K3085" s="17" t="s">
        <v>279</v>
      </c>
    </row>
    <row r="3086" spans="1:11" x14ac:dyDescent="0.25">
      <c r="A3086" s="18" t="s">
        <v>5130</v>
      </c>
      <c r="B3086" s="19" t="s">
        <v>5180</v>
      </c>
      <c r="C3086" s="19" t="s">
        <v>459</v>
      </c>
      <c r="D3086" s="20">
        <v>44728</v>
      </c>
      <c r="E3086" s="21">
        <v>0.66973148148148143</v>
      </c>
      <c r="F3086" s="5">
        <v>1187</v>
      </c>
      <c r="G3086" s="19" t="s">
        <v>4587</v>
      </c>
      <c r="H3086" s="19" t="s">
        <v>4588</v>
      </c>
      <c r="I3086" s="19" t="s">
        <v>18</v>
      </c>
      <c r="J3086" s="19" t="s">
        <v>111</v>
      </c>
      <c r="K3086" s="22" t="s">
        <v>4589</v>
      </c>
    </row>
    <row r="3087" spans="1:11" x14ac:dyDescent="0.25">
      <c r="A3087" s="13" t="s">
        <v>5130</v>
      </c>
      <c r="B3087" s="14" t="s">
        <v>5180</v>
      </c>
      <c r="C3087" s="14" t="s">
        <v>459</v>
      </c>
      <c r="D3087" s="15">
        <v>44728</v>
      </c>
      <c r="E3087" s="16">
        <v>0.66973148148148143</v>
      </c>
      <c r="F3087" s="4">
        <v>1188</v>
      </c>
      <c r="G3087" s="14" t="s">
        <v>4590</v>
      </c>
      <c r="H3087" s="14" t="s">
        <v>4591</v>
      </c>
      <c r="I3087" s="14" t="s">
        <v>10</v>
      </c>
      <c r="J3087" s="14" t="s">
        <v>110</v>
      </c>
      <c r="K3087" s="17" t="s">
        <v>4592</v>
      </c>
    </row>
    <row r="3088" spans="1:11" x14ac:dyDescent="0.25">
      <c r="A3088" s="18" t="s">
        <v>5130</v>
      </c>
      <c r="B3088" s="19" t="s">
        <v>5180</v>
      </c>
      <c r="C3088" s="19" t="s">
        <v>459</v>
      </c>
      <c r="D3088" s="20">
        <v>44728</v>
      </c>
      <c r="E3088" s="21">
        <v>0.66973148148148143</v>
      </c>
      <c r="F3088" s="5">
        <v>1189</v>
      </c>
      <c r="G3088" s="19" t="s">
        <v>4590</v>
      </c>
      <c r="H3088" s="19" t="s">
        <v>4593</v>
      </c>
      <c r="I3088" s="19" t="s">
        <v>11</v>
      </c>
      <c r="J3088" s="19" t="s">
        <v>110</v>
      </c>
      <c r="K3088" s="22" t="s">
        <v>4594</v>
      </c>
    </row>
    <row r="3089" spans="1:11" x14ac:dyDescent="0.25">
      <c r="A3089" s="13" t="s">
        <v>5130</v>
      </c>
      <c r="B3089" s="14" t="s">
        <v>5180</v>
      </c>
      <c r="C3089" s="14" t="s">
        <v>459</v>
      </c>
      <c r="D3089" s="15">
        <v>44728</v>
      </c>
      <c r="E3089" s="16">
        <v>0.66973148148148143</v>
      </c>
      <c r="F3089" s="4">
        <v>1190</v>
      </c>
      <c r="G3089" s="14" t="s">
        <v>4595</v>
      </c>
      <c r="H3089" s="14" t="s">
        <v>4591</v>
      </c>
      <c r="I3089" s="14" t="s">
        <v>15</v>
      </c>
      <c r="J3089" s="14" t="s">
        <v>110</v>
      </c>
      <c r="K3089" s="17" t="s">
        <v>279</v>
      </c>
    </row>
    <row r="3090" spans="1:11" x14ac:dyDescent="0.25">
      <c r="A3090" s="18" t="s">
        <v>5130</v>
      </c>
      <c r="B3090" s="19" t="s">
        <v>5180</v>
      </c>
      <c r="C3090" s="19" t="s">
        <v>459</v>
      </c>
      <c r="D3090" s="20">
        <v>44728</v>
      </c>
      <c r="E3090" s="21">
        <v>0.66973148148148143</v>
      </c>
      <c r="F3090" s="5">
        <v>1194</v>
      </c>
      <c r="G3090" s="19" t="s">
        <v>3050</v>
      </c>
      <c r="H3090" s="19" t="s">
        <v>4131</v>
      </c>
      <c r="I3090" s="19" t="s">
        <v>18</v>
      </c>
      <c r="J3090" s="19" t="s">
        <v>111</v>
      </c>
      <c r="K3090" s="22" t="s">
        <v>4600</v>
      </c>
    </row>
    <row r="3091" spans="1:11" x14ac:dyDescent="0.25">
      <c r="A3091" s="13" t="s">
        <v>5130</v>
      </c>
      <c r="B3091" s="14" t="s">
        <v>5180</v>
      </c>
      <c r="C3091" s="14" t="s">
        <v>459</v>
      </c>
      <c r="D3091" s="15">
        <v>44728</v>
      </c>
      <c r="E3091" s="16">
        <v>0.66973148148148143</v>
      </c>
      <c r="F3091" s="4">
        <v>1195</v>
      </c>
      <c r="G3091" s="14" t="s">
        <v>4132</v>
      </c>
      <c r="H3091" s="14" t="s">
        <v>4601</v>
      </c>
      <c r="I3091" s="14" t="s">
        <v>10</v>
      </c>
      <c r="J3091" s="14" t="s">
        <v>110</v>
      </c>
      <c r="K3091" s="17" t="s">
        <v>4554</v>
      </c>
    </row>
    <row r="3092" spans="1:11" x14ac:dyDescent="0.25">
      <c r="A3092" s="18" t="s">
        <v>5130</v>
      </c>
      <c r="B3092" s="19" t="s">
        <v>5180</v>
      </c>
      <c r="C3092" s="19" t="s">
        <v>459</v>
      </c>
      <c r="D3092" s="20">
        <v>44728</v>
      </c>
      <c r="E3092" s="21">
        <v>0.66973148148148143</v>
      </c>
      <c r="F3092" s="5">
        <v>1196</v>
      </c>
      <c r="G3092" s="19" t="s">
        <v>4132</v>
      </c>
      <c r="H3092" s="19" t="s">
        <v>4602</v>
      </c>
      <c r="I3092" s="19" t="s">
        <v>11</v>
      </c>
      <c r="J3092" s="19" t="s">
        <v>110</v>
      </c>
      <c r="K3092" s="22" t="s">
        <v>282</v>
      </c>
    </row>
    <row r="3093" spans="1:11" x14ac:dyDescent="0.25">
      <c r="A3093" s="13" t="s">
        <v>5130</v>
      </c>
      <c r="B3093" s="14" t="s">
        <v>5180</v>
      </c>
      <c r="C3093" s="14" t="s">
        <v>459</v>
      </c>
      <c r="D3093" s="15">
        <v>44728</v>
      </c>
      <c r="E3093" s="16">
        <v>0.66973148148148143</v>
      </c>
      <c r="F3093" s="4">
        <v>1197</v>
      </c>
      <c r="G3093" s="14" t="s">
        <v>3601</v>
      </c>
      <c r="H3093" s="14" t="s">
        <v>4601</v>
      </c>
      <c r="I3093" s="14" t="s">
        <v>15</v>
      </c>
      <c r="J3093" s="14" t="s">
        <v>110</v>
      </c>
      <c r="K3093" s="17" t="s">
        <v>279</v>
      </c>
    </row>
    <row r="3094" spans="1:11" x14ac:dyDescent="0.25">
      <c r="A3094" s="18" t="s">
        <v>5130</v>
      </c>
      <c r="B3094" s="19" t="s">
        <v>5180</v>
      </c>
      <c r="C3094" s="19" t="s">
        <v>459</v>
      </c>
      <c r="D3094" s="20">
        <v>44728</v>
      </c>
      <c r="E3094" s="21">
        <v>0.66973148148148143</v>
      </c>
      <c r="F3094" s="5">
        <v>1201</v>
      </c>
      <c r="G3094" s="19" t="s">
        <v>4607</v>
      </c>
      <c r="H3094" s="19" t="s">
        <v>3277</v>
      </c>
      <c r="I3094" s="19" t="s">
        <v>18</v>
      </c>
      <c r="J3094" s="19" t="s">
        <v>111</v>
      </c>
      <c r="K3094" s="22" t="s">
        <v>4608</v>
      </c>
    </row>
    <row r="3095" spans="1:11" x14ac:dyDescent="0.25">
      <c r="A3095" s="13" t="s">
        <v>5130</v>
      </c>
      <c r="B3095" s="14" t="s">
        <v>5180</v>
      </c>
      <c r="C3095" s="14" t="s">
        <v>459</v>
      </c>
      <c r="D3095" s="15">
        <v>44728</v>
      </c>
      <c r="E3095" s="16">
        <v>0.66973148148148143</v>
      </c>
      <c r="F3095" s="4">
        <v>1203</v>
      </c>
      <c r="G3095" s="14" t="s">
        <v>4611</v>
      </c>
      <c r="H3095" s="14" t="s">
        <v>4612</v>
      </c>
      <c r="I3095" s="14" t="s">
        <v>10</v>
      </c>
      <c r="J3095" s="14" t="s">
        <v>110</v>
      </c>
      <c r="K3095" s="17" t="s">
        <v>4613</v>
      </c>
    </row>
    <row r="3096" spans="1:11" x14ac:dyDescent="0.25">
      <c r="A3096" s="18" t="s">
        <v>5130</v>
      </c>
      <c r="B3096" s="19" t="s">
        <v>5180</v>
      </c>
      <c r="C3096" s="19" t="s">
        <v>459</v>
      </c>
      <c r="D3096" s="20">
        <v>44728</v>
      </c>
      <c r="E3096" s="21">
        <v>0.66973148148148143</v>
      </c>
      <c r="F3096" s="5">
        <v>1204</v>
      </c>
      <c r="G3096" s="19" t="s">
        <v>4611</v>
      </c>
      <c r="H3096" s="19" t="s">
        <v>4614</v>
      </c>
      <c r="I3096" s="19" t="s">
        <v>11</v>
      </c>
      <c r="J3096" s="19" t="s">
        <v>110</v>
      </c>
      <c r="K3096" s="22" t="s">
        <v>4546</v>
      </c>
    </row>
    <row r="3097" spans="1:11" x14ac:dyDescent="0.25">
      <c r="A3097" s="13" t="s">
        <v>5130</v>
      </c>
      <c r="B3097" s="14" t="s">
        <v>5180</v>
      </c>
      <c r="C3097" s="14" t="s">
        <v>459</v>
      </c>
      <c r="D3097" s="15">
        <v>44728</v>
      </c>
      <c r="E3097" s="16">
        <v>0.66973148148148143</v>
      </c>
      <c r="F3097" s="4">
        <v>1209</v>
      </c>
      <c r="G3097" s="14" t="s">
        <v>1017</v>
      </c>
      <c r="H3097" s="14" t="s">
        <v>4624</v>
      </c>
      <c r="I3097" s="14" t="s">
        <v>10</v>
      </c>
      <c r="J3097" s="14" t="s">
        <v>110</v>
      </c>
      <c r="K3097" s="17" t="s">
        <v>4625</v>
      </c>
    </row>
    <row r="3098" spans="1:11" x14ac:dyDescent="0.25">
      <c r="A3098" s="18" t="s">
        <v>5130</v>
      </c>
      <c r="B3098" s="19" t="s">
        <v>5180</v>
      </c>
      <c r="C3098" s="19" t="s">
        <v>459</v>
      </c>
      <c r="D3098" s="20">
        <v>44728</v>
      </c>
      <c r="E3098" s="21">
        <v>0.66973148148148143</v>
      </c>
      <c r="F3098" s="5">
        <v>1210</v>
      </c>
      <c r="G3098" s="19" t="s">
        <v>4626</v>
      </c>
      <c r="H3098" s="19" t="s">
        <v>4627</v>
      </c>
      <c r="I3098" s="19" t="s">
        <v>35</v>
      </c>
      <c r="J3098" s="19" t="s">
        <v>113</v>
      </c>
      <c r="K3098" s="22" t="s">
        <v>4628</v>
      </c>
    </row>
    <row r="3099" spans="1:11" x14ac:dyDescent="0.25">
      <c r="A3099" s="13" t="s">
        <v>5130</v>
      </c>
      <c r="B3099" s="14" t="s">
        <v>5180</v>
      </c>
      <c r="C3099" s="14" t="s">
        <v>459</v>
      </c>
      <c r="D3099" s="15">
        <v>44728</v>
      </c>
      <c r="E3099" s="16">
        <v>0.66973148148148143</v>
      </c>
      <c r="F3099" s="4">
        <v>1213</v>
      </c>
      <c r="G3099" s="14" t="s">
        <v>2835</v>
      </c>
      <c r="H3099" s="14" t="s">
        <v>4634</v>
      </c>
      <c r="I3099" s="14" t="s">
        <v>15</v>
      </c>
      <c r="J3099" s="14" t="s">
        <v>110</v>
      </c>
      <c r="K3099" s="17" t="s">
        <v>279</v>
      </c>
    </row>
    <row r="3100" spans="1:11" x14ac:dyDescent="0.25">
      <c r="A3100" s="18" t="s">
        <v>5130</v>
      </c>
      <c r="B3100" s="19" t="s">
        <v>5180</v>
      </c>
      <c r="C3100" s="19" t="s">
        <v>459</v>
      </c>
      <c r="D3100" s="20">
        <v>44728</v>
      </c>
      <c r="E3100" s="21">
        <v>0.66973148148148143</v>
      </c>
      <c r="F3100" s="5">
        <v>1214</v>
      </c>
      <c r="G3100" s="19" t="s">
        <v>2377</v>
      </c>
      <c r="H3100" s="19" t="s">
        <v>4635</v>
      </c>
      <c r="I3100" s="19" t="s">
        <v>11</v>
      </c>
      <c r="J3100" s="19" t="s">
        <v>110</v>
      </c>
      <c r="K3100" s="22" t="s">
        <v>4636</v>
      </c>
    </row>
    <row r="3101" spans="1:11" x14ac:dyDescent="0.25">
      <c r="A3101" s="13" t="s">
        <v>5130</v>
      </c>
      <c r="B3101" s="14" t="s">
        <v>5180</v>
      </c>
      <c r="C3101" s="14" t="s">
        <v>459</v>
      </c>
      <c r="D3101" s="15">
        <v>44728</v>
      </c>
      <c r="E3101" s="16">
        <v>0.66973148148148143</v>
      </c>
      <c r="F3101" s="4">
        <v>1221</v>
      </c>
      <c r="G3101" s="14" t="s">
        <v>4648</v>
      </c>
      <c r="H3101" s="14" t="s">
        <v>4067</v>
      </c>
      <c r="I3101" s="14" t="s">
        <v>35</v>
      </c>
      <c r="J3101" s="14" t="s">
        <v>113</v>
      </c>
      <c r="K3101" s="17" t="s">
        <v>4649</v>
      </c>
    </row>
    <row r="3102" spans="1:11" x14ac:dyDescent="0.25">
      <c r="A3102" s="18" t="s">
        <v>5130</v>
      </c>
      <c r="B3102" s="19" t="s">
        <v>5180</v>
      </c>
      <c r="C3102" s="19" t="s">
        <v>459</v>
      </c>
      <c r="D3102" s="20">
        <v>44728</v>
      </c>
      <c r="E3102" s="21">
        <v>0.66973148148148143</v>
      </c>
      <c r="F3102" s="5">
        <v>1222</v>
      </c>
      <c r="G3102" s="19" t="s">
        <v>4650</v>
      </c>
      <c r="H3102" s="19" t="s">
        <v>4651</v>
      </c>
      <c r="I3102" s="19" t="s">
        <v>11</v>
      </c>
      <c r="J3102" s="19" t="s">
        <v>110</v>
      </c>
      <c r="K3102" s="22" t="s">
        <v>4652</v>
      </c>
    </row>
    <row r="3103" spans="1:11" x14ac:dyDescent="0.25">
      <c r="A3103" s="13" t="s">
        <v>5130</v>
      </c>
      <c r="B3103" s="14" t="s">
        <v>5180</v>
      </c>
      <c r="C3103" s="14" t="s">
        <v>459</v>
      </c>
      <c r="D3103" s="15">
        <v>44728</v>
      </c>
      <c r="E3103" s="16">
        <v>0.66973148148148143</v>
      </c>
      <c r="F3103" s="4">
        <v>1223</v>
      </c>
      <c r="G3103" s="14" t="s">
        <v>4653</v>
      </c>
      <c r="H3103" s="14" t="s">
        <v>1427</v>
      </c>
      <c r="I3103" s="14" t="s">
        <v>10</v>
      </c>
      <c r="J3103" s="14" t="s">
        <v>110</v>
      </c>
      <c r="K3103" s="17" t="s">
        <v>4654</v>
      </c>
    </row>
    <row r="3104" spans="1:11" x14ac:dyDescent="0.25">
      <c r="A3104" s="18" t="s">
        <v>5130</v>
      </c>
      <c r="B3104" s="19" t="s">
        <v>5180</v>
      </c>
      <c r="C3104" s="19" t="s">
        <v>459</v>
      </c>
      <c r="D3104" s="20">
        <v>44728</v>
      </c>
      <c r="E3104" s="21">
        <v>0.66973148148148143</v>
      </c>
      <c r="F3104" s="5">
        <v>1224</v>
      </c>
      <c r="G3104" s="19" t="s">
        <v>4655</v>
      </c>
      <c r="H3104" s="19" t="s">
        <v>4656</v>
      </c>
      <c r="I3104" s="19" t="s">
        <v>18</v>
      </c>
      <c r="J3104" s="19" t="s">
        <v>111</v>
      </c>
      <c r="K3104" s="22" t="s">
        <v>4657</v>
      </c>
    </row>
    <row r="3105" spans="1:11" x14ac:dyDescent="0.25">
      <c r="A3105" s="13" t="s">
        <v>5130</v>
      </c>
      <c r="B3105" s="14" t="s">
        <v>5180</v>
      </c>
      <c r="C3105" s="14" t="s">
        <v>459</v>
      </c>
      <c r="D3105" s="15">
        <v>44728</v>
      </c>
      <c r="E3105" s="16">
        <v>0.66973148148148143</v>
      </c>
      <c r="F3105" s="4">
        <v>1225</v>
      </c>
      <c r="G3105" s="14" t="s">
        <v>4658</v>
      </c>
      <c r="H3105" s="14" t="s">
        <v>4659</v>
      </c>
      <c r="I3105" s="14" t="s">
        <v>35</v>
      </c>
      <c r="J3105" s="14" t="s">
        <v>113</v>
      </c>
      <c r="K3105" s="17" t="s">
        <v>4314</v>
      </c>
    </row>
    <row r="3106" spans="1:11" x14ac:dyDescent="0.25">
      <c r="A3106" s="18" t="s">
        <v>5130</v>
      </c>
      <c r="B3106" s="19" t="s">
        <v>5180</v>
      </c>
      <c r="C3106" s="19" t="s">
        <v>459</v>
      </c>
      <c r="D3106" s="20">
        <v>44728</v>
      </c>
      <c r="E3106" s="21">
        <v>0.66973148148148143</v>
      </c>
      <c r="F3106" s="5">
        <v>1226</v>
      </c>
      <c r="G3106" s="19" t="s">
        <v>4660</v>
      </c>
      <c r="H3106" s="19" t="s">
        <v>4661</v>
      </c>
      <c r="I3106" s="19" t="s">
        <v>10</v>
      </c>
      <c r="J3106" s="19" t="s">
        <v>110</v>
      </c>
      <c r="K3106" s="22" t="s">
        <v>4662</v>
      </c>
    </row>
    <row r="3107" spans="1:11" x14ac:dyDescent="0.25">
      <c r="A3107" s="13" t="s">
        <v>5130</v>
      </c>
      <c r="B3107" s="14" t="s">
        <v>5180</v>
      </c>
      <c r="C3107" s="14" t="s">
        <v>459</v>
      </c>
      <c r="D3107" s="15">
        <v>44728</v>
      </c>
      <c r="E3107" s="16">
        <v>0.66973148148148143</v>
      </c>
      <c r="F3107" s="4">
        <v>1227</v>
      </c>
      <c r="G3107" s="14" t="s">
        <v>4663</v>
      </c>
      <c r="H3107" s="14" t="s">
        <v>4664</v>
      </c>
      <c r="I3107" s="14" t="s">
        <v>18</v>
      </c>
      <c r="J3107" s="14" t="s">
        <v>111</v>
      </c>
      <c r="K3107" s="17" t="s">
        <v>4665</v>
      </c>
    </row>
    <row r="3108" spans="1:11" x14ac:dyDescent="0.25">
      <c r="A3108" s="18" t="s">
        <v>5130</v>
      </c>
      <c r="B3108" s="19" t="s">
        <v>5180</v>
      </c>
      <c r="C3108" s="19" t="s">
        <v>459</v>
      </c>
      <c r="D3108" s="20">
        <v>44728</v>
      </c>
      <c r="E3108" s="21">
        <v>0.66973148148148143</v>
      </c>
      <c r="F3108" s="5">
        <v>1228</v>
      </c>
      <c r="G3108" s="19" t="s">
        <v>4666</v>
      </c>
      <c r="H3108" s="19" t="s">
        <v>4667</v>
      </c>
      <c r="I3108" s="19" t="s">
        <v>10</v>
      </c>
      <c r="J3108" s="19" t="s">
        <v>110</v>
      </c>
      <c r="K3108" s="22" t="s">
        <v>4668</v>
      </c>
    </row>
    <row r="3109" spans="1:11" x14ac:dyDescent="0.25">
      <c r="A3109" s="13" t="s">
        <v>5130</v>
      </c>
      <c r="B3109" s="14" t="s">
        <v>5180</v>
      </c>
      <c r="C3109" s="14" t="s">
        <v>459</v>
      </c>
      <c r="D3109" s="15">
        <v>44728</v>
      </c>
      <c r="E3109" s="16">
        <v>0.66973148148148143</v>
      </c>
      <c r="F3109" s="4">
        <v>1229</v>
      </c>
      <c r="G3109" s="14" t="s">
        <v>2674</v>
      </c>
      <c r="H3109" s="14" t="s">
        <v>2882</v>
      </c>
      <c r="I3109" s="14" t="s">
        <v>11</v>
      </c>
      <c r="J3109" s="14" t="s">
        <v>110</v>
      </c>
      <c r="K3109" s="17" t="s">
        <v>4669</v>
      </c>
    </row>
    <row r="3110" spans="1:11" x14ac:dyDescent="0.25">
      <c r="A3110" s="18" t="s">
        <v>5130</v>
      </c>
      <c r="B3110" s="19" t="s">
        <v>5180</v>
      </c>
      <c r="C3110" s="19" t="s">
        <v>459</v>
      </c>
      <c r="D3110" s="20">
        <v>44728</v>
      </c>
      <c r="E3110" s="21">
        <v>0.66973148148148143</v>
      </c>
      <c r="F3110" s="5">
        <v>1230</v>
      </c>
      <c r="G3110" s="19" t="s">
        <v>4670</v>
      </c>
      <c r="H3110" s="19" t="s">
        <v>4671</v>
      </c>
      <c r="I3110" s="19" t="s">
        <v>18</v>
      </c>
      <c r="J3110" s="19" t="s">
        <v>111</v>
      </c>
      <c r="K3110" s="22" t="s">
        <v>4319</v>
      </c>
    </row>
    <row r="3111" spans="1:11" x14ac:dyDescent="0.25">
      <c r="A3111" s="13" t="s">
        <v>5130</v>
      </c>
      <c r="B3111" s="14" t="s">
        <v>5180</v>
      </c>
      <c r="C3111" s="14" t="s">
        <v>459</v>
      </c>
      <c r="D3111" s="15">
        <v>44728</v>
      </c>
      <c r="E3111" s="16">
        <v>0.66973148148148143</v>
      </c>
      <c r="F3111" s="4">
        <v>1231</v>
      </c>
      <c r="G3111" s="14" t="s">
        <v>4672</v>
      </c>
      <c r="H3111" s="14" t="s">
        <v>2891</v>
      </c>
      <c r="I3111" s="14" t="s">
        <v>35</v>
      </c>
      <c r="J3111" s="14" t="s">
        <v>113</v>
      </c>
      <c r="K3111" s="17" t="s">
        <v>4673</v>
      </c>
    </row>
    <row r="3112" spans="1:11" x14ac:dyDescent="0.25">
      <c r="A3112" s="18" t="s">
        <v>5130</v>
      </c>
      <c r="B3112" s="19" t="s">
        <v>5180</v>
      </c>
      <c r="C3112" s="19" t="s">
        <v>459</v>
      </c>
      <c r="D3112" s="20">
        <v>44728</v>
      </c>
      <c r="E3112" s="21">
        <v>0.66973148148148143</v>
      </c>
      <c r="F3112" s="5">
        <v>1232</v>
      </c>
      <c r="G3112" s="19" t="s">
        <v>4674</v>
      </c>
      <c r="H3112" s="19" t="s">
        <v>4675</v>
      </c>
      <c r="I3112" s="19" t="s">
        <v>10</v>
      </c>
      <c r="J3112" s="19" t="s">
        <v>110</v>
      </c>
      <c r="K3112" s="22" t="s">
        <v>4676</v>
      </c>
    </row>
    <row r="3113" spans="1:11" x14ac:dyDescent="0.25">
      <c r="A3113" s="13" t="s">
        <v>5130</v>
      </c>
      <c r="B3113" s="14" t="s">
        <v>5180</v>
      </c>
      <c r="C3113" s="14" t="s">
        <v>459</v>
      </c>
      <c r="D3113" s="15">
        <v>44728</v>
      </c>
      <c r="E3113" s="16">
        <v>0.66973148148148143</v>
      </c>
      <c r="F3113" s="4">
        <v>1233</v>
      </c>
      <c r="G3113" s="14" t="s">
        <v>4677</v>
      </c>
      <c r="H3113" s="14" t="s">
        <v>2408</v>
      </c>
      <c r="I3113" s="14" t="s">
        <v>11</v>
      </c>
      <c r="J3113" s="14" t="s">
        <v>110</v>
      </c>
      <c r="K3113" s="17" t="s">
        <v>4678</v>
      </c>
    </row>
    <row r="3114" spans="1:11" x14ac:dyDescent="0.25">
      <c r="A3114" s="18" t="s">
        <v>5130</v>
      </c>
      <c r="B3114" s="19" t="s">
        <v>5180</v>
      </c>
      <c r="C3114" s="19" t="s">
        <v>459</v>
      </c>
      <c r="D3114" s="20">
        <v>44728</v>
      </c>
      <c r="E3114" s="21">
        <v>0.66973148148148143</v>
      </c>
      <c r="F3114" s="5">
        <v>1234</v>
      </c>
      <c r="G3114" s="19" t="s">
        <v>2410</v>
      </c>
      <c r="H3114" s="19" t="s">
        <v>4679</v>
      </c>
      <c r="I3114" s="19" t="s">
        <v>35</v>
      </c>
      <c r="J3114" s="19" t="s">
        <v>113</v>
      </c>
      <c r="K3114" s="22" t="s">
        <v>4680</v>
      </c>
    </row>
    <row r="3115" spans="1:11" x14ac:dyDescent="0.25">
      <c r="A3115" s="13" t="s">
        <v>5130</v>
      </c>
      <c r="B3115" s="14" t="s">
        <v>5180</v>
      </c>
      <c r="C3115" s="14" t="s">
        <v>459</v>
      </c>
      <c r="D3115" s="15">
        <v>44728</v>
      </c>
      <c r="E3115" s="16">
        <v>0.66973148148148143</v>
      </c>
      <c r="F3115" s="4">
        <v>1236</v>
      </c>
      <c r="G3115" s="14" t="s">
        <v>4684</v>
      </c>
      <c r="H3115" s="14" t="s">
        <v>4685</v>
      </c>
      <c r="I3115" s="14" t="s">
        <v>11</v>
      </c>
      <c r="J3115" s="14" t="s">
        <v>110</v>
      </c>
      <c r="K3115" s="17" t="s">
        <v>4686</v>
      </c>
    </row>
    <row r="3116" spans="1:11" x14ac:dyDescent="0.25">
      <c r="A3116" s="18" t="s">
        <v>5130</v>
      </c>
      <c r="B3116" s="19" t="s">
        <v>5180</v>
      </c>
      <c r="C3116" s="19" t="s">
        <v>459</v>
      </c>
      <c r="D3116" s="20">
        <v>44728</v>
      </c>
      <c r="E3116" s="21">
        <v>0.66973148148148143</v>
      </c>
      <c r="F3116" s="5">
        <v>1237</v>
      </c>
      <c r="G3116" s="19" t="s">
        <v>1121</v>
      </c>
      <c r="H3116" s="19" t="s">
        <v>4687</v>
      </c>
      <c r="I3116" s="19" t="s">
        <v>15</v>
      </c>
      <c r="J3116" s="19" t="s">
        <v>110</v>
      </c>
      <c r="K3116" s="22" t="s">
        <v>279</v>
      </c>
    </row>
    <row r="3117" spans="1:11" x14ac:dyDescent="0.25">
      <c r="A3117" s="13" t="s">
        <v>5130</v>
      </c>
      <c r="B3117" s="14" t="s">
        <v>5180</v>
      </c>
      <c r="C3117" s="14" t="s">
        <v>459</v>
      </c>
      <c r="D3117" s="15">
        <v>44728</v>
      </c>
      <c r="E3117" s="16">
        <v>0.66973148148148143</v>
      </c>
      <c r="F3117" s="4">
        <v>1238</v>
      </c>
      <c r="G3117" s="14" t="s">
        <v>4688</v>
      </c>
      <c r="H3117" s="14" t="s">
        <v>4689</v>
      </c>
      <c r="I3117" s="14" t="s">
        <v>10</v>
      </c>
      <c r="J3117" s="14" t="s">
        <v>110</v>
      </c>
      <c r="K3117" s="17" t="s">
        <v>608</v>
      </c>
    </row>
    <row r="3118" spans="1:11" x14ac:dyDescent="0.25">
      <c r="A3118" s="18" t="s">
        <v>5130</v>
      </c>
      <c r="B3118" s="19" t="s">
        <v>5180</v>
      </c>
      <c r="C3118" s="19" t="s">
        <v>459</v>
      </c>
      <c r="D3118" s="20">
        <v>44728</v>
      </c>
      <c r="E3118" s="21">
        <v>0.66973148148148143</v>
      </c>
      <c r="F3118" s="5">
        <v>1239</v>
      </c>
      <c r="G3118" s="19" t="s">
        <v>4690</v>
      </c>
      <c r="H3118" s="19" t="s">
        <v>4691</v>
      </c>
      <c r="I3118" s="19" t="s">
        <v>35</v>
      </c>
      <c r="J3118" s="19" t="s">
        <v>113</v>
      </c>
      <c r="K3118" s="22" t="s">
        <v>4692</v>
      </c>
    </row>
    <row r="3119" spans="1:11" x14ac:dyDescent="0.25">
      <c r="A3119" s="13" t="s">
        <v>5130</v>
      </c>
      <c r="B3119" s="14" t="s">
        <v>5180</v>
      </c>
      <c r="C3119" s="14" t="s">
        <v>459</v>
      </c>
      <c r="D3119" s="15">
        <v>44728</v>
      </c>
      <c r="E3119" s="16">
        <v>0.66973148148148143</v>
      </c>
      <c r="F3119" s="4">
        <v>1240</v>
      </c>
      <c r="G3119" s="14" t="s">
        <v>4693</v>
      </c>
      <c r="H3119" s="14" t="s">
        <v>2695</v>
      </c>
      <c r="I3119" s="14" t="s">
        <v>11</v>
      </c>
      <c r="J3119" s="14" t="s">
        <v>110</v>
      </c>
      <c r="K3119" s="17" t="s">
        <v>4694</v>
      </c>
    </row>
    <row r="3120" spans="1:11" x14ac:dyDescent="0.25">
      <c r="A3120" s="18" t="s">
        <v>5130</v>
      </c>
      <c r="B3120" s="19" t="s">
        <v>5180</v>
      </c>
      <c r="C3120" s="19" t="s">
        <v>459</v>
      </c>
      <c r="D3120" s="20">
        <v>44728</v>
      </c>
      <c r="E3120" s="21">
        <v>0.66973148148148143</v>
      </c>
      <c r="F3120" s="5">
        <v>1241</v>
      </c>
      <c r="G3120" s="19" t="s">
        <v>4695</v>
      </c>
      <c r="H3120" s="19" t="s">
        <v>2697</v>
      </c>
      <c r="I3120" s="19" t="s">
        <v>15</v>
      </c>
      <c r="J3120" s="19" t="s">
        <v>110</v>
      </c>
      <c r="K3120" s="22" t="s">
        <v>279</v>
      </c>
    </row>
    <row r="3121" spans="1:11" x14ac:dyDescent="0.25">
      <c r="A3121" s="13" t="s">
        <v>5130</v>
      </c>
      <c r="B3121" s="14" t="s">
        <v>5180</v>
      </c>
      <c r="C3121" s="14" t="s">
        <v>459</v>
      </c>
      <c r="D3121" s="15">
        <v>44728</v>
      </c>
      <c r="E3121" s="16">
        <v>0.66973148148148143</v>
      </c>
      <c r="F3121" s="4">
        <v>1242</v>
      </c>
      <c r="G3121" s="14" t="s">
        <v>4696</v>
      </c>
      <c r="H3121" s="14" t="s">
        <v>4697</v>
      </c>
      <c r="I3121" s="14" t="s">
        <v>10</v>
      </c>
      <c r="J3121" s="14" t="s">
        <v>110</v>
      </c>
      <c r="K3121" s="17" t="s">
        <v>4698</v>
      </c>
    </row>
    <row r="3122" spans="1:11" x14ac:dyDescent="0.25">
      <c r="A3122" s="18" t="s">
        <v>5130</v>
      </c>
      <c r="B3122" s="19" t="s">
        <v>5180</v>
      </c>
      <c r="C3122" s="19" t="s">
        <v>459</v>
      </c>
      <c r="D3122" s="20">
        <v>44728</v>
      </c>
      <c r="E3122" s="21">
        <v>0.66973148148148143</v>
      </c>
      <c r="F3122" s="5">
        <v>1243</v>
      </c>
      <c r="G3122" s="19" t="s">
        <v>3072</v>
      </c>
      <c r="H3122" s="19" t="s">
        <v>4699</v>
      </c>
      <c r="I3122" s="19" t="s">
        <v>35</v>
      </c>
      <c r="J3122" s="19" t="s">
        <v>113</v>
      </c>
      <c r="K3122" s="22" t="s">
        <v>4692</v>
      </c>
    </row>
    <row r="3123" spans="1:11" x14ac:dyDescent="0.25">
      <c r="A3123" s="13" t="s">
        <v>5130</v>
      </c>
      <c r="B3123" s="14" t="s">
        <v>5180</v>
      </c>
      <c r="C3123" s="14" t="s">
        <v>459</v>
      </c>
      <c r="D3123" s="15">
        <v>44728</v>
      </c>
      <c r="E3123" s="16">
        <v>0.66973148148148143</v>
      </c>
      <c r="F3123" s="4">
        <v>1244</v>
      </c>
      <c r="G3123" s="14" t="s">
        <v>4700</v>
      </c>
      <c r="H3123" s="14" t="s">
        <v>3660</v>
      </c>
      <c r="I3123" s="14" t="s">
        <v>35</v>
      </c>
      <c r="J3123" s="14" t="s">
        <v>113</v>
      </c>
      <c r="K3123" s="17" t="s">
        <v>4701</v>
      </c>
    </row>
    <row r="3124" spans="1:11" x14ac:dyDescent="0.25">
      <c r="A3124" s="18" t="s">
        <v>5130</v>
      </c>
      <c r="B3124" s="19" t="s">
        <v>5180</v>
      </c>
      <c r="C3124" s="19" t="s">
        <v>459</v>
      </c>
      <c r="D3124" s="20">
        <v>44728</v>
      </c>
      <c r="E3124" s="21">
        <v>0.66973148148148143</v>
      </c>
      <c r="F3124" s="5">
        <v>1245</v>
      </c>
      <c r="G3124" s="19" t="s">
        <v>3082</v>
      </c>
      <c r="H3124" s="19" t="s">
        <v>2710</v>
      </c>
      <c r="I3124" s="19" t="s">
        <v>10</v>
      </c>
      <c r="J3124" s="19" t="s">
        <v>110</v>
      </c>
      <c r="K3124" s="22" t="s">
        <v>4702</v>
      </c>
    </row>
    <row r="3125" spans="1:11" x14ac:dyDescent="0.25">
      <c r="A3125" s="13" t="s">
        <v>5130</v>
      </c>
      <c r="B3125" s="14" t="s">
        <v>5180</v>
      </c>
      <c r="C3125" s="14" t="s">
        <v>459</v>
      </c>
      <c r="D3125" s="15">
        <v>44728</v>
      </c>
      <c r="E3125" s="16">
        <v>0.66973148148148143</v>
      </c>
      <c r="F3125" s="4">
        <v>1246</v>
      </c>
      <c r="G3125" s="14" t="s">
        <v>3082</v>
      </c>
      <c r="H3125" s="14" t="s">
        <v>2429</v>
      </c>
      <c r="I3125" s="14" t="s">
        <v>11</v>
      </c>
      <c r="J3125" s="14" t="s">
        <v>110</v>
      </c>
      <c r="K3125" s="17" t="s">
        <v>4489</v>
      </c>
    </row>
    <row r="3126" spans="1:11" x14ac:dyDescent="0.25">
      <c r="A3126" s="18" t="s">
        <v>5130</v>
      </c>
      <c r="B3126" s="19" t="s">
        <v>5180</v>
      </c>
      <c r="C3126" s="19" t="s">
        <v>459</v>
      </c>
      <c r="D3126" s="20">
        <v>44728</v>
      </c>
      <c r="E3126" s="21">
        <v>0.66973148148148143</v>
      </c>
      <c r="F3126" s="5">
        <v>1247</v>
      </c>
      <c r="G3126" s="19" t="s">
        <v>4703</v>
      </c>
      <c r="H3126" s="19" t="s">
        <v>2710</v>
      </c>
      <c r="I3126" s="19" t="s">
        <v>15</v>
      </c>
      <c r="J3126" s="19" t="s">
        <v>110</v>
      </c>
      <c r="K3126" s="22" t="s">
        <v>279</v>
      </c>
    </row>
    <row r="3127" spans="1:11" x14ac:dyDescent="0.25">
      <c r="A3127" s="13" t="s">
        <v>5130</v>
      </c>
      <c r="B3127" s="14" t="s">
        <v>5180</v>
      </c>
      <c r="C3127" s="14" t="s">
        <v>459</v>
      </c>
      <c r="D3127" s="15">
        <v>44728</v>
      </c>
      <c r="E3127" s="16">
        <v>0.66973148148148143</v>
      </c>
      <c r="F3127" s="4">
        <v>1248</v>
      </c>
      <c r="G3127" s="14" t="s">
        <v>4704</v>
      </c>
      <c r="H3127" s="14" t="s">
        <v>2711</v>
      </c>
      <c r="I3127" s="14" t="s">
        <v>18</v>
      </c>
      <c r="J3127" s="14" t="s">
        <v>111</v>
      </c>
      <c r="K3127" s="17" t="s">
        <v>4705</v>
      </c>
    </row>
    <row r="3128" spans="1:11" x14ac:dyDescent="0.25">
      <c r="A3128" s="18" t="s">
        <v>5130</v>
      </c>
      <c r="B3128" s="19" t="s">
        <v>5180</v>
      </c>
      <c r="C3128" s="19" t="s">
        <v>459</v>
      </c>
      <c r="D3128" s="20">
        <v>44728</v>
      </c>
      <c r="E3128" s="21">
        <v>0.66973148148148143</v>
      </c>
      <c r="F3128" s="5">
        <v>1249</v>
      </c>
      <c r="G3128" s="19" t="s">
        <v>4706</v>
      </c>
      <c r="H3128" s="19" t="s">
        <v>4707</v>
      </c>
      <c r="I3128" s="19" t="s">
        <v>11</v>
      </c>
      <c r="J3128" s="19" t="s">
        <v>110</v>
      </c>
      <c r="K3128" s="22" t="s">
        <v>4686</v>
      </c>
    </row>
    <row r="3129" spans="1:11" x14ac:dyDescent="0.25">
      <c r="A3129" s="13" t="s">
        <v>5130</v>
      </c>
      <c r="B3129" s="14" t="s">
        <v>5180</v>
      </c>
      <c r="C3129" s="14" t="s">
        <v>459</v>
      </c>
      <c r="D3129" s="15">
        <v>44728</v>
      </c>
      <c r="E3129" s="16">
        <v>0.66973148148148143</v>
      </c>
      <c r="F3129" s="4">
        <v>1250</v>
      </c>
      <c r="G3129" s="14" t="s">
        <v>3083</v>
      </c>
      <c r="H3129" s="14" t="s">
        <v>4708</v>
      </c>
      <c r="I3129" s="14" t="s">
        <v>15</v>
      </c>
      <c r="J3129" s="14" t="s">
        <v>110</v>
      </c>
      <c r="K3129" s="17" t="s">
        <v>279</v>
      </c>
    </row>
    <row r="3130" spans="1:11" x14ac:dyDescent="0.25">
      <c r="A3130" s="18" t="s">
        <v>5130</v>
      </c>
      <c r="B3130" s="19" t="s">
        <v>5180</v>
      </c>
      <c r="C3130" s="19" t="s">
        <v>459</v>
      </c>
      <c r="D3130" s="20">
        <v>44728</v>
      </c>
      <c r="E3130" s="21">
        <v>0.66973148148148143</v>
      </c>
      <c r="F3130" s="5">
        <v>1251</v>
      </c>
      <c r="G3130" s="19" t="s">
        <v>3109</v>
      </c>
      <c r="H3130" s="19" t="s">
        <v>3113</v>
      </c>
      <c r="I3130" s="19" t="s">
        <v>10</v>
      </c>
      <c r="J3130" s="19" t="s">
        <v>110</v>
      </c>
      <c r="K3130" s="22" t="s">
        <v>608</v>
      </c>
    </row>
    <row r="3131" spans="1:11" x14ac:dyDescent="0.25">
      <c r="A3131" s="13" t="s">
        <v>5130</v>
      </c>
      <c r="B3131" s="14" t="s">
        <v>5180</v>
      </c>
      <c r="C3131" s="14" t="s">
        <v>459</v>
      </c>
      <c r="D3131" s="15">
        <v>44728</v>
      </c>
      <c r="E3131" s="16">
        <v>0.66973148148148143</v>
      </c>
      <c r="F3131" s="4">
        <v>1252</v>
      </c>
      <c r="G3131" s="14" t="s">
        <v>3435</v>
      </c>
      <c r="H3131" s="14" t="s">
        <v>4709</v>
      </c>
      <c r="I3131" s="14" t="s">
        <v>35</v>
      </c>
      <c r="J3131" s="14" t="s">
        <v>113</v>
      </c>
      <c r="K3131" s="17" t="s">
        <v>4692</v>
      </c>
    </row>
    <row r="3132" spans="1:11" x14ac:dyDescent="0.25">
      <c r="A3132" s="18" t="s">
        <v>5130</v>
      </c>
      <c r="B3132" s="19" t="s">
        <v>5180</v>
      </c>
      <c r="C3132" s="19" t="s">
        <v>459</v>
      </c>
      <c r="D3132" s="20">
        <v>44728</v>
      </c>
      <c r="E3132" s="21">
        <v>0.66973148148148143</v>
      </c>
      <c r="F3132" s="5">
        <v>1253</v>
      </c>
      <c r="G3132" s="19" t="s">
        <v>4710</v>
      </c>
      <c r="H3132" s="19" t="s">
        <v>4711</v>
      </c>
      <c r="I3132" s="19" t="s">
        <v>11</v>
      </c>
      <c r="J3132" s="19" t="s">
        <v>110</v>
      </c>
      <c r="K3132" s="22" t="s">
        <v>4694</v>
      </c>
    </row>
    <row r="3133" spans="1:11" x14ac:dyDescent="0.25">
      <c r="A3133" s="13" t="s">
        <v>5130</v>
      </c>
      <c r="B3133" s="14" t="s">
        <v>5180</v>
      </c>
      <c r="C3133" s="14" t="s">
        <v>459</v>
      </c>
      <c r="D3133" s="15">
        <v>44728</v>
      </c>
      <c r="E3133" s="16">
        <v>0.66973148148148143</v>
      </c>
      <c r="F3133" s="4">
        <v>1254</v>
      </c>
      <c r="G3133" s="14" t="s">
        <v>4712</v>
      </c>
      <c r="H3133" s="14" t="s">
        <v>4713</v>
      </c>
      <c r="I3133" s="14" t="s">
        <v>15</v>
      </c>
      <c r="J3133" s="14" t="s">
        <v>110</v>
      </c>
      <c r="K3133" s="17" t="s">
        <v>279</v>
      </c>
    </row>
    <row r="3134" spans="1:11" x14ac:dyDescent="0.25">
      <c r="A3134" s="18" t="s">
        <v>5130</v>
      </c>
      <c r="B3134" s="19" t="s">
        <v>5180</v>
      </c>
      <c r="C3134" s="19" t="s">
        <v>459</v>
      </c>
      <c r="D3134" s="20">
        <v>44728</v>
      </c>
      <c r="E3134" s="21">
        <v>0.66973148148148143</v>
      </c>
      <c r="F3134" s="5">
        <v>1255</v>
      </c>
      <c r="G3134" s="19" t="s">
        <v>4714</v>
      </c>
      <c r="H3134" s="19" t="s">
        <v>4715</v>
      </c>
      <c r="I3134" s="19" t="s">
        <v>10</v>
      </c>
      <c r="J3134" s="19" t="s">
        <v>110</v>
      </c>
      <c r="K3134" s="22" t="s">
        <v>4698</v>
      </c>
    </row>
    <row r="3135" spans="1:11" x14ac:dyDescent="0.25">
      <c r="A3135" s="13" t="s">
        <v>5130</v>
      </c>
      <c r="B3135" s="14" t="s">
        <v>5180</v>
      </c>
      <c r="C3135" s="14" t="s">
        <v>459</v>
      </c>
      <c r="D3135" s="15">
        <v>44728</v>
      </c>
      <c r="E3135" s="16">
        <v>0.66973148148148143</v>
      </c>
      <c r="F3135" s="4">
        <v>1256</v>
      </c>
      <c r="G3135" s="14" t="s">
        <v>4716</v>
      </c>
      <c r="H3135" s="14" t="s">
        <v>1467</v>
      </c>
      <c r="I3135" s="14" t="s">
        <v>35</v>
      </c>
      <c r="J3135" s="14" t="s">
        <v>113</v>
      </c>
      <c r="K3135" s="17" t="s">
        <v>4692</v>
      </c>
    </row>
    <row r="3136" spans="1:11" x14ac:dyDescent="0.25">
      <c r="A3136" s="18" t="s">
        <v>5130</v>
      </c>
      <c r="B3136" s="19" t="s">
        <v>5180</v>
      </c>
      <c r="C3136" s="19" t="s">
        <v>459</v>
      </c>
      <c r="D3136" s="20">
        <v>44728</v>
      </c>
      <c r="E3136" s="21">
        <v>0.66973148148148143</v>
      </c>
      <c r="F3136" s="5">
        <v>1257</v>
      </c>
      <c r="G3136" s="19" t="s">
        <v>4717</v>
      </c>
      <c r="H3136" s="19" t="s">
        <v>4718</v>
      </c>
      <c r="I3136" s="19" t="s">
        <v>18</v>
      </c>
      <c r="J3136" s="19" t="s">
        <v>111</v>
      </c>
      <c r="K3136" s="22" t="s">
        <v>4348</v>
      </c>
    </row>
    <row r="3137" spans="1:11" x14ac:dyDescent="0.25">
      <c r="A3137" s="13" t="s">
        <v>5130</v>
      </c>
      <c r="B3137" s="14" t="s">
        <v>5180</v>
      </c>
      <c r="C3137" s="14" t="s">
        <v>459</v>
      </c>
      <c r="D3137" s="15">
        <v>44728</v>
      </c>
      <c r="E3137" s="16">
        <v>0.66973148148148143</v>
      </c>
      <c r="F3137" s="4">
        <v>1258</v>
      </c>
      <c r="G3137" s="14" t="s">
        <v>4719</v>
      </c>
      <c r="H3137" s="14" t="s">
        <v>4720</v>
      </c>
      <c r="I3137" s="14" t="s">
        <v>35</v>
      </c>
      <c r="J3137" s="14" t="s">
        <v>113</v>
      </c>
      <c r="K3137" s="17" t="s">
        <v>4721</v>
      </c>
    </row>
    <row r="3138" spans="1:11" x14ac:dyDescent="0.25">
      <c r="A3138" s="18" t="s">
        <v>5130</v>
      </c>
      <c r="B3138" s="19" t="s">
        <v>5180</v>
      </c>
      <c r="C3138" s="19" t="s">
        <v>459</v>
      </c>
      <c r="D3138" s="20">
        <v>44728</v>
      </c>
      <c r="E3138" s="21">
        <v>0.66973148148148143</v>
      </c>
      <c r="F3138" s="5">
        <v>1259</v>
      </c>
      <c r="G3138" s="19" t="s">
        <v>4722</v>
      </c>
      <c r="H3138" s="19" t="s">
        <v>4723</v>
      </c>
      <c r="I3138" s="19" t="s">
        <v>10</v>
      </c>
      <c r="J3138" s="19" t="s">
        <v>110</v>
      </c>
      <c r="K3138" s="22" t="s">
        <v>4724</v>
      </c>
    </row>
    <row r="3139" spans="1:11" x14ac:dyDescent="0.25">
      <c r="A3139" s="13" t="s">
        <v>5130</v>
      </c>
      <c r="B3139" s="14" t="s">
        <v>5180</v>
      </c>
      <c r="C3139" s="14" t="s">
        <v>459</v>
      </c>
      <c r="D3139" s="15">
        <v>44728</v>
      </c>
      <c r="E3139" s="16">
        <v>0.66973148148148143</v>
      </c>
      <c r="F3139" s="4">
        <v>1260</v>
      </c>
      <c r="G3139" s="14" t="s">
        <v>4722</v>
      </c>
      <c r="H3139" s="14" t="s">
        <v>4725</v>
      </c>
      <c r="I3139" s="14" t="s">
        <v>11</v>
      </c>
      <c r="J3139" s="14" t="s">
        <v>110</v>
      </c>
      <c r="K3139" s="17" t="s">
        <v>4522</v>
      </c>
    </row>
    <row r="3140" spans="1:11" x14ac:dyDescent="0.25">
      <c r="A3140" s="18" t="s">
        <v>5130</v>
      </c>
      <c r="B3140" s="19" t="s">
        <v>5180</v>
      </c>
      <c r="C3140" s="19" t="s">
        <v>459</v>
      </c>
      <c r="D3140" s="20">
        <v>44728</v>
      </c>
      <c r="E3140" s="21">
        <v>0.66973148148148143</v>
      </c>
      <c r="F3140" s="5">
        <v>1261</v>
      </c>
      <c r="G3140" s="19" t="s">
        <v>4726</v>
      </c>
      <c r="H3140" s="19" t="s">
        <v>4723</v>
      </c>
      <c r="I3140" s="19" t="s">
        <v>15</v>
      </c>
      <c r="J3140" s="19" t="s">
        <v>110</v>
      </c>
      <c r="K3140" s="22" t="s">
        <v>279</v>
      </c>
    </row>
    <row r="3141" spans="1:11" x14ac:dyDescent="0.25">
      <c r="A3141" s="13" t="s">
        <v>5130</v>
      </c>
      <c r="B3141" s="14" t="s">
        <v>5180</v>
      </c>
      <c r="C3141" s="14" t="s">
        <v>459</v>
      </c>
      <c r="D3141" s="15">
        <v>44728</v>
      </c>
      <c r="E3141" s="16">
        <v>0.66973148148148143</v>
      </c>
      <c r="F3141" s="4">
        <v>1265</v>
      </c>
      <c r="G3141" s="14" t="s">
        <v>1127</v>
      </c>
      <c r="H3141" s="14" t="s">
        <v>3459</v>
      </c>
      <c r="I3141" s="14" t="s">
        <v>10</v>
      </c>
      <c r="J3141" s="14" t="s">
        <v>110</v>
      </c>
      <c r="K3141" s="17" t="s">
        <v>4733</v>
      </c>
    </row>
    <row r="3142" spans="1:11" x14ac:dyDescent="0.25">
      <c r="A3142" s="18" t="s">
        <v>5130</v>
      </c>
      <c r="B3142" s="19" t="s">
        <v>5180</v>
      </c>
      <c r="C3142" s="19" t="s">
        <v>459</v>
      </c>
      <c r="D3142" s="20">
        <v>44728</v>
      </c>
      <c r="E3142" s="21">
        <v>0.66973148148148143</v>
      </c>
      <c r="F3142" s="5">
        <v>1266</v>
      </c>
      <c r="G3142" s="19" t="s">
        <v>1129</v>
      </c>
      <c r="H3142" s="19" t="s">
        <v>4734</v>
      </c>
      <c r="I3142" s="19" t="s">
        <v>35</v>
      </c>
      <c r="J3142" s="19" t="s">
        <v>113</v>
      </c>
      <c r="K3142" s="22" t="s">
        <v>4735</v>
      </c>
    </row>
    <row r="3143" spans="1:11" x14ac:dyDescent="0.25">
      <c r="A3143" s="13" t="s">
        <v>5130</v>
      </c>
      <c r="B3143" s="14" t="s">
        <v>5180</v>
      </c>
      <c r="C3143" s="14" t="s">
        <v>459</v>
      </c>
      <c r="D3143" s="15">
        <v>44728</v>
      </c>
      <c r="E3143" s="16">
        <v>0.66973148148148143</v>
      </c>
      <c r="F3143" s="4">
        <v>1267</v>
      </c>
      <c r="G3143" s="14" t="s">
        <v>4736</v>
      </c>
      <c r="H3143" s="14" t="s">
        <v>4737</v>
      </c>
      <c r="I3143" s="14" t="s">
        <v>10</v>
      </c>
      <c r="J3143" s="14" t="s">
        <v>110</v>
      </c>
      <c r="K3143" s="17" t="s">
        <v>4702</v>
      </c>
    </row>
    <row r="3144" spans="1:11" x14ac:dyDescent="0.25">
      <c r="A3144" s="18" t="s">
        <v>5130</v>
      </c>
      <c r="B3144" s="19" t="s">
        <v>5180</v>
      </c>
      <c r="C3144" s="19" t="s">
        <v>459</v>
      </c>
      <c r="D3144" s="20">
        <v>44728</v>
      </c>
      <c r="E3144" s="21">
        <v>0.66973148148148143</v>
      </c>
      <c r="F3144" s="5">
        <v>1268</v>
      </c>
      <c r="G3144" s="19" t="s">
        <v>4736</v>
      </c>
      <c r="H3144" s="19" t="s">
        <v>4738</v>
      </c>
      <c r="I3144" s="19" t="s">
        <v>11</v>
      </c>
      <c r="J3144" s="19" t="s">
        <v>110</v>
      </c>
      <c r="K3144" s="22" t="s">
        <v>4489</v>
      </c>
    </row>
    <row r="3145" spans="1:11" x14ac:dyDescent="0.25">
      <c r="A3145" s="13" t="s">
        <v>5130</v>
      </c>
      <c r="B3145" s="14" t="s">
        <v>5180</v>
      </c>
      <c r="C3145" s="14" t="s">
        <v>459</v>
      </c>
      <c r="D3145" s="15">
        <v>44728</v>
      </c>
      <c r="E3145" s="16">
        <v>0.66973148148148143</v>
      </c>
      <c r="F3145" s="4">
        <v>1269</v>
      </c>
      <c r="G3145" s="14" t="s">
        <v>4739</v>
      </c>
      <c r="H3145" s="14" t="s">
        <v>4737</v>
      </c>
      <c r="I3145" s="14" t="s">
        <v>15</v>
      </c>
      <c r="J3145" s="14" t="s">
        <v>110</v>
      </c>
      <c r="K3145" s="17" t="s">
        <v>279</v>
      </c>
    </row>
    <row r="3146" spans="1:11" x14ac:dyDescent="0.25">
      <c r="A3146" s="18" t="s">
        <v>5130</v>
      </c>
      <c r="B3146" s="19" t="s">
        <v>5180</v>
      </c>
      <c r="C3146" s="19" t="s">
        <v>459</v>
      </c>
      <c r="D3146" s="20">
        <v>44728</v>
      </c>
      <c r="E3146" s="21">
        <v>0.66973148148148143</v>
      </c>
      <c r="F3146" s="5">
        <v>1270</v>
      </c>
      <c r="G3146" s="19" t="s">
        <v>4740</v>
      </c>
      <c r="H3146" s="19" t="s">
        <v>4741</v>
      </c>
      <c r="I3146" s="19" t="s">
        <v>10</v>
      </c>
      <c r="J3146" s="19" t="s">
        <v>110</v>
      </c>
      <c r="K3146" s="22" t="s">
        <v>4676</v>
      </c>
    </row>
    <row r="3147" spans="1:11" x14ac:dyDescent="0.25">
      <c r="A3147" s="13" t="s">
        <v>5130</v>
      </c>
      <c r="B3147" s="14" t="s">
        <v>5180</v>
      </c>
      <c r="C3147" s="14" t="s">
        <v>459</v>
      </c>
      <c r="D3147" s="15">
        <v>44728</v>
      </c>
      <c r="E3147" s="16">
        <v>0.66973148148148143</v>
      </c>
      <c r="F3147" s="4">
        <v>1271</v>
      </c>
      <c r="G3147" s="14" t="s">
        <v>4742</v>
      </c>
      <c r="H3147" s="14" t="s">
        <v>4743</v>
      </c>
      <c r="I3147" s="14" t="s">
        <v>11</v>
      </c>
      <c r="J3147" s="14" t="s">
        <v>110</v>
      </c>
      <c r="K3147" s="17" t="s">
        <v>4326</v>
      </c>
    </row>
    <row r="3148" spans="1:11" x14ac:dyDescent="0.25">
      <c r="A3148" s="18" t="s">
        <v>5130</v>
      </c>
      <c r="B3148" s="19" t="s">
        <v>5180</v>
      </c>
      <c r="C3148" s="19" t="s">
        <v>459</v>
      </c>
      <c r="D3148" s="20">
        <v>44728</v>
      </c>
      <c r="E3148" s="21">
        <v>0.66973148148148143</v>
      </c>
      <c r="F3148" s="5">
        <v>1272</v>
      </c>
      <c r="G3148" s="19" t="s">
        <v>4744</v>
      </c>
      <c r="H3148" s="19" t="s">
        <v>4745</v>
      </c>
      <c r="I3148" s="19" t="s">
        <v>18</v>
      </c>
      <c r="J3148" s="19" t="s">
        <v>111</v>
      </c>
      <c r="K3148" s="22" t="s">
        <v>4705</v>
      </c>
    </row>
    <row r="3149" spans="1:11" x14ac:dyDescent="0.25">
      <c r="A3149" s="13" t="s">
        <v>5130</v>
      </c>
      <c r="B3149" s="14" t="s">
        <v>5180</v>
      </c>
      <c r="C3149" s="14" t="s">
        <v>459</v>
      </c>
      <c r="D3149" s="15">
        <v>44728</v>
      </c>
      <c r="E3149" s="16">
        <v>0.66973148148148143</v>
      </c>
      <c r="F3149" s="4">
        <v>1273</v>
      </c>
      <c r="G3149" s="14" t="s">
        <v>4746</v>
      </c>
      <c r="H3149" s="14" t="s">
        <v>1490</v>
      </c>
      <c r="I3149" s="14" t="s">
        <v>11</v>
      </c>
      <c r="J3149" s="14" t="s">
        <v>110</v>
      </c>
      <c r="K3149" s="17" t="s">
        <v>4686</v>
      </c>
    </row>
    <row r="3150" spans="1:11" x14ac:dyDescent="0.25">
      <c r="A3150" s="18" t="s">
        <v>5130</v>
      </c>
      <c r="B3150" s="19" t="s">
        <v>5180</v>
      </c>
      <c r="C3150" s="19" t="s">
        <v>459</v>
      </c>
      <c r="D3150" s="20">
        <v>44728</v>
      </c>
      <c r="E3150" s="21">
        <v>0.66973148148148143</v>
      </c>
      <c r="F3150" s="5">
        <v>1274</v>
      </c>
      <c r="G3150" s="19" t="s">
        <v>4747</v>
      </c>
      <c r="H3150" s="19" t="s">
        <v>4748</v>
      </c>
      <c r="I3150" s="19" t="s">
        <v>15</v>
      </c>
      <c r="J3150" s="19" t="s">
        <v>110</v>
      </c>
      <c r="K3150" s="22" t="s">
        <v>279</v>
      </c>
    </row>
    <row r="3151" spans="1:11" x14ac:dyDescent="0.25">
      <c r="A3151" s="13" t="s">
        <v>5130</v>
      </c>
      <c r="B3151" s="14" t="s">
        <v>5180</v>
      </c>
      <c r="C3151" s="14" t="s">
        <v>459</v>
      </c>
      <c r="D3151" s="15">
        <v>44728</v>
      </c>
      <c r="E3151" s="16">
        <v>0.66973148148148143</v>
      </c>
      <c r="F3151" s="4">
        <v>1275</v>
      </c>
      <c r="G3151" s="14" t="s">
        <v>4749</v>
      </c>
      <c r="H3151" s="14" t="s">
        <v>1493</v>
      </c>
      <c r="I3151" s="14" t="s">
        <v>10</v>
      </c>
      <c r="J3151" s="14" t="s">
        <v>110</v>
      </c>
      <c r="K3151" s="17" t="s">
        <v>608</v>
      </c>
    </row>
    <row r="3152" spans="1:11" x14ac:dyDescent="0.25">
      <c r="A3152" s="18" t="s">
        <v>5130</v>
      </c>
      <c r="B3152" s="19" t="s">
        <v>5180</v>
      </c>
      <c r="C3152" s="19" t="s">
        <v>459</v>
      </c>
      <c r="D3152" s="20">
        <v>44728</v>
      </c>
      <c r="E3152" s="21">
        <v>0.66973148148148143</v>
      </c>
      <c r="F3152" s="5">
        <v>1276</v>
      </c>
      <c r="G3152" s="19" t="s">
        <v>1494</v>
      </c>
      <c r="H3152" s="19" t="s">
        <v>4750</v>
      </c>
      <c r="I3152" s="19" t="s">
        <v>35</v>
      </c>
      <c r="J3152" s="19" t="s">
        <v>113</v>
      </c>
      <c r="K3152" s="22" t="s">
        <v>4692</v>
      </c>
    </row>
    <row r="3153" spans="1:11" x14ac:dyDescent="0.25">
      <c r="A3153" s="13" t="s">
        <v>5130</v>
      </c>
      <c r="B3153" s="14" t="s">
        <v>5180</v>
      </c>
      <c r="C3153" s="14" t="s">
        <v>459</v>
      </c>
      <c r="D3153" s="15">
        <v>44728</v>
      </c>
      <c r="E3153" s="16">
        <v>0.66973148148148143</v>
      </c>
      <c r="F3153" s="4">
        <v>1277</v>
      </c>
      <c r="G3153" s="14" t="s">
        <v>4751</v>
      </c>
      <c r="H3153" s="14" t="s">
        <v>4752</v>
      </c>
      <c r="I3153" s="14" t="s">
        <v>11</v>
      </c>
      <c r="J3153" s="14" t="s">
        <v>110</v>
      </c>
      <c r="K3153" s="17" t="s">
        <v>4694</v>
      </c>
    </row>
    <row r="3154" spans="1:11" x14ac:dyDescent="0.25">
      <c r="A3154" s="18" t="s">
        <v>5130</v>
      </c>
      <c r="B3154" s="19" t="s">
        <v>5180</v>
      </c>
      <c r="C3154" s="19" t="s">
        <v>459</v>
      </c>
      <c r="D3154" s="20">
        <v>44728</v>
      </c>
      <c r="E3154" s="21">
        <v>0.66973148148148143</v>
      </c>
      <c r="F3154" s="5">
        <v>1278</v>
      </c>
      <c r="G3154" s="19" t="s">
        <v>4753</v>
      </c>
      <c r="H3154" s="19" t="s">
        <v>3488</v>
      </c>
      <c r="I3154" s="19" t="s">
        <v>15</v>
      </c>
      <c r="J3154" s="19" t="s">
        <v>110</v>
      </c>
      <c r="K3154" s="22" t="s">
        <v>279</v>
      </c>
    </row>
    <row r="3155" spans="1:11" x14ac:dyDescent="0.25">
      <c r="A3155" s="13" t="s">
        <v>5130</v>
      </c>
      <c r="B3155" s="14" t="s">
        <v>5180</v>
      </c>
      <c r="C3155" s="14" t="s">
        <v>459</v>
      </c>
      <c r="D3155" s="15">
        <v>44728</v>
      </c>
      <c r="E3155" s="16">
        <v>0.66973148148148143</v>
      </c>
      <c r="F3155" s="4">
        <v>1279</v>
      </c>
      <c r="G3155" s="14" t="s">
        <v>4754</v>
      </c>
      <c r="H3155" s="14" t="s">
        <v>1499</v>
      </c>
      <c r="I3155" s="14" t="s">
        <v>10</v>
      </c>
      <c r="J3155" s="14" t="s">
        <v>110</v>
      </c>
      <c r="K3155" s="17" t="s">
        <v>4698</v>
      </c>
    </row>
    <row r="3156" spans="1:11" x14ac:dyDescent="0.25">
      <c r="A3156" s="18" t="s">
        <v>5130</v>
      </c>
      <c r="B3156" s="19" t="s">
        <v>5180</v>
      </c>
      <c r="C3156" s="19" t="s">
        <v>459</v>
      </c>
      <c r="D3156" s="20">
        <v>44728</v>
      </c>
      <c r="E3156" s="21">
        <v>0.66973148148148143</v>
      </c>
      <c r="F3156" s="5">
        <v>1280</v>
      </c>
      <c r="G3156" s="19" t="s">
        <v>4755</v>
      </c>
      <c r="H3156" s="19" t="s">
        <v>4756</v>
      </c>
      <c r="I3156" s="19" t="s">
        <v>35</v>
      </c>
      <c r="J3156" s="19" t="s">
        <v>113</v>
      </c>
      <c r="K3156" s="22" t="s">
        <v>4692</v>
      </c>
    </row>
    <row r="3157" spans="1:11" x14ac:dyDescent="0.25">
      <c r="A3157" s="13" t="s">
        <v>5130</v>
      </c>
      <c r="B3157" s="14" t="s">
        <v>5180</v>
      </c>
      <c r="C3157" s="14" t="s">
        <v>459</v>
      </c>
      <c r="D3157" s="15">
        <v>44728</v>
      </c>
      <c r="E3157" s="16">
        <v>0.66973148148148143</v>
      </c>
      <c r="F3157" s="4">
        <v>1282</v>
      </c>
      <c r="G3157" s="14" t="s">
        <v>4759</v>
      </c>
      <c r="H3157" s="14" t="s">
        <v>4760</v>
      </c>
      <c r="I3157" s="14" t="s">
        <v>35</v>
      </c>
      <c r="J3157" s="14" t="s">
        <v>113</v>
      </c>
      <c r="K3157" s="17" t="s">
        <v>4761</v>
      </c>
    </row>
    <row r="3158" spans="1:11" x14ac:dyDescent="0.25">
      <c r="A3158" s="18" t="s">
        <v>5130</v>
      </c>
      <c r="B3158" s="19" t="s">
        <v>5180</v>
      </c>
      <c r="C3158" s="19" t="s">
        <v>459</v>
      </c>
      <c r="D3158" s="20">
        <v>44728</v>
      </c>
      <c r="E3158" s="21">
        <v>0.66973148148148143</v>
      </c>
      <c r="F3158" s="5">
        <v>1283</v>
      </c>
      <c r="G3158" s="19" t="s">
        <v>4762</v>
      </c>
      <c r="H3158" s="19" t="s">
        <v>4763</v>
      </c>
      <c r="I3158" s="19" t="s">
        <v>11</v>
      </c>
      <c r="J3158" s="19" t="s">
        <v>110</v>
      </c>
      <c r="K3158" s="22" t="s">
        <v>4652</v>
      </c>
    </row>
    <row r="3159" spans="1:11" x14ac:dyDescent="0.25">
      <c r="A3159" s="13" t="s">
        <v>5130</v>
      </c>
      <c r="B3159" s="14" t="s">
        <v>5180</v>
      </c>
      <c r="C3159" s="14" t="s">
        <v>459</v>
      </c>
      <c r="D3159" s="15">
        <v>44728</v>
      </c>
      <c r="E3159" s="16">
        <v>0.66973148148148143</v>
      </c>
      <c r="F3159" s="4">
        <v>1284</v>
      </c>
      <c r="G3159" s="14" t="s">
        <v>4764</v>
      </c>
      <c r="H3159" s="14" t="s">
        <v>4765</v>
      </c>
      <c r="I3159" s="14" t="s">
        <v>10</v>
      </c>
      <c r="J3159" s="14" t="s">
        <v>110</v>
      </c>
      <c r="K3159" s="17" t="s">
        <v>4654</v>
      </c>
    </row>
    <row r="3160" spans="1:11" x14ac:dyDescent="0.25">
      <c r="A3160" s="18" t="s">
        <v>5130</v>
      </c>
      <c r="B3160" s="19" t="s">
        <v>5180</v>
      </c>
      <c r="C3160" s="19" t="s">
        <v>459</v>
      </c>
      <c r="D3160" s="20">
        <v>44728</v>
      </c>
      <c r="E3160" s="21">
        <v>0.66973148148148143</v>
      </c>
      <c r="F3160" s="5">
        <v>1285</v>
      </c>
      <c r="G3160" s="19" t="s">
        <v>4766</v>
      </c>
      <c r="H3160" s="19" t="s">
        <v>4767</v>
      </c>
      <c r="I3160" s="19" t="s">
        <v>18</v>
      </c>
      <c r="J3160" s="19" t="s">
        <v>111</v>
      </c>
      <c r="K3160" s="22" t="s">
        <v>4657</v>
      </c>
    </row>
    <row r="3161" spans="1:11" x14ac:dyDescent="0.25">
      <c r="A3161" s="13" t="s">
        <v>5130</v>
      </c>
      <c r="B3161" s="14" t="s">
        <v>5180</v>
      </c>
      <c r="C3161" s="14" t="s">
        <v>459</v>
      </c>
      <c r="D3161" s="15">
        <v>44728</v>
      </c>
      <c r="E3161" s="16">
        <v>0.66973148148148143</v>
      </c>
      <c r="F3161" s="4">
        <v>1286</v>
      </c>
      <c r="G3161" s="14" t="s">
        <v>4768</v>
      </c>
      <c r="H3161" s="14" t="s">
        <v>4769</v>
      </c>
      <c r="I3161" s="14" t="s">
        <v>35</v>
      </c>
      <c r="J3161" s="14" t="s">
        <v>113</v>
      </c>
      <c r="K3161" s="17" t="s">
        <v>4314</v>
      </c>
    </row>
    <row r="3162" spans="1:11" x14ac:dyDescent="0.25">
      <c r="A3162" s="18" t="s">
        <v>5130</v>
      </c>
      <c r="B3162" s="19" t="s">
        <v>5180</v>
      </c>
      <c r="C3162" s="19" t="s">
        <v>459</v>
      </c>
      <c r="D3162" s="20">
        <v>44728</v>
      </c>
      <c r="E3162" s="21">
        <v>0.66973148148148143</v>
      </c>
      <c r="F3162" s="5">
        <v>1287</v>
      </c>
      <c r="G3162" s="19" t="s">
        <v>4770</v>
      </c>
      <c r="H3162" s="19" t="s">
        <v>4771</v>
      </c>
      <c r="I3162" s="19" t="s">
        <v>10</v>
      </c>
      <c r="J3162" s="19" t="s">
        <v>110</v>
      </c>
      <c r="K3162" s="22" t="s">
        <v>4662</v>
      </c>
    </row>
    <row r="3163" spans="1:11" x14ac:dyDescent="0.25">
      <c r="A3163" s="13" t="s">
        <v>5130</v>
      </c>
      <c r="B3163" s="14" t="s">
        <v>5180</v>
      </c>
      <c r="C3163" s="14" t="s">
        <v>459</v>
      </c>
      <c r="D3163" s="15">
        <v>44728</v>
      </c>
      <c r="E3163" s="16">
        <v>0.66973148148148143</v>
      </c>
      <c r="F3163" s="4">
        <v>1288</v>
      </c>
      <c r="G3163" s="14" t="s">
        <v>4772</v>
      </c>
      <c r="H3163" s="14" t="s">
        <v>4773</v>
      </c>
      <c r="I3163" s="14" t="s">
        <v>18</v>
      </c>
      <c r="J3163" s="14" t="s">
        <v>111</v>
      </c>
      <c r="K3163" s="17" t="s">
        <v>4665</v>
      </c>
    </row>
    <row r="3164" spans="1:11" x14ac:dyDescent="0.25">
      <c r="A3164" s="18" t="s">
        <v>5130</v>
      </c>
      <c r="B3164" s="19" t="s">
        <v>5180</v>
      </c>
      <c r="C3164" s="19" t="s">
        <v>459</v>
      </c>
      <c r="D3164" s="20">
        <v>44728</v>
      </c>
      <c r="E3164" s="21">
        <v>0.66973148148148143</v>
      </c>
      <c r="F3164" s="5">
        <v>1289</v>
      </c>
      <c r="G3164" s="19" t="s">
        <v>4774</v>
      </c>
      <c r="H3164" s="19" t="s">
        <v>4775</v>
      </c>
      <c r="I3164" s="19" t="s">
        <v>10</v>
      </c>
      <c r="J3164" s="19" t="s">
        <v>110</v>
      </c>
      <c r="K3164" s="22" t="s">
        <v>4668</v>
      </c>
    </row>
    <row r="3165" spans="1:11" x14ac:dyDescent="0.25">
      <c r="A3165" s="13" t="s">
        <v>5130</v>
      </c>
      <c r="B3165" s="14" t="s">
        <v>5180</v>
      </c>
      <c r="C3165" s="14" t="s">
        <v>459</v>
      </c>
      <c r="D3165" s="15">
        <v>44728</v>
      </c>
      <c r="E3165" s="16">
        <v>0.66973148148148143</v>
      </c>
      <c r="F3165" s="4">
        <v>1290</v>
      </c>
      <c r="G3165" s="14" t="s">
        <v>2931</v>
      </c>
      <c r="H3165" s="14" t="s">
        <v>4776</v>
      </c>
      <c r="I3165" s="14" t="s">
        <v>11</v>
      </c>
      <c r="J3165" s="14" t="s">
        <v>110</v>
      </c>
      <c r="K3165" s="17" t="s">
        <v>4669</v>
      </c>
    </row>
    <row r="3166" spans="1:11" x14ac:dyDescent="0.25">
      <c r="A3166" s="18" t="s">
        <v>5130</v>
      </c>
      <c r="B3166" s="19" t="s">
        <v>5180</v>
      </c>
      <c r="C3166" s="19" t="s">
        <v>459</v>
      </c>
      <c r="D3166" s="20">
        <v>44728</v>
      </c>
      <c r="E3166" s="21">
        <v>0.66973148148148143</v>
      </c>
      <c r="F3166" s="5">
        <v>1291</v>
      </c>
      <c r="G3166" s="19" t="s">
        <v>4777</v>
      </c>
      <c r="H3166" s="19" t="s">
        <v>4778</v>
      </c>
      <c r="I3166" s="19" t="s">
        <v>18</v>
      </c>
      <c r="J3166" s="19" t="s">
        <v>111</v>
      </c>
      <c r="K3166" s="22" t="s">
        <v>4319</v>
      </c>
    </row>
    <row r="3167" spans="1:11" x14ac:dyDescent="0.25">
      <c r="A3167" s="13" t="s">
        <v>5130</v>
      </c>
      <c r="B3167" s="14" t="s">
        <v>5180</v>
      </c>
      <c r="C3167" s="14" t="s">
        <v>459</v>
      </c>
      <c r="D3167" s="15">
        <v>44728</v>
      </c>
      <c r="E3167" s="16">
        <v>0.66973148148148143</v>
      </c>
      <c r="F3167" s="4">
        <v>1292</v>
      </c>
      <c r="G3167" s="14" t="s">
        <v>4779</v>
      </c>
      <c r="H3167" s="14" t="s">
        <v>4780</v>
      </c>
      <c r="I3167" s="14" t="s">
        <v>35</v>
      </c>
      <c r="J3167" s="14" t="s">
        <v>113</v>
      </c>
      <c r="K3167" s="17" t="s">
        <v>4673</v>
      </c>
    </row>
    <row r="3168" spans="1:11" x14ac:dyDescent="0.25">
      <c r="A3168" s="18" t="s">
        <v>5130</v>
      </c>
      <c r="B3168" s="19" t="s">
        <v>5180</v>
      </c>
      <c r="C3168" s="19" t="s">
        <v>459</v>
      </c>
      <c r="D3168" s="20">
        <v>44728</v>
      </c>
      <c r="E3168" s="21">
        <v>0.66973148148148143</v>
      </c>
      <c r="F3168" s="5">
        <v>1293</v>
      </c>
      <c r="G3168" s="19" t="s">
        <v>4781</v>
      </c>
      <c r="H3168" s="19" t="s">
        <v>4782</v>
      </c>
      <c r="I3168" s="19" t="s">
        <v>10</v>
      </c>
      <c r="J3168" s="19" t="s">
        <v>110</v>
      </c>
      <c r="K3168" s="22" t="s">
        <v>4676</v>
      </c>
    </row>
    <row r="3169" spans="1:11" x14ac:dyDescent="0.25">
      <c r="A3169" s="13" t="s">
        <v>5130</v>
      </c>
      <c r="B3169" s="14" t="s">
        <v>5180</v>
      </c>
      <c r="C3169" s="14" t="s">
        <v>459</v>
      </c>
      <c r="D3169" s="15">
        <v>44728</v>
      </c>
      <c r="E3169" s="16">
        <v>0.66973148148148143</v>
      </c>
      <c r="F3169" s="4">
        <v>1294</v>
      </c>
      <c r="G3169" s="14" t="s">
        <v>4783</v>
      </c>
      <c r="H3169" s="14" t="s">
        <v>4784</v>
      </c>
      <c r="I3169" s="14" t="s">
        <v>11</v>
      </c>
      <c r="J3169" s="14" t="s">
        <v>110</v>
      </c>
      <c r="K3169" s="17" t="s">
        <v>4326</v>
      </c>
    </row>
    <row r="3170" spans="1:11" x14ac:dyDescent="0.25">
      <c r="A3170" s="18" t="s">
        <v>5130</v>
      </c>
      <c r="B3170" s="19" t="s">
        <v>5180</v>
      </c>
      <c r="C3170" s="19" t="s">
        <v>459</v>
      </c>
      <c r="D3170" s="20">
        <v>44728</v>
      </c>
      <c r="E3170" s="21">
        <v>0.66973148148148143</v>
      </c>
      <c r="F3170" s="5">
        <v>1295</v>
      </c>
      <c r="G3170" s="19" t="s">
        <v>4785</v>
      </c>
      <c r="H3170" s="19" t="s">
        <v>4786</v>
      </c>
      <c r="I3170" s="19" t="s">
        <v>35</v>
      </c>
      <c r="J3170" s="19" t="s">
        <v>113</v>
      </c>
      <c r="K3170" s="22" t="s">
        <v>4680</v>
      </c>
    </row>
    <row r="3171" spans="1:11" x14ac:dyDescent="0.25">
      <c r="A3171" s="13" t="s">
        <v>5130</v>
      </c>
      <c r="B3171" s="14" t="s">
        <v>5180</v>
      </c>
      <c r="C3171" s="14" t="s">
        <v>459</v>
      </c>
      <c r="D3171" s="15">
        <v>44728</v>
      </c>
      <c r="E3171" s="16">
        <v>0.66973148148148143</v>
      </c>
      <c r="F3171" s="4">
        <v>1296</v>
      </c>
      <c r="G3171" s="14" t="s">
        <v>4787</v>
      </c>
      <c r="H3171" s="14" t="s">
        <v>4788</v>
      </c>
      <c r="I3171" s="14" t="s">
        <v>11</v>
      </c>
      <c r="J3171" s="14" t="s">
        <v>110</v>
      </c>
      <c r="K3171" s="17" t="s">
        <v>4686</v>
      </c>
    </row>
    <row r="3172" spans="1:11" x14ac:dyDescent="0.25">
      <c r="A3172" s="18" t="s">
        <v>5130</v>
      </c>
      <c r="B3172" s="19" t="s">
        <v>5180</v>
      </c>
      <c r="C3172" s="19" t="s">
        <v>459</v>
      </c>
      <c r="D3172" s="20">
        <v>44728</v>
      </c>
      <c r="E3172" s="21">
        <v>0.66973148148148143</v>
      </c>
      <c r="F3172" s="5">
        <v>1297</v>
      </c>
      <c r="G3172" s="19" t="s">
        <v>4789</v>
      </c>
      <c r="H3172" s="19" t="s">
        <v>4790</v>
      </c>
      <c r="I3172" s="19" t="s">
        <v>15</v>
      </c>
      <c r="J3172" s="19" t="s">
        <v>110</v>
      </c>
      <c r="K3172" s="22" t="s">
        <v>279</v>
      </c>
    </row>
    <row r="3173" spans="1:11" x14ac:dyDescent="0.25">
      <c r="A3173" s="13" t="s">
        <v>5130</v>
      </c>
      <c r="B3173" s="14" t="s">
        <v>5180</v>
      </c>
      <c r="C3173" s="14" t="s">
        <v>459</v>
      </c>
      <c r="D3173" s="15">
        <v>44728</v>
      </c>
      <c r="E3173" s="16">
        <v>0.66973148148148143</v>
      </c>
      <c r="F3173" s="4">
        <v>1298</v>
      </c>
      <c r="G3173" s="14" t="s">
        <v>4791</v>
      </c>
      <c r="H3173" s="14" t="s">
        <v>4792</v>
      </c>
      <c r="I3173" s="14" t="s">
        <v>10</v>
      </c>
      <c r="J3173" s="14" t="s">
        <v>110</v>
      </c>
      <c r="K3173" s="17" t="s">
        <v>608</v>
      </c>
    </row>
    <row r="3174" spans="1:11" x14ac:dyDescent="0.25">
      <c r="A3174" s="18" t="s">
        <v>5130</v>
      </c>
      <c r="B3174" s="19" t="s">
        <v>5180</v>
      </c>
      <c r="C3174" s="19" t="s">
        <v>459</v>
      </c>
      <c r="D3174" s="20">
        <v>44728</v>
      </c>
      <c r="E3174" s="21">
        <v>0.66973148148148143</v>
      </c>
      <c r="F3174" s="5">
        <v>1299</v>
      </c>
      <c r="G3174" s="19" t="s">
        <v>4793</v>
      </c>
      <c r="H3174" s="19" t="s">
        <v>4794</v>
      </c>
      <c r="I3174" s="19" t="s">
        <v>35</v>
      </c>
      <c r="J3174" s="19" t="s">
        <v>113</v>
      </c>
      <c r="K3174" s="22" t="s">
        <v>4692</v>
      </c>
    </row>
    <row r="3175" spans="1:11" x14ac:dyDescent="0.25">
      <c r="A3175" s="13" t="s">
        <v>5130</v>
      </c>
      <c r="B3175" s="14" t="s">
        <v>5180</v>
      </c>
      <c r="C3175" s="14" t="s">
        <v>459</v>
      </c>
      <c r="D3175" s="15">
        <v>44728</v>
      </c>
      <c r="E3175" s="16">
        <v>0.66973148148148143</v>
      </c>
      <c r="F3175" s="4">
        <v>1300</v>
      </c>
      <c r="G3175" s="14" t="s">
        <v>4795</v>
      </c>
      <c r="H3175" s="14" t="s">
        <v>4796</v>
      </c>
      <c r="I3175" s="14" t="s">
        <v>11</v>
      </c>
      <c r="J3175" s="14" t="s">
        <v>110</v>
      </c>
      <c r="K3175" s="17" t="s">
        <v>4694</v>
      </c>
    </row>
    <row r="3176" spans="1:11" x14ac:dyDescent="0.25">
      <c r="A3176" s="18" t="s">
        <v>5130</v>
      </c>
      <c r="B3176" s="19" t="s">
        <v>5180</v>
      </c>
      <c r="C3176" s="19" t="s">
        <v>459</v>
      </c>
      <c r="D3176" s="20">
        <v>44728</v>
      </c>
      <c r="E3176" s="21">
        <v>0.66973148148148143</v>
      </c>
      <c r="F3176" s="5">
        <v>1301</v>
      </c>
      <c r="G3176" s="19" t="s">
        <v>2953</v>
      </c>
      <c r="H3176" s="19" t="s">
        <v>4797</v>
      </c>
      <c r="I3176" s="19" t="s">
        <v>15</v>
      </c>
      <c r="J3176" s="19" t="s">
        <v>110</v>
      </c>
      <c r="K3176" s="22" t="s">
        <v>279</v>
      </c>
    </row>
    <row r="3177" spans="1:11" x14ac:dyDescent="0.25">
      <c r="A3177" s="13" t="s">
        <v>5130</v>
      </c>
      <c r="B3177" s="14" t="s">
        <v>5180</v>
      </c>
      <c r="C3177" s="14" t="s">
        <v>459</v>
      </c>
      <c r="D3177" s="15">
        <v>44728</v>
      </c>
      <c r="E3177" s="16">
        <v>0.66973148148148143</v>
      </c>
      <c r="F3177" s="4">
        <v>1302</v>
      </c>
      <c r="G3177" s="14" t="s">
        <v>4798</v>
      </c>
      <c r="H3177" s="14" t="s">
        <v>4799</v>
      </c>
      <c r="I3177" s="14" t="s">
        <v>10</v>
      </c>
      <c r="J3177" s="14" t="s">
        <v>110</v>
      </c>
      <c r="K3177" s="17" t="s">
        <v>4698</v>
      </c>
    </row>
    <row r="3178" spans="1:11" x14ac:dyDescent="0.25">
      <c r="A3178" s="18" t="s">
        <v>5130</v>
      </c>
      <c r="B3178" s="19" t="s">
        <v>5180</v>
      </c>
      <c r="C3178" s="19" t="s">
        <v>459</v>
      </c>
      <c r="D3178" s="20">
        <v>44728</v>
      </c>
      <c r="E3178" s="21">
        <v>0.66973148148148143</v>
      </c>
      <c r="F3178" s="5">
        <v>1303</v>
      </c>
      <c r="G3178" s="19" t="s">
        <v>4800</v>
      </c>
      <c r="H3178" s="19" t="s">
        <v>4801</v>
      </c>
      <c r="I3178" s="19" t="s">
        <v>35</v>
      </c>
      <c r="J3178" s="19" t="s">
        <v>113</v>
      </c>
      <c r="K3178" s="22" t="s">
        <v>4692</v>
      </c>
    </row>
    <row r="3179" spans="1:11" x14ac:dyDescent="0.25">
      <c r="A3179" s="13" t="s">
        <v>5130</v>
      </c>
      <c r="B3179" s="14" t="s">
        <v>5180</v>
      </c>
      <c r="C3179" s="14" t="s">
        <v>459</v>
      </c>
      <c r="D3179" s="15">
        <v>44728</v>
      </c>
      <c r="E3179" s="16">
        <v>0.66973148148148143</v>
      </c>
      <c r="F3179" s="4">
        <v>1304</v>
      </c>
      <c r="G3179" s="14" t="s">
        <v>4802</v>
      </c>
      <c r="H3179" s="14" t="s">
        <v>3728</v>
      </c>
      <c r="I3179" s="14" t="s">
        <v>35</v>
      </c>
      <c r="J3179" s="14" t="s">
        <v>113</v>
      </c>
      <c r="K3179" s="17" t="s">
        <v>4701</v>
      </c>
    </row>
    <row r="3180" spans="1:11" x14ac:dyDescent="0.25">
      <c r="A3180" s="18" t="s">
        <v>5130</v>
      </c>
      <c r="B3180" s="19" t="s">
        <v>5180</v>
      </c>
      <c r="C3180" s="19" t="s">
        <v>459</v>
      </c>
      <c r="D3180" s="20">
        <v>44728</v>
      </c>
      <c r="E3180" s="21">
        <v>0.66973148148148143</v>
      </c>
      <c r="F3180" s="5">
        <v>1305</v>
      </c>
      <c r="G3180" s="19" t="s">
        <v>3730</v>
      </c>
      <c r="H3180" s="19" t="s">
        <v>4803</v>
      </c>
      <c r="I3180" s="19" t="s">
        <v>10</v>
      </c>
      <c r="J3180" s="19" t="s">
        <v>110</v>
      </c>
      <c r="K3180" s="22" t="s">
        <v>4702</v>
      </c>
    </row>
    <row r="3181" spans="1:11" x14ac:dyDescent="0.25">
      <c r="A3181" s="13" t="s">
        <v>5130</v>
      </c>
      <c r="B3181" s="14" t="s">
        <v>5180</v>
      </c>
      <c r="C3181" s="14" t="s">
        <v>459</v>
      </c>
      <c r="D3181" s="15">
        <v>44728</v>
      </c>
      <c r="E3181" s="16">
        <v>0.66973148148148143</v>
      </c>
      <c r="F3181" s="4">
        <v>1306</v>
      </c>
      <c r="G3181" s="14" t="s">
        <v>3730</v>
      </c>
      <c r="H3181" s="14" t="s">
        <v>4804</v>
      </c>
      <c r="I3181" s="14" t="s">
        <v>11</v>
      </c>
      <c r="J3181" s="14" t="s">
        <v>110</v>
      </c>
      <c r="K3181" s="17" t="s">
        <v>4489</v>
      </c>
    </row>
    <row r="3182" spans="1:11" x14ac:dyDescent="0.25">
      <c r="A3182" s="18" t="s">
        <v>5130</v>
      </c>
      <c r="B3182" s="19" t="s">
        <v>5180</v>
      </c>
      <c r="C3182" s="19" t="s">
        <v>459</v>
      </c>
      <c r="D3182" s="20">
        <v>44728</v>
      </c>
      <c r="E3182" s="21">
        <v>0.66973148148148143</v>
      </c>
      <c r="F3182" s="5">
        <v>1307</v>
      </c>
      <c r="G3182" s="19" t="s">
        <v>4805</v>
      </c>
      <c r="H3182" s="19" t="s">
        <v>4803</v>
      </c>
      <c r="I3182" s="19" t="s">
        <v>15</v>
      </c>
      <c r="J3182" s="19" t="s">
        <v>110</v>
      </c>
      <c r="K3182" s="22" t="s">
        <v>279</v>
      </c>
    </row>
    <row r="3183" spans="1:11" x14ac:dyDescent="0.25">
      <c r="A3183" s="13" t="s">
        <v>5130</v>
      </c>
      <c r="B3183" s="14" t="s">
        <v>5180</v>
      </c>
      <c r="C3183" s="14" t="s">
        <v>459</v>
      </c>
      <c r="D3183" s="15">
        <v>44728</v>
      </c>
      <c r="E3183" s="16">
        <v>0.66973148148148143</v>
      </c>
      <c r="F3183" s="4">
        <v>1308</v>
      </c>
      <c r="G3183" s="14" t="s">
        <v>4806</v>
      </c>
      <c r="H3183" s="14" t="s">
        <v>4807</v>
      </c>
      <c r="I3183" s="14" t="s">
        <v>18</v>
      </c>
      <c r="J3183" s="14" t="s">
        <v>111</v>
      </c>
      <c r="K3183" s="17" t="s">
        <v>4705</v>
      </c>
    </row>
    <row r="3184" spans="1:11" x14ac:dyDescent="0.25">
      <c r="A3184" s="18" t="s">
        <v>5130</v>
      </c>
      <c r="B3184" s="19" t="s">
        <v>5180</v>
      </c>
      <c r="C3184" s="19" t="s">
        <v>459</v>
      </c>
      <c r="D3184" s="20">
        <v>44728</v>
      </c>
      <c r="E3184" s="21">
        <v>0.66973148148148143</v>
      </c>
      <c r="F3184" s="5">
        <v>1309</v>
      </c>
      <c r="G3184" s="19" t="s">
        <v>4808</v>
      </c>
      <c r="H3184" s="19" t="s">
        <v>4809</v>
      </c>
      <c r="I3184" s="19" t="s">
        <v>11</v>
      </c>
      <c r="J3184" s="19" t="s">
        <v>110</v>
      </c>
      <c r="K3184" s="22" t="s">
        <v>4686</v>
      </c>
    </row>
    <row r="3185" spans="1:11" x14ac:dyDescent="0.25">
      <c r="A3185" s="13" t="s">
        <v>5130</v>
      </c>
      <c r="B3185" s="14" t="s">
        <v>5180</v>
      </c>
      <c r="C3185" s="14" t="s">
        <v>459</v>
      </c>
      <c r="D3185" s="15">
        <v>44728</v>
      </c>
      <c r="E3185" s="16">
        <v>0.66973148148148143</v>
      </c>
      <c r="F3185" s="4">
        <v>1310</v>
      </c>
      <c r="G3185" s="14" t="s">
        <v>4810</v>
      </c>
      <c r="H3185" s="14" t="s">
        <v>4811</v>
      </c>
      <c r="I3185" s="14" t="s">
        <v>15</v>
      </c>
      <c r="J3185" s="14" t="s">
        <v>110</v>
      </c>
      <c r="K3185" s="17" t="s">
        <v>279</v>
      </c>
    </row>
    <row r="3186" spans="1:11" x14ac:dyDescent="0.25">
      <c r="A3186" s="18" t="s">
        <v>5130</v>
      </c>
      <c r="B3186" s="19" t="s">
        <v>5180</v>
      </c>
      <c r="C3186" s="19" t="s">
        <v>459</v>
      </c>
      <c r="D3186" s="20">
        <v>44728</v>
      </c>
      <c r="E3186" s="21">
        <v>0.66973148148148143</v>
      </c>
      <c r="F3186" s="5">
        <v>1311</v>
      </c>
      <c r="G3186" s="19" t="s">
        <v>4812</v>
      </c>
      <c r="H3186" s="19" t="s">
        <v>4813</v>
      </c>
      <c r="I3186" s="19" t="s">
        <v>10</v>
      </c>
      <c r="J3186" s="19" t="s">
        <v>110</v>
      </c>
      <c r="K3186" s="22" t="s">
        <v>608</v>
      </c>
    </row>
    <row r="3187" spans="1:11" x14ac:dyDescent="0.25">
      <c r="A3187" s="13" t="s">
        <v>5130</v>
      </c>
      <c r="B3187" s="14" t="s">
        <v>5180</v>
      </c>
      <c r="C3187" s="14" t="s">
        <v>459</v>
      </c>
      <c r="D3187" s="15">
        <v>44728</v>
      </c>
      <c r="E3187" s="16">
        <v>0.66973148148148143</v>
      </c>
      <c r="F3187" s="4">
        <v>1312</v>
      </c>
      <c r="G3187" s="14" t="s">
        <v>4814</v>
      </c>
      <c r="H3187" s="14" t="s">
        <v>4815</v>
      </c>
      <c r="I3187" s="14" t="s">
        <v>35</v>
      </c>
      <c r="J3187" s="14" t="s">
        <v>113</v>
      </c>
      <c r="K3187" s="17" t="s">
        <v>4692</v>
      </c>
    </row>
    <row r="3188" spans="1:11" x14ac:dyDescent="0.25">
      <c r="A3188" s="18" t="s">
        <v>5130</v>
      </c>
      <c r="B3188" s="19" t="s">
        <v>5180</v>
      </c>
      <c r="C3188" s="19" t="s">
        <v>459</v>
      </c>
      <c r="D3188" s="20">
        <v>44728</v>
      </c>
      <c r="E3188" s="21">
        <v>0.66973148148148143</v>
      </c>
      <c r="F3188" s="5">
        <v>1313</v>
      </c>
      <c r="G3188" s="19" t="s">
        <v>4816</v>
      </c>
      <c r="H3188" s="19" t="s">
        <v>4817</v>
      </c>
      <c r="I3188" s="19" t="s">
        <v>11</v>
      </c>
      <c r="J3188" s="19" t="s">
        <v>110</v>
      </c>
      <c r="K3188" s="22" t="s">
        <v>4694</v>
      </c>
    </row>
    <row r="3189" spans="1:11" x14ac:dyDescent="0.25">
      <c r="A3189" s="13" t="s">
        <v>5130</v>
      </c>
      <c r="B3189" s="14" t="s">
        <v>5180</v>
      </c>
      <c r="C3189" s="14" t="s">
        <v>459</v>
      </c>
      <c r="D3189" s="15">
        <v>44728</v>
      </c>
      <c r="E3189" s="16">
        <v>0.66973148148148143</v>
      </c>
      <c r="F3189" s="4">
        <v>1314</v>
      </c>
      <c r="G3189" s="14" t="s">
        <v>4818</v>
      </c>
      <c r="H3189" s="14" t="s">
        <v>4819</v>
      </c>
      <c r="I3189" s="14" t="s">
        <v>15</v>
      </c>
      <c r="J3189" s="14" t="s">
        <v>110</v>
      </c>
      <c r="K3189" s="17" t="s">
        <v>279</v>
      </c>
    </row>
    <row r="3190" spans="1:11" x14ac:dyDescent="0.25">
      <c r="A3190" s="18" t="s">
        <v>5130</v>
      </c>
      <c r="B3190" s="19" t="s">
        <v>5180</v>
      </c>
      <c r="C3190" s="19" t="s">
        <v>459</v>
      </c>
      <c r="D3190" s="20">
        <v>44728</v>
      </c>
      <c r="E3190" s="21">
        <v>0.66973148148148143</v>
      </c>
      <c r="F3190" s="5">
        <v>1315</v>
      </c>
      <c r="G3190" s="19" t="s">
        <v>4820</v>
      </c>
      <c r="H3190" s="19" t="s">
        <v>2973</v>
      </c>
      <c r="I3190" s="19" t="s">
        <v>10</v>
      </c>
      <c r="J3190" s="19" t="s">
        <v>110</v>
      </c>
      <c r="K3190" s="22" t="s">
        <v>4698</v>
      </c>
    </row>
    <row r="3191" spans="1:11" x14ac:dyDescent="0.25">
      <c r="A3191" s="13" t="s">
        <v>5130</v>
      </c>
      <c r="B3191" s="14" t="s">
        <v>5180</v>
      </c>
      <c r="C3191" s="14" t="s">
        <v>459</v>
      </c>
      <c r="D3191" s="15">
        <v>44728</v>
      </c>
      <c r="E3191" s="16">
        <v>0.66973148148148143</v>
      </c>
      <c r="F3191" s="4">
        <v>1316</v>
      </c>
      <c r="G3191" s="14" t="s">
        <v>1665</v>
      </c>
      <c r="H3191" s="14" t="s">
        <v>3754</v>
      </c>
      <c r="I3191" s="14" t="s">
        <v>35</v>
      </c>
      <c r="J3191" s="14" t="s">
        <v>113</v>
      </c>
      <c r="K3191" s="17" t="s">
        <v>4692</v>
      </c>
    </row>
    <row r="3192" spans="1:11" x14ac:dyDescent="0.25">
      <c r="A3192" s="18" t="s">
        <v>5130</v>
      </c>
      <c r="B3192" s="19" t="s">
        <v>5180</v>
      </c>
      <c r="C3192" s="19" t="s">
        <v>459</v>
      </c>
      <c r="D3192" s="20">
        <v>44728</v>
      </c>
      <c r="E3192" s="21">
        <v>0.66973148148148143</v>
      </c>
      <c r="F3192" s="5">
        <v>1317</v>
      </c>
      <c r="G3192" s="19" t="s">
        <v>4821</v>
      </c>
      <c r="H3192" s="19" t="s">
        <v>4822</v>
      </c>
      <c r="I3192" s="19" t="s">
        <v>18</v>
      </c>
      <c r="J3192" s="19" t="s">
        <v>111</v>
      </c>
      <c r="K3192" s="22" t="s">
        <v>4348</v>
      </c>
    </row>
    <row r="3193" spans="1:11" x14ac:dyDescent="0.25">
      <c r="A3193" s="13" t="s">
        <v>5130</v>
      </c>
      <c r="B3193" s="14" t="s">
        <v>5180</v>
      </c>
      <c r="C3193" s="14" t="s">
        <v>459</v>
      </c>
      <c r="D3193" s="15">
        <v>44728</v>
      </c>
      <c r="E3193" s="16">
        <v>0.66973148148148143</v>
      </c>
      <c r="F3193" s="4">
        <v>1318</v>
      </c>
      <c r="G3193" s="14" t="s">
        <v>4823</v>
      </c>
      <c r="H3193" s="14" t="s">
        <v>1677</v>
      </c>
      <c r="I3193" s="14" t="s">
        <v>35</v>
      </c>
      <c r="J3193" s="14" t="s">
        <v>113</v>
      </c>
      <c r="K3193" s="17" t="s">
        <v>4721</v>
      </c>
    </row>
    <row r="3194" spans="1:11" x14ac:dyDescent="0.25">
      <c r="A3194" s="18" t="s">
        <v>5130</v>
      </c>
      <c r="B3194" s="19" t="s">
        <v>5180</v>
      </c>
      <c r="C3194" s="19" t="s">
        <v>459</v>
      </c>
      <c r="D3194" s="20">
        <v>44728</v>
      </c>
      <c r="E3194" s="21">
        <v>0.66973148148148143</v>
      </c>
      <c r="F3194" s="5">
        <v>1319</v>
      </c>
      <c r="G3194" s="19" t="s">
        <v>1678</v>
      </c>
      <c r="H3194" s="19" t="s">
        <v>4824</v>
      </c>
      <c r="I3194" s="19" t="s">
        <v>11</v>
      </c>
      <c r="J3194" s="19" t="s">
        <v>110</v>
      </c>
      <c r="K3194" s="22" t="s">
        <v>4522</v>
      </c>
    </row>
    <row r="3195" spans="1:11" x14ac:dyDescent="0.25">
      <c r="A3195" s="13" t="s">
        <v>5130</v>
      </c>
      <c r="B3195" s="14" t="s">
        <v>5180</v>
      </c>
      <c r="C3195" s="14" t="s">
        <v>459</v>
      </c>
      <c r="D3195" s="15">
        <v>44728</v>
      </c>
      <c r="E3195" s="16">
        <v>0.66973148148148143</v>
      </c>
      <c r="F3195" s="4">
        <v>1320</v>
      </c>
      <c r="G3195" s="14" t="s">
        <v>1678</v>
      </c>
      <c r="H3195" s="14" t="s">
        <v>4825</v>
      </c>
      <c r="I3195" s="14" t="s">
        <v>10</v>
      </c>
      <c r="J3195" s="14" t="s">
        <v>110</v>
      </c>
      <c r="K3195" s="17" t="s">
        <v>4724</v>
      </c>
    </row>
    <row r="3196" spans="1:11" x14ac:dyDescent="0.25">
      <c r="A3196" s="18" t="s">
        <v>5130</v>
      </c>
      <c r="B3196" s="19" t="s">
        <v>5180</v>
      </c>
      <c r="C3196" s="19" t="s">
        <v>459</v>
      </c>
      <c r="D3196" s="20">
        <v>44728</v>
      </c>
      <c r="E3196" s="21">
        <v>0.66973148148148143</v>
      </c>
      <c r="F3196" s="5">
        <v>1321</v>
      </c>
      <c r="G3196" s="19" t="s">
        <v>4826</v>
      </c>
      <c r="H3196" s="19" t="s">
        <v>4825</v>
      </c>
      <c r="I3196" s="19" t="s">
        <v>15</v>
      </c>
      <c r="J3196" s="19" t="s">
        <v>110</v>
      </c>
      <c r="K3196" s="22" t="s">
        <v>279</v>
      </c>
    </row>
    <row r="3197" spans="1:11" x14ac:dyDescent="0.25">
      <c r="A3197" s="13" t="s">
        <v>5130</v>
      </c>
      <c r="B3197" s="14" t="s">
        <v>5180</v>
      </c>
      <c r="C3197" s="14" t="s">
        <v>459</v>
      </c>
      <c r="D3197" s="15">
        <v>44728</v>
      </c>
      <c r="E3197" s="16">
        <v>0.66973148148148143</v>
      </c>
      <c r="F3197" s="4">
        <v>1325</v>
      </c>
      <c r="G3197" s="14" t="s">
        <v>4832</v>
      </c>
      <c r="H3197" s="14" t="s">
        <v>4833</v>
      </c>
      <c r="I3197" s="14" t="s">
        <v>10</v>
      </c>
      <c r="J3197" s="14" t="s">
        <v>110</v>
      </c>
      <c r="K3197" s="17" t="s">
        <v>4733</v>
      </c>
    </row>
    <row r="3198" spans="1:11" x14ac:dyDescent="0.25">
      <c r="A3198" s="18" t="s">
        <v>5130</v>
      </c>
      <c r="B3198" s="19" t="s">
        <v>5180</v>
      </c>
      <c r="C3198" s="19" t="s">
        <v>459</v>
      </c>
      <c r="D3198" s="20">
        <v>44728</v>
      </c>
      <c r="E3198" s="21">
        <v>0.66973148148148143</v>
      </c>
      <c r="F3198" s="5">
        <v>1326</v>
      </c>
      <c r="G3198" s="19" t="s">
        <v>4834</v>
      </c>
      <c r="H3198" s="19" t="s">
        <v>4835</v>
      </c>
      <c r="I3198" s="19" t="s">
        <v>35</v>
      </c>
      <c r="J3198" s="19" t="s">
        <v>113</v>
      </c>
      <c r="K3198" s="22" t="s">
        <v>4735</v>
      </c>
    </row>
    <row r="3199" spans="1:11" x14ac:dyDescent="0.25">
      <c r="A3199" s="13" t="s">
        <v>5130</v>
      </c>
      <c r="B3199" s="14" t="s">
        <v>5180</v>
      </c>
      <c r="C3199" s="14" t="s">
        <v>459</v>
      </c>
      <c r="D3199" s="15">
        <v>44728</v>
      </c>
      <c r="E3199" s="16">
        <v>0.66973148148148143</v>
      </c>
      <c r="F3199" s="4">
        <v>1327</v>
      </c>
      <c r="G3199" s="14" t="s">
        <v>4836</v>
      </c>
      <c r="H3199" s="14" t="s">
        <v>4837</v>
      </c>
      <c r="I3199" s="14" t="s">
        <v>10</v>
      </c>
      <c r="J3199" s="14" t="s">
        <v>110</v>
      </c>
      <c r="K3199" s="17" t="s">
        <v>4702</v>
      </c>
    </row>
    <row r="3200" spans="1:11" x14ac:dyDescent="0.25">
      <c r="A3200" s="18" t="s">
        <v>5130</v>
      </c>
      <c r="B3200" s="19" t="s">
        <v>5180</v>
      </c>
      <c r="C3200" s="19" t="s">
        <v>459</v>
      </c>
      <c r="D3200" s="20">
        <v>44728</v>
      </c>
      <c r="E3200" s="21">
        <v>0.66973148148148143</v>
      </c>
      <c r="F3200" s="5">
        <v>1328</v>
      </c>
      <c r="G3200" s="19" t="s">
        <v>4836</v>
      </c>
      <c r="H3200" s="19" t="s">
        <v>4838</v>
      </c>
      <c r="I3200" s="19" t="s">
        <v>11</v>
      </c>
      <c r="J3200" s="19" t="s">
        <v>110</v>
      </c>
      <c r="K3200" s="22" t="s">
        <v>4489</v>
      </c>
    </row>
    <row r="3201" spans="1:11" x14ac:dyDescent="0.25">
      <c r="A3201" s="13" t="s">
        <v>5130</v>
      </c>
      <c r="B3201" s="14" t="s">
        <v>5180</v>
      </c>
      <c r="C3201" s="14" t="s">
        <v>459</v>
      </c>
      <c r="D3201" s="15">
        <v>44728</v>
      </c>
      <c r="E3201" s="16">
        <v>0.66973148148148143</v>
      </c>
      <c r="F3201" s="4">
        <v>1329</v>
      </c>
      <c r="G3201" s="14" t="s">
        <v>4839</v>
      </c>
      <c r="H3201" s="14" t="s">
        <v>4837</v>
      </c>
      <c r="I3201" s="14" t="s">
        <v>15</v>
      </c>
      <c r="J3201" s="14" t="s">
        <v>110</v>
      </c>
      <c r="K3201" s="17" t="s">
        <v>279</v>
      </c>
    </row>
    <row r="3202" spans="1:11" x14ac:dyDescent="0.25">
      <c r="A3202" s="18" t="s">
        <v>5130</v>
      </c>
      <c r="B3202" s="19" t="s">
        <v>5180</v>
      </c>
      <c r="C3202" s="19" t="s">
        <v>459</v>
      </c>
      <c r="D3202" s="20">
        <v>44728</v>
      </c>
      <c r="E3202" s="21">
        <v>0.66973148148148143</v>
      </c>
      <c r="F3202" s="5">
        <v>1330</v>
      </c>
      <c r="G3202" s="19" t="s">
        <v>4840</v>
      </c>
      <c r="H3202" s="19" t="s">
        <v>4841</v>
      </c>
      <c r="I3202" s="19" t="s">
        <v>10</v>
      </c>
      <c r="J3202" s="19" t="s">
        <v>110</v>
      </c>
      <c r="K3202" s="22" t="s">
        <v>4676</v>
      </c>
    </row>
    <row r="3203" spans="1:11" x14ac:dyDescent="0.25">
      <c r="A3203" s="13" t="s">
        <v>5130</v>
      </c>
      <c r="B3203" s="14" t="s">
        <v>5180</v>
      </c>
      <c r="C3203" s="14" t="s">
        <v>459</v>
      </c>
      <c r="D3203" s="15">
        <v>44728</v>
      </c>
      <c r="E3203" s="16">
        <v>0.66973148148148143</v>
      </c>
      <c r="F3203" s="4">
        <v>1331</v>
      </c>
      <c r="G3203" s="14" t="s">
        <v>4842</v>
      </c>
      <c r="H3203" s="14" t="s">
        <v>4843</v>
      </c>
      <c r="I3203" s="14" t="s">
        <v>11</v>
      </c>
      <c r="J3203" s="14" t="s">
        <v>110</v>
      </c>
      <c r="K3203" s="17" t="s">
        <v>4326</v>
      </c>
    </row>
    <row r="3204" spans="1:11" x14ac:dyDescent="0.25">
      <c r="A3204" s="18" t="s">
        <v>5130</v>
      </c>
      <c r="B3204" s="19" t="s">
        <v>5180</v>
      </c>
      <c r="C3204" s="19" t="s">
        <v>459</v>
      </c>
      <c r="D3204" s="20">
        <v>44728</v>
      </c>
      <c r="E3204" s="21">
        <v>0.66973148148148143</v>
      </c>
      <c r="F3204" s="5">
        <v>1332</v>
      </c>
      <c r="G3204" s="19" t="s">
        <v>4844</v>
      </c>
      <c r="H3204" s="19" t="s">
        <v>4845</v>
      </c>
      <c r="I3204" s="19" t="s">
        <v>18</v>
      </c>
      <c r="J3204" s="19" t="s">
        <v>111</v>
      </c>
      <c r="K3204" s="22" t="s">
        <v>4705</v>
      </c>
    </row>
    <row r="3205" spans="1:11" x14ac:dyDescent="0.25">
      <c r="A3205" s="13" t="s">
        <v>5130</v>
      </c>
      <c r="B3205" s="14" t="s">
        <v>5180</v>
      </c>
      <c r="C3205" s="14" t="s">
        <v>459</v>
      </c>
      <c r="D3205" s="15">
        <v>44728</v>
      </c>
      <c r="E3205" s="16">
        <v>0.66973148148148143</v>
      </c>
      <c r="F3205" s="4">
        <v>1333</v>
      </c>
      <c r="G3205" s="14" t="s">
        <v>4846</v>
      </c>
      <c r="H3205" s="14" t="s">
        <v>4847</v>
      </c>
      <c r="I3205" s="14" t="s">
        <v>11</v>
      </c>
      <c r="J3205" s="14" t="s">
        <v>110</v>
      </c>
      <c r="K3205" s="17" t="s">
        <v>4686</v>
      </c>
    </row>
    <row r="3206" spans="1:11" x14ac:dyDescent="0.25">
      <c r="A3206" s="18" t="s">
        <v>5130</v>
      </c>
      <c r="B3206" s="19" t="s">
        <v>5180</v>
      </c>
      <c r="C3206" s="19" t="s">
        <v>459</v>
      </c>
      <c r="D3206" s="20">
        <v>44728</v>
      </c>
      <c r="E3206" s="21">
        <v>0.66973148148148143</v>
      </c>
      <c r="F3206" s="5">
        <v>1334</v>
      </c>
      <c r="G3206" s="19" t="s">
        <v>4848</v>
      </c>
      <c r="H3206" s="19" t="s">
        <v>1739</v>
      </c>
      <c r="I3206" s="19" t="s">
        <v>15</v>
      </c>
      <c r="J3206" s="19" t="s">
        <v>110</v>
      </c>
      <c r="K3206" s="22" t="s">
        <v>279</v>
      </c>
    </row>
    <row r="3207" spans="1:11" x14ac:dyDescent="0.25">
      <c r="A3207" s="13" t="s">
        <v>5130</v>
      </c>
      <c r="B3207" s="14" t="s">
        <v>5180</v>
      </c>
      <c r="C3207" s="14" t="s">
        <v>459</v>
      </c>
      <c r="D3207" s="15">
        <v>44728</v>
      </c>
      <c r="E3207" s="16">
        <v>0.66973148148148143</v>
      </c>
      <c r="F3207" s="4">
        <v>1335</v>
      </c>
      <c r="G3207" s="14" t="s">
        <v>4849</v>
      </c>
      <c r="H3207" s="14" t="s">
        <v>4850</v>
      </c>
      <c r="I3207" s="14" t="s">
        <v>10</v>
      </c>
      <c r="J3207" s="14" t="s">
        <v>110</v>
      </c>
      <c r="K3207" s="17" t="s">
        <v>608</v>
      </c>
    </row>
    <row r="3208" spans="1:11" x14ac:dyDescent="0.25">
      <c r="A3208" s="18" t="s">
        <v>5130</v>
      </c>
      <c r="B3208" s="19" t="s">
        <v>5180</v>
      </c>
      <c r="C3208" s="19" t="s">
        <v>459</v>
      </c>
      <c r="D3208" s="20">
        <v>44728</v>
      </c>
      <c r="E3208" s="21">
        <v>0.66973148148148143</v>
      </c>
      <c r="F3208" s="5">
        <v>1336</v>
      </c>
      <c r="G3208" s="19" t="s">
        <v>4851</v>
      </c>
      <c r="H3208" s="19" t="s">
        <v>4852</v>
      </c>
      <c r="I3208" s="19" t="s">
        <v>35</v>
      </c>
      <c r="J3208" s="19" t="s">
        <v>113</v>
      </c>
      <c r="K3208" s="22" t="s">
        <v>4692</v>
      </c>
    </row>
    <row r="3209" spans="1:11" x14ac:dyDescent="0.25">
      <c r="A3209" s="13" t="s">
        <v>5130</v>
      </c>
      <c r="B3209" s="14" t="s">
        <v>5180</v>
      </c>
      <c r="C3209" s="14" t="s">
        <v>459</v>
      </c>
      <c r="D3209" s="15">
        <v>44728</v>
      </c>
      <c r="E3209" s="16">
        <v>0.66973148148148143</v>
      </c>
      <c r="F3209" s="4">
        <v>1337</v>
      </c>
      <c r="G3209" s="14" t="s">
        <v>4853</v>
      </c>
      <c r="H3209" s="14" t="s">
        <v>4854</v>
      </c>
      <c r="I3209" s="14" t="s">
        <v>11</v>
      </c>
      <c r="J3209" s="14" t="s">
        <v>110</v>
      </c>
      <c r="K3209" s="17" t="s">
        <v>4694</v>
      </c>
    </row>
    <row r="3210" spans="1:11" x14ac:dyDescent="0.25">
      <c r="A3210" s="18" t="s">
        <v>5130</v>
      </c>
      <c r="B3210" s="19" t="s">
        <v>5180</v>
      </c>
      <c r="C3210" s="19" t="s">
        <v>459</v>
      </c>
      <c r="D3210" s="20">
        <v>44728</v>
      </c>
      <c r="E3210" s="21">
        <v>0.66973148148148143</v>
      </c>
      <c r="F3210" s="5">
        <v>1338</v>
      </c>
      <c r="G3210" s="19" t="s">
        <v>4855</v>
      </c>
      <c r="H3210" s="19" t="s">
        <v>1749</v>
      </c>
      <c r="I3210" s="19" t="s">
        <v>15</v>
      </c>
      <c r="J3210" s="19" t="s">
        <v>110</v>
      </c>
      <c r="K3210" s="22" t="s">
        <v>279</v>
      </c>
    </row>
    <row r="3211" spans="1:11" x14ac:dyDescent="0.25">
      <c r="A3211" s="13" t="s">
        <v>5130</v>
      </c>
      <c r="B3211" s="14" t="s">
        <v>5180</v>
      </c>
      <c r="C3211" s="14" t="s">
        <v>459</v>
      </c>
      <c r="D3211" s="15">
        <v>44728</v>
      </c>
      <c r="E3211" s="16">
        <v>0.66973148148148143</v>
      </c>
      <c r="F3211" s="4">
        <v>1339</v>
      </c>
      <c r="G3211" s="14" t="s">
        <v>1751</v>
      </c>
      <c r="H3211" s="14" t="s">
        <v>4856</v>
      </c>
      <c r="I3211" s="14" t="s">
        <v>10</v>
      </c>
      <c r="J3211" s="14" t="s">
        <v>110</v>
      </c>
      <c r="K3211" s="17" t="s">
        <v>4698</v>
      </c>
    </row>
    <row r="3212" spans="1:11" x14ac:dyDescent="0.25">
      <c r="A3212" s="18" t="s">
        <v>5130</v>
      </c>
      <c r="B3212" s="19" t="s">
        <v>5180</v>
      </c>
      <c r="C3212" s="19" t="s">
        <v>459</v>
      </c>
      <c r="D3212" s="20">
        <v>44728</v>
      </c>
      <c r="E3212" s="21">
        <v>0.66973148148148143</v>
      </c>
      <c r="F3212" s="5">
        <v>1340</v>
      </c>
      <c r="G3212" s="19" t="s">
        <v>4857</v>
      </c>
      <c r="H3212" s="19" t="s">
        <v>4858</v>
      </c>
      <c r="I3212" s="19" t="s">
        <v>35</v>
      </c>
      <c r="J3212" s="19" t="s">
        <v>113</v>
      </c>
      <c r="K3212" s="22" t="s">
        <v>4692</v>
      </c>
    </row>
    <row r="3213" spans="1:11" x14ac:dyDescent="0.25">
      <c r="A3213" s="13" t="s">
        <v>5130</v>
      </c>
      <c r="B3213" s="14" t="s">
        <v>5180</v>
      </c>
      <c r="C3213" s="14" t="s">
        <v>459</v>
      </c>
      <c r="D3213" s="15">
        <v>44728</v>
      </c>
      <c r="E3213" s="16">
        <v>0.66973148148148143</v>
      </c>
      <c r="F3213" s="4">
        <v>1342</v>
      </c>
      <c r="G3213" s="14" t="s">
        <v>4862</v>
      </c>
      <c r="H3213" s="14" t="s">
        <v>4863</v>
      </c>
      <c r="I3213" s="14" t="s">
        <v>35</v>
      </c>
      <c r="J3213" s="14" t="s">
        <v>113</v>
      </c>
      <c r="K3213" s="17" t="s">
        <v>4864</v>
      </c>
    </row>
    <row r="3214" spans="1:11" x14ac:dyDescent="0.25">
      <c r="A3214" s="18" t="s">
        <v>5130</v>
      </c>
      <c r="B3214" s="19" t="s">
        <v>5180</v>
      </c>
      <c r="C3214" s="19" t="s">
        <v>459</v>
      </c>
      <c r="D3214" s="20">
        <v>44728</v>
      </c>
      <c r="E3214" s="21">
        <v>0.66973148148148143</v>
      </c>
      <c r="F3214" s="5">
        <v>1343</v>
      </c>
      <c r="G3214" s="19" t="s">
        <v>4865</v>
      </c>
      <c r="H3214" s="19" t="s">
        <v>4866</v>
      </c>
      <c r="I3214" s="19" t="s">
        <v>10</v>
      </c>
      <c r="J3214" s="19" t="s">
        <v>110</v>
      </c>
      <c r="K3214" s="22" t="s">
        <v>4867</v>
      </c>
    </row>
    <row r="3215" spans="1:11" x14ac:dyDescent="0.25">
      <c r="A3215" s="13" t="s">
        <v>5130</v>
      </c>
      <c r="B3215" s="14" t="s">
        <v>5180</v>
      </c>
      <c r="C3215" s="14" t="s">
        <v>459</v>
      </c>
      <c r="D3215" s="15">
        <v>44728</v>
      </c>
      <c r="E3215" s="16">
        <v>0.66973148148148143</v>
      </c>
      <c r="F3215" s="4">
        <v>1345</v>
      </c>
      <c r="G3215" s="14" t="s">
        <v>4870</v>
      </c>
      <c r="H3215" s="14" t="s">
        <v>4871</v>
      </c>
      <c r="I3215" s="14" t="s">
        <v>35</v>
      </c>
      <c r="J3215" s="14" t="s">
        <v>113</v>
      </c>
      <c r="K3215" s="17" t="s">
        <v>4761</v>
      </c>
    </row>
    <row r="3216" spans="1:11" x14ac:dyDescent="0.25">
      <c r="A3216" s="18" t="s">
        <v>5130</v>
      </c>
      <c r="B3216" s="19" t="s">
        <v>5180</v>
      </c>
      <c r="C3216" s="19" t="s">
        <v>459</v>
      </c>
      <c r="D3216" s="20">
        <v>44728</v>
      </c>
      <c r="E3216" s="21">
        <v>0.66973148148148143</v>
      </c>
      <c r="F3216" s="5">
        <v>1346</v>
      </c>
      <c r="G3216" s="19" t="s">
        <v>4872</v>
      </c>
      <c r="H3216" s="19" t="s">
        <v>4873</v>
      </c>
      <c r="I3216" s="19" t="s">
        <v>10</v>
      </c>
      <c r="J3216" s="19" t="s">
        <v>110</v>
      </c>
      <c r="K3216" s="22" t="s">
        <v>4654</v>
      </c>
    </row>
    <row r="3217" spans="1:11" x14ac:dyDescent="0.25">
      <c r="A3217" s="13" t="s">
        <v>5130</v>
      </c>
      <c r="B3217" s="14" t="s">
        <v>5180</v>
      </c>
      <c r="C3217" s="14" t="s">
        <v>459</v>
      </c>
      <c r="D3217" s="15">
        <v>44728</v>
      </c>
      <c r="E3217" s="16">
        <v>0.66973148148148143</v>
      </c>
      <c r="F3217" s="4">
        <v>1347</v>
      </c>
      <c r="G3217" s="14" t="s">
        <v>4874</v>
      </c>
      <c r="H3217" s="14" t="s">
        <v>4875</v>
      </c>
      <c r="I3217" s="14" t="s">
        <v>18</v>
      </c>
      <c r="J3217" s="14" t="s">
        <v>111</v>
      </c>
      <c r="K3217" s="17" t="s">
        <v>4657</v>
      </c>
    </row>
    <row r="3218" spans="1:11" x14ac:dyDescent="0.25">
      <c r="A3218" s="18" t="s">
        <v>5130</v>
      </c>
      <c r="B3218" s="19" t="s">
        <v>5180</v>
      </c>
      <c r="C3218" s="19" t="s">
        <v>459</v>
      </c>
      <c r="D3218" s="20">
        <v>44728</v>
      </c>
      <c r="E3218" s="21">
        <v>0.66973148148148143</v>
      </c>
      <c r="F3218" s="5">
        <v>1348</v>
      </c>
      <c r="G3218" s="19" t="s">
        <v>4876</v>
      </c>
      <c r="H3218" s="19" t="s">
        <v>4877</v>
      </c>
      <c r="I3218" s="19" t="s">
        <v>35</v>
      </c>
      <c r="J3218" s="19" t="s">
        <v>113</v>
      </c>
      <c r="K3218" s="22" t="s">
        <v>4314</v>
      </c>
    </row>
    <row r="3219" spans="1:11" x14ac:dyDescent="0.25">
      <c r="A3219" s="13" t="s">
        <v>5130</v>
      </c>
      <c r="B3219" s="14" t="s">
        <v>5180</v>
      </c>
      <c r="C3219" s="14" t="s">
        <v>459</v>
      </c>
      <c r="D3219" s="15">
        <v>44728</v>
      </c>
      <c r="E3219" s="16">
        <v>0.66973148148148143</v>
      </c>
      <c r="F3219" s="4">
        <v>1349</v>
      </c>
      <c r="G3219" s="14" t="s">
        <v>4878</v>
      </c>
      <c r="H3219" s="14" t="s">
        <v>4879</v>
      </c>
      <c r="I3219" s="14" t="s">
        <v>10</v>
      </c>
      <c r="J3219" s="14" t="s">
        <v>110</v>
      </c>
      <c r="K3219" s="17" t="s">
        <v>4662</v>
      </c>
    </row>
    <row r="3220" spans="1:11" x14ac:dyDescent="0.25">
      <c r="A3220" s="18" t="s">
        <v>5130</v>
      </c>
      <c r="B3220" s="19" t="s">
        <v>5180</v>
      </c>
      <c r="C3220" s="19" t="s">
        <v>459</v>
      </c>
      <c r="D3220" s="20">
        <v>44728</v>
      </c>
      <c r="E3220" s="21">
        <v>0.66973148148148143</v>
      </c>
      <c r="F3220" s="5">
        <v>1350</v>
      </c>
      <c r="G3220" s="19" t="s">
        <v>4880</v>
      </c>
      <c r="H3220" s="19" t="s">
        <v>4881</v>
      </c>
      <c r="I3220" s="19" t="s">
        <v>18</v>
      </c>
      <c r="J3220" s="19" t="s">
        <v>111</v>
      </c>
      <c r="K3220" s="22" t="s">
        <v>4665</v>
      </c>
    </row>
    <row r="3221" spans="1:11" x14ac:dyDescent="0.25">
      <c r="A3221" s="13" t="s">
        <v>5130</v>
      </c>
      <c r="B3221" s="14" t="s">
        <v>5180</v>
      </c>
      <c r="C3221" s="14" t="s">
        <v>459</v>
      </c>
      <c r="D3221" s="15">
        <v>44728</v>
      </c>
      <c r="E3221" s="16">
        <v>0.66973148148148143</v>
      </c>
      <c r="F3221" s="4">
        <v>1351</v>
      </c>
      <c r="G3221" s="14" t="s">
        <v>4882</v>
      </c>
      <c r="H3221" s="14" t="s">
        <v>4883</v>
      </c>
      <c r="I3221" s="14" t="s">
        <v>10</v>
      </c>
      <c r="J3221" s="14" t="s">
        <v>110</v>
      </c>
      <c r="K3221" s="17" t="s">
        <v>4668</v>
      </c>
    </row>
    <row r="3222" spans="1:11" x14ac:dyDescent="0.25">
      <c r="A3222" s="18" t="s">
        <v>5130</v>
      </c>
      <c r="B3222" s="19" t="s">
        <v>5180</v>
      </c>
      <c r="C3222" s="19" t="s">
        <v>459</v>
      </c>
      <c r="D3222" s="20">
        <v>44728</v>
      </c>
      <c r="E3222" s="21">
        <v>0.66973148148148143</v>
      </c>
      <c r="F3222" s="5">
        <v>1352</v>
      </c>
      <c r="G3222" s="19" t="s">
        <v>4884</v>
      </c>
      <c r="H3222" s="19" t="s">
        <v>4885</v>
      </c>
      <c r="I3222" s="19" t="s">
        <v>11</v>
      </c>
      <c r="J3222" s="19" t="s">
        <v>110</v>
      </c>
      <c r="K3222" s="22" t="s">
        <v>4669</v>
      </c>
    </row>
    <row r="3223" spans="1:11" x14ac:dyDescent="0.25">
      <c r="A3223" s="13" t="s">
        <v>5130</v>
      </c>
      <c r="B3223" s="14" t="s">
        <v>5180</v>
      </c>
      <c r="C3223" s="14" t="s">
        <v>459</v>
      </c>
      <c r="D3223" s="15">
        <v>44728</v>
      </c>
      <c r="E3223" s="16">
        <v>0.66973148148148143</v>
      </c>
      <c r="F3223" s="4">
        <v>1353</v>
      </c>
      <c r="G3223" s="14" t="s">
        <v>4886</v>
      </c>
      <c r="H3223" s="14" t="s">
        <v>4887</v>
      </c>
      <c r="I3223" s="14" t="s">
        <v>18</v>
      </c>
      <c r="J3223" s="14" t="s">
        <v>111</v>
      </c>
      <c r="K3223" s="17" t="s">
        <v>4319</v>
      </c>
    </row>
    <row r="3224" spans="1:11" x14ac:dyDescent="0.25">
      <c r="A3224" s="18" t="s">
        <v>5130</v>
      </c>
      <c r="B3224" s="19" t="s">
        <v>5180</v>
      </c>
      <c r="C3224" s="19" t="s">
        <v>459</v>
      </c>
      <c r="D3224" s="20">
        <v>44728</v>
      </c>
      <c r="E3224" s="21">
        <v>0.66973148148148143</v>
      </c>
      <c r="F3224" s="5">
        <v>1354</v>
      </c>
      <c r="G3224" s="19" t="s">
        <v>4888</v>
      </c>
      <c r="H3224" s="19" t="s">
        <v>4889</v>
      </c>
      <c r="I3224" s="19" t="s">
        <v>35</v>
      </c>
      <c r="J3224" s="19" t="s">
        <v>113</v>
      </c>
      <c r="K3224" s="22" t="s">
        <v>4673</v>
      </c>
    </row>
    <row r="3225" spans="1:11" x14ac:dyDescent="0.25">
      <c r="A3225" s="13" t="s">
        <v>5130</v>
      </c>
      <c r="B3225" s="14" t="s">
        <v>5180</v>
      </c>
      <c r="C3225" s="14" t="s">
        <v>459</v>
      </c>
      <c r="D3225" s="15">
        <v>44728</v>
      </c>
      <c r="E3225" s="16">
        <v>0.66973148148148143</v>
      </c>
      <c r="F3225" s="4">
        <v>1355</v>
      </c>
      <c r="G3225" s="14" t="s">
        <v>4890</v>
      </c>
      <c r="H3225" s="14" t="s">
        <v>4891</v>
      </c>
      <c r="I3225" s="14" t="s">
        <v>10</v>
      </c>
      <c r="J3225" s="14" t="s">
        <v>110</v>
      </c>
      <c r="K3225" s="17" t="s">
        <v>4676</v>
      </c>
    </row>
    <row r="3226" spans="1:11" x14ac:dyDescent="0.25">
      <c r="A3226" s="18" t="s">
        <v>5130</v>
      </c>
      <c r="B3226" s="19" t="s">
        <v>5180</v>
      </c>
      <c r="C3226" s="19" t="s">
        <v>459</v>
      </c>
      <c r="D3226" s="20">
        <v>44728</v>
      </c>
      <c r="E3226" s="21">
        <v>0.66973148148148143</v>
      </c>
      <c r="F3226" s="5">
        <v>1356</v>
      </c>
      <c r="G3226" s="19" t="s">
        <v>1817</v>
      </c>
      <c r="H3226" s="19" t="s">
        <v>4892</v>
      </c>
      <c r="I3226" s="19" t="s">
        <v>11</v>
      </c>
      <c r="J3226" s="19" t="s">
        <v>110</v>
      </c>
      <c r="K3226" s="22" t="s">
        <v>4326</v>
      </c>
    </row>
    <row r="3227" spans="1:11" x14ac:dyDescent="0.25">
      <c r="A3227" s="13" t="s">
        <v>5130</v>
      </c>
      <c r="B3227" s="14" t="s">
        <v>5180</v>
      </c>
      <c r="C3227" s="14" t="s">
        <v>459</v>
      </c>
      <c r="D3227" s="15">
        <v>44728</v>
      </c>
      <c r="E3227" s="16">
        <v>0.66973148148148143</v>
      </c>
      <c r="F3227" s="4">
        <v>1357</v>
      </c>
      <c r="G3227" s="14" t="s">
        <v>4893</v>
      </c>
      <c r="H3227" s="14" t="s">
        <v>1824</v>
      </c>
      <c r="I3227" s="14" t="s">
        <v>35</v>
      </c>
      <c r="J3227" s="14" t="s">
        <v>113</v>
      </c>
      <c r="K3227" s="17" t="s">
        <v>4680</v>
      </c>
    </row>
    <row r="3228" spans="1:11" x14ac:dyDescent="0.25">
      <c r="A3228" s="18" t="s">
        <v>5130</v>
      </c>
      <c r="B3228" s="19" t="s">
        <v>5180</v>
      </c>
      <c r="C3228" s="19" t="s">
        <v>459</v>
      </c>
      <c r="D3228" s="20">
        <v>44728</v>
      </c>
      <c r="E3228" s="21">
        <v>0.66973148148148143</v>
      </c>
      <c r="F3228" s="5">
        <v>1358</v>
      </c>
      <c r="G3228" s="19" t="s">
        <v>4894</v>
      </c>
      <c r="H3228" s="19" t="s">
        <v>4895</v>
      </c>
      <c r="I3228" s="19" t="s">
        <v>11</v>
      </c>
      <c r="J3228" s="19" t="s">
        <v>110</v>
      </c>
      <c r="K3228" s="22" t="s">
        <v>4686</v>
      </c>
    </row>
    <row r="3229" spans="1:11" x14ac:dyDescent="0.25">
      <c r="A3229" s="13" t="s">
        <v>5130</v>
      </c>
      <c r="B3229" s="14" t="s">
        <v>5180</v>
      </c>
      <c r="C3229" s="14" t="s">
        <v>459</v>
      </c>
      <c r="D3229" s="15">
        <v>44728</v>
      </c>
      <c r="E3229" s="16">
        <v>0.66973148148148143</v>
      </c>
      <c r="F3229" s="4">
        <v>1359</v>
      </c>
      <c r="G3229" s="14" t="s">
        <v>4896</v>
      </c>
      <c r="H3229" s="14" t="s">
        <v>4897</v>
      </c>
      <c r="I3229" s="14" t="s">
        <v>15</v>
      </c>
      <c r="J3229" s="14" t="s">
        <v>110</v>
      </c>
      <c r="K3229" s="17" t="s">
        <v>279</v>
      </c>
    </row>
    <row r="3230" spans="1:11" x14ac:dyDescent="0.25">
      <c r="A3230" s="18" t="s">
        <v>5130</v>
      </c>
      <c r="B3230" s="19" t="s">
        <v>5180</v>
      </c>
      <c r="C3230" s="19" t="s">
        <v>459</v>
      </c>
      <c r="D3230" s="20">
        <v>44728</v>
      </c>
      <c r="E3230" s="21">
        <v>0.66973148148148143</v>
      </c>
      <c r="F3230" s="5">
        <v>1360</v>
      </c>
      <c r="G3230" s="19" t="s">
        <v>4898</v>
      </c>
      <c r="H3230" s="19" t="s">
        <v>4899</v>
      </c>
      <c r="I3230" s="19" t="s">
        <v>10</v>
      </c>
      <c r="J3230" s="19" t="s">
        <v>110</v>
      </c>
      <c r="K3230" s="22" t="s">
        <v>608</v>
      </c>
    </row>
    <row r="3231" spans="1:11" x14ac:dyDescent="0.25">
      <c r="A3231" s="13" t="s">
        <v>5130</v>
      </c>
      <c r="B3231" s="14" t="s">
        <v>5180</v>
      </c>
      <c r="C3231" s="14" t="s">
        <v>459</v>
      </c>
      <c r="D3231" s="15">
        <v>44728</v>
      </c>
      <c r="E3231" s="16">
        <v>0.66973148148148143</v>
      </c>
      <c r="F3231" s="4">
        <v>1361</v>
      </c>
      <c r="G3231" s="14" t="s">
        <v>4900</v>
      </c>
      <c r="H3231" s="14" t="s">
        <v>4901</v>
      </c>
      <c r="I3231" s="14" t="s">
        <v>35</v>
      </c>
      <c r="J3231" s="14" t="s">
        <v>113</v>
      </c>
      <c r="K3231" s="17" t="s">
        <v>4692</v>
      </c>
    </row>
    <row r="3232" spans="1:11" x14ac:dyDescent="0.25">
      <c r="A3232" s="18" t="s">
        <v>5130</v>
      </c>
      <c r="B3232" s="19" t="s">
        <v>5180</v>
      </c>
      <c r="C3232" s="19" t="s">
        <v>459</v>
      </c>
      <c r="D3232" s="20">
        <v>44728</v>
      </c>
      <c r="E3232" s="21">
        <v>0.66973148148148143</v>
      </c>
      <c r="F3232" s="5">
        <v>1362</v>
      </c>
      <c r="G3232" s="19" t="s">
        <v>4902</v>
      </c>
      <c r="H3232" s="19" t="s">
        <v>1858</v>
      </c>
      <c r="I3232" s="19" t="s">
        <v>11</v>
      </c>
      <c r="J3232" s="19" t="s">
        <v>110</v>
      </c>
      <c r="K3232" s="22" t="s">
        <v>4694</v>
      </c>
    </row>
    <row r="3233" spans="1:11" x14ac:dyDescent="0.25">
      <c r="A3233" s="13" t="s">
        <v>5130</v>
      </c>
      <c r="B3233" s="14" t="s">
        <v>5180</v>
      </c>
      <c r="C3233" s="14" t="s">
        <v>459</v>
      </c>
      <c r="D3233" s="15">
        <v>44728</v>
      </c>
      <c r="E3233" s="16">
        <v>0.66973148148148143</v>
      </c>
      <c r="F3233" s="4">
        <v>1363</v>
      </c>
      <c r="G3233" s="14" t="s">
        <v>4903</v>
      </c>
      <c r="H3233" s="14" t="s">
        <v>4904</v>
      </c>
      <c r="I3233" s="14" t="s">
        <v>15</v>
      </c>
      <c r="J3233" s="14" t="s">
        <v>110</v>
      </c>
      <c r="K3233" s="17" t="s">
        <v>279</v>
      </c>
    </row>
    <row r="3234" spans="1:11" x14ac:dyDescent="0.25">
      <c r="A3234" s="18" t="s">
        <v>5130</v>
      </c>
      <c r="B3234" s="19" t="s">
        <v>5180</v>
      </c>
      <c r="C3234" s="19" t="s">
        <v>459</v>
      </c>
      <c r="D3234" s="20">
        <v>44728</v>
      </c>
      <c r="E3234" s="21">
        <v>0.66973148148148143</v>
      </c>
      <c r="F3234" s="5">
        <v>1364</v>
      </c>
      <c r="G3234" s="19" t="s">
        <v>4905</v>
      </c>
      <c r="H3234" s="19" t="s">
        <v>4906</v>
      </c>
      <c r="I3234" s="19" t="s">
        <v>10</v>
      </c>
      <c r="J3234" s="19" t="s">
        <v>110</v>
      </c>
      <c r="K3234" s="22" t="s">
        <v>4698</v>
      </c>
    </row>
    <row r="3235" spans="1:11" x14ac:dyDescent="0.25">
      <c r="A3235" s="13" t="s">
        <v>5130</v>
      </c>
      <c r="B3235" s="14" t="s">
        <v>5180</v>
      </c>
      <c r="C3235" s="14" t="s">
        <v>459</v>
      </c>
      <c r="D3235" s="15">
        <v>44728</v>
      </c>
      <c r="E3235" s="16">
        <v>0.66973148148148143</v>
      </c>
      <c r="F3235" s="4">
        <v>1365</v>
      </c>
      <c r="G3235" s="14" t="s">
        <v>4907</v>
      </c>
      <c r="H3235" s="14" t="s">
        <v>4908</v>
      </c>
      <c r="I3235" s="14" t="s">
        <v>35</v>
      </c>
      <c r="J3235" s="14" t="s">
        <v>113</v>
      </c>
      <c r="K3235" s="17" t="s">
        <v>4692</v>
      </c>
    </row>
    <row r="3236" spans="1:11" x14ac:dyDescent="0.25">
      <c r="A3236" s="18" t="s">
        <v>5130</v>
      </c>
      <c r="B3236" s="19" t="s">
        <v>5180</v>
      </c>
      <c r="C3236" s="19" t="s">
        <v>459</v>
      </c>
      <c r="D3236" s="20">
        <v>44728</v>
      </c>
      <c r="E3236" s="21">
        <v>0.66973148148148143</v>
      </c>
      <c r="F3236" s="5">
        <v>1366</v>
      </c>
      <c r="G3236" s="19" t="s">
        <v>1872</v>
      </c>
      <c r="H3236" s="19" t="s">
        <v>4909</v>
      </c>
      <c r="I3236" s="19" t="s">
        <v>35</v>
      </c>
      <c r="J3236" s="19" t="s">
        <v>113</v>
      </c>
      <c r="K3236" s="22" t="s">
        <v>4701</v>
      </c>
    </row>
    <row r="3237" spans="1:11" x14ac:dyDescent="0.25">
      <c r="A3237" s="13" t="s">
        <v>5130</v>
      </c>
      <c r="B3237" s="14" t="s">
        <v>5180</v>
      </c>
      <c r="C3237" s="14" t="s">
        <v>459</v>
      </c>
      <c r="D3237" s="15">
        <v>44728</v>
      </c>
      <c r="E3237" s="16">
        <v>0.66973148148148143</v>
      </c>
      <c r="F3237" s="4">
        <v>1367</v>
      </c>
      <c r="G3237" s="14" t="s">
        <v>1870</v>
      </c>
      <c r="H3237" s="14" t="s">
        <v>4910</v>
      </c>
      <c r="I3237" s="14" t="s">
        <v>10</v>
      </c>
      <c r="J3237" s="14" t="s">
        <v>110</v>
      </c>
      <c r="K3237" s="17" t="s">
        <v>4702</v>
      </c>
    </row>
    <row r="3238" spans="1:11" x14ac:dyDescent="0.25">
      <c r="A3238" s="18" t="s">
        <v>5130</v>
      </c>
      <c r="B3238" s="19" t="s">
        <v>5180</v>
      </c>
      <c r="C3238" s="19" t="s">
        <v>459</v>
      </c>
      <c r="D3238" s="20">
        <v>44728</v>
      </c>
      <c r="E3238" s="21">
        <v>0.66973148148148143</v>
      </c>
      <c r="F3238" s="5">
        <v>1368</v>
      </c>
      <c r="G3238" s="19" t="s">
        <v>1870</v>
      </c>
      <c r="H3238" s="19" t="s">
        <v>4911</v>
      </c>
      <c r="I3238" s="19" t="s">
        <v>11</v>
      </c>
      <c r="J3238" s="19" t="s">
        <v>110</v>
      </c>
      <c r="K3238" s="22" t="s">
        <v>4489</v>
      </c>
    </row>
    <row r="3239" spans="1:11" x14ac:dyDescent="0.25">
      <c r="A3239" s="13" t="s">
        <v>5130</v>
      </c>
      <c r="B3239" s="14" t="s">
        <v>5180</v>
      </c>
      <c r="C3239" s="14" t="s">
        <v>459</v>
      </c>
      <c r="D3239" s="15">
        <v>44728</v>
      </c>
      <c r="E3239" s="16">
        <v>0.66973148148148143</v>
      </c>
      <c r="F3239" s="4">
        <v>1369</v>
      </c>
      <c r="G3239" s="14" t="s">
        <v>4912</v>
      </c>
      <c r="H3239" s="14" t="s">
        <v>4910</v>
      </c>
      <c r="I3239" s="14" t="s">
        <v>15</v>
      </c>
      <c r="J3239" s="14" t="s">
        <v>110</v>
      </c>
      <c r="K3239" s="17" t="s">
        <v>279</v>
      </c>
    </row>
    <row r="3240" spans="1:11" x14ac:dyDescent="0.25">
      <c r="A3240" s="18" t="s">
        <v>5130</v>
      </c>
      <c r="B3240" s="19" t="s">
        <v>5180</v>
      </c>
      <c r="C3240" s="19" t="s">
        <v>459</v>
      </c>
      <c r="D3240" s="20">
        <v>44728</v>
      </c>
      <c r="E3240" s="21">
        <v>0.66973148148148143</v>
      </c>
      <c r="F3240" s="5">
        <v>1370</v>
      </c>
      <c r="G3240" s="19" t="s">
        <v>4913</v>
      </c>
      <c r="H3240" s="19" t="s">
        <v>4914</v>
      </c>
      <c r="I3240" s="19" t="s">
        <v>18</v>
      </c>
      <c r="J3240" s="19" t="s">
        <v>111</v>
      </c>
      <c r="K3240" s="22" t="s">
        <v>4705</v>
      </c>
    </row>
    <row r="3241" spans="1:11" x14ac:dyDescent="0.25">
      <c r="A3241" s="13" t="s">
        <v>5130</v>
      </c>
      <c r="B3241" s="14" t="s">
        <v>5180</v>
      </c>
      <c r="C3241" s="14" t="s">
        <v>459</v>
      </c>
      <c r="D3241" s="15">
        <v>44728</v>
      </c>
      <c r="E3241" s="16">
        <v>0.66973148148148143</v>
      </c>
      <c r="F3241" s="4">
        <v>1371</v>
      </c>
      <c r="G3241" s="14" t="s">
        <v>4915</v>
      </c>
      <c r="H3241" s="14" t="s">
        <v>4916</v>
      </c>
      <c r="I3241" s="14" t="s">
        <v>11</v>
      </c>
      <c r="J3241" s="14" t="s">
        <v>110</v>
      </c>
      <c r="K3241" s="17" t="s">
        <v>4686</v>
      </c>
    </row>
    <row r="3242" spans="1:11" x14ac:dyDescent="0.25">
      <c r="A3242" s="18" t="s">
        <v>5130</v>
      </c>
      <c r="B3242" s="19" t="s">
        <v>5180</v>
      </c>
      <c r="C3242" s="19" t="s">
        <v>459</v>
      </c>
      <c r="D3242" s="20">
        <v>44728</v>
      </c>
      <c r="E3242" s="21">
        <v>0.66973148148148143</v>
      </c>
      <c r="F3242" s="5">
        <v>1372</v>
      </c>
      <c r="G3242" s="19" t="s">
        <v>4917</v>
      </c>
      <c r="H3242" s="19" t="s">
        <v>4918</v>
      </c>
      <c r="I3242" s="19" t="s">
        <v>15</v>
      </c>
      <c r="J3242" s="19" t="s">
        <v>110</v>
      </c>
      <c r="K3242" s="22" t="s">
        <v>279</v>
      </c>
    </row>
    <row r="3243" spans="1:11" x14ac:dyDescent="0.25">
      <c r="A3243" s="13" t="s">
        <v>5130</v>
      </c>
      <c r="B3243" s="14" t="s">
        <v>5180</v>
      </c>
      <c r="C3243" s="14" t="s">
        <v>459</v>
      </c>
      <c r="D3243" s="15">
        <v>44728</v>
      </c>
      <c r="E3243" s="16">
        <v>0.66973148148148143</v>
      </c>
      <c r="F3243" s="4">
        <v>1373</v>
      </c>
      <c r="G3243" s="14" t="s">
        <v>4919</v>
      </c>
      <c r="H3243" s="14" t="s">
        <v>4920</v>
      </c>
      <c r="I3243" s="14" t="s">
        <v>10</v>
      </c>
      <c r="J3243" s="14" t="s">
        <v>110</v>
      </c>
      <c r="K3243" s="17" t="s">
        <v>608</v>
      </c>
    </row>
    <row r="3244" spans="1:11" x14ac:dyDescent="0.25">
      <c r="A3244" s="18" t="s">
        <v>5130</v>
      </c>
      <c r="B3244" s="19" t="s">
        <v>5180</v>
      </c>
      <c r="C3244" s="19" t="s">
        <v>459</v>
      </c>
      <c r="D3244" s="20">
        <v>44728</v>
      </c>
      <c r="E3244" s="21">
        <v>0.66973148148148143</v>
      </c>
      <c r="F3244" s="5">
        <v>1374</v>
      </c>
      <c r="G3244" s="19" t="s">
        <v>4921</v>
      </c>
      <c r="H3244" s="19" t="s">
        <v>4922</v>
      </c>
      <c r="I3244" s="19" t="s">
        <v>35</v>
      </c>
      <c r="J3244" s="19" t="s">
        <v>113</v>
      </c>
      <c r="K3244" s="22" t="s">
        <v>4692</v>
      </c>
    </row>
    <row r="3245" spans="1:11" x14ac:dyDescent="0.25">
      <c r="A3245" s="13" t="s">
        <v>5130</v>
      </c>
      <c r="B3245" s="14" t="s">
        <v>5180</v>
      </c>
      <c r="C3245" s="14" t="s">
        <v>459</v>
      </c>
      <c r="D3245" s="15">
        <v>44728</v>
      </c>
      <c r="E3245" s="16">
        <v>0.66973148148148143</v>
      </c>
      <c r="F3245" s="4">
        <v>1375</v>
      </c>
      <c r="G3245" s="14" t="s">
        <v>4923</v>
      </c>
      <c r="H3245" s="14" t="s">
        <v>4924</v>
      </c>
      <c r="I3245" s="14" t="s">
        <v>11</v>
      </c>
      <c r="J3245" s="14" t="s">
        <v>110</v>
      </c>
      <c r="K3245" s="17" t="s">
        <v>4694</v>
      </c>
    </row>
    <row r="3246" spans="1:11" x14ac:dyDescent="0.25">
      <c r="A3246" s="18" t="s">
        <v>5130</v>
      </c>
      <c r="B3246" s="19" t="s">
        <v>5180</v>
      </c>
      <c r="C3246" s="19" t="s">
        <v>459</v>
      </c>
      <c r="D3246" s="20">
        <v>44728</v>
      </c>
      <c r="E3246" s="21">
        <v>0.66973148148148143</v>
      </c>
      <c r="F3246" s="5">
        <v>1376</v>
      </c>
      <c r="G3246" s="19" t="s">
        <v>4925</v>
      </c>
      <c r="H3246" s="19" t="s">
        <v>4926</v>
      </c>
      <c r="I3246" s="19" t="s">
        <v>15</v>
      </c>
      <c r="J3246" s="19" t="s">
        <v>110</v>
      </c>
      <c r="K3246" s="22" t="s">
        <v>279</v>
      </c>
    </row>
    <row r="3247" spans="1:11" x14ac:dyDescent="0.25">
      <c r="A3247" s="13" t="s">
        <v>5130</v>
      </c>
      <c r="B3247" s="14" t="s">
        <v>5180</v>
      </c>
      <c r="C3247" s="14" t="s">
        <v>459</v>
      </c>
      <c r="D3247" s="15">
        <v>44728</v>
      </c>
      <c r="E3247" s="16">
        <v>0.66973148148148143</v>
      </c>
      <c r="F3247" s="4">
        <v>1377</v>
      </c>
      <c r="G3247" s="14" t="s">
        <v>4927</v>
      </c>
      <c r="H3247" s="14" t="s">
        <v>4928</v>
      </c>
      <c r="I3247" s="14" t="s">
        <v>10</v>
      </c>
      <c r="J3247" s="14" t="s">
        <v>110</v>
      </c>
      <c r="K3247" s="17" t="s">
        <v>4698</v>
      </c>
    </row>
    <row r="3248" spans="1:11" x14ac:dyDescent="0.25">
      <c r="A3248" s="18" t="s">
        <v>5130</v>
      </c>
      <c r="B3248" s="19" t="s">
        <v>5180</v>
      </c>
      <c r="C3248" s="19" t="s">
        <v>459</v>
      </c>
      <c r="D3248" s="20">
        <v>44728</v>
      </c>
      <c r="E3248" s="21">
        <v>0.66973148148148143</v>
      </c>
      <c r="F3248" s="5">
        <v>1378</v>
      </c>
      <c r="G3248" s="19" t="s">
        <v>4929</v>
      </c>
      <c r="H3248" s="19" t="s">
        <v>4930</v>
      </c>
      <c r="I3248" s="19" t="s">
        <v>35</v>
      </c>
      <c r="J3248" s="19" t="s">
        <v>113</v>
      </c>
      <c r="K3248" s="22" t="s">
        <v>4692</v>
      </c>
    </row>
    <row r="3249" spans="1:11" x14ac:dyDescent="0.25">
      <c r="A3249" s="13" t="s">
        <v>5130</v>
      </c>
      <c r="B3249" s="14" t="s">
        <v>5180</v>
      </c>
      <c r="C3249" s="14" t="s">
        <v>459</v>
      </c>
      <c r="D3249" s="15">
        <v>44728</v>
      </c>
      <c r="E3249" s="16">
        <v>0.66973148148148143</v>
      </c>
      <c r="F3249" s="4">
        <v>1379</v>
      </c>
      <c r="G3249" s="14" t="s">
        <v>4931</v>
      </c>
      <c r="H3249" s="14" t="s">
        <v>4932</v>
      </c>
      <c r="I3249" s="14" t="s">
        <v>18</v>
      </c>
      <c r="J3249" s="14" t="s">
        <v>111</v>
      </c>
      <c r="K3249" s="17" t="s">
        <v>4348</v>
      </c>
    </row>
    <row r="3250" spans="1:11" x14ac:dyDescent="0.25">
      <c r="A3250" s="18" t="s">
        <v>5130</v>
      </c>
      <c r="B3250" s="19" t="s">
        <v>5180</v>
      </c>
      <c r="C3250" s="19" t="s">
        <v>459</v>
      </c>
      <c r="D3250" s="20">
        <v>44728</v>
      </c>
      <c r="E3250" s="21">
        <v>0.66973148148148143</v>
      </c>
      <c r="F3250" s="5">
        <v>1380</v>
      </c>
      <c r="G3250" s="19" t="s">
        <v>4933</v>
      </c>
      <c r="H3250" s="19" t="s">
        <v>4934</v>
      </c>
      <c r="I3250" s="19" t="s">
        <v>35</v>
      </c>
      <c r="J3250" s="19" t="s">
        <v>113</v>
      </c>
      <c r="K3250" s="22" t="s">
        <v>4721</v>
      </c>
    </row>
    <row r="3251" spans="1:11" x14ac:dyDescent="0.25">
      <c r="A3251" s="13" t="s">
        <v>5130</v>
      </c>
      <c r="B3251" s="14" t="s">
        <v>5180</v>
      </c>
      <c r="C3251" s="14" t="s">
        <v>459</v>
      </c>
      <c r="D3251" s="15">
        <v>44728</v>
      </c>
      <c r="E3251" s="16">
        <v>0.66973148148148143</v>
      </c>
      <c r="F3251" s="4">
        <v>1381</v>
      </c>
      <c r="G3251" s="14" t="s">
        <v>4935</v>
      </c>
      <c r="H3251" s="14" t="s">
        <v>4936</v>
      </c>
      <c r="I3251" s="14" t="s">
        <v>10</v>
      </c>
      <c r="J3251" s="14" t="s">
        <v>110</v>
      </c>
      <c r="K3251" s="17" t="s">
        <v>4724</v>
      </c>
    </row>
    <row r="3252" spans="1:11" x14ac:dyDescent="0.25">
      <c r="A3252" s="18" t="s">
        <v>5130</v>
      </c>
      <c r="B3252" s="19" t="s">
        <v>5180</v>
      </c>
      <c r="C3252" s="19" t="s">
        <v>459</v>
      </c>
      <c r="D3252" s="20">
        <v>44728</v>
      </c>
      <c r="E3252" s="21">
        <v>0.66973148148148143</v>
      </c>
      <c r="F3252" s="5">
        <v>1382</v>
      </c>
      <c r="G3252" s="19" t="s">
        <v>4935</v>
      </c>
      <c r="H3252" s="19" t="s">
        <v>4937</v>
      </c>
      <c r="I3252" s="19" t="s">
        <v>11</v>
      </c>
      <c r="J3252" s="19" t="s">
        <v>110</v>
      </c>
      <c r="K3252" s="22" t="s">
        <v>4522</v>
      </c>
    </row>
    <row r="3253" spans="1:11" x14ac:dyDescent="0.25">
      <c r="A3253" s="13" t="s">
        <v>5130</v>
      </c>
      <c r="B3253" s="14" t="s">
        <v>5180</v>
      </c>
      <c r="C3253" s="14" t="s">
        <v>459</v>
      </c>
      <c r="D3253" s="15">
        <v>44728</v>
      </c>
      <c r="E3253" s="16">
        <v>0.66973148148148143</v>
      </c>
      <c r="F3253" s="4">
        <v>1383</v>
      </c>
      <c r="G3253" s="14" t="s">
        <v>4938</v>
      </c>
      <c r="H3253" s="14" t="s">
        <v>4936</v>
      </c>
      <c r="I3253" s="14" t="s">
        <v>15</v>
      </c>
      <c r="J3253" s="14" t="s">
        <v>110</v>
      </c>
      <c r="K3253" s="17" t="s">
        <v>279</v>
      </c>
    </row>
    <row r="3254" spans="1:11" x14ac:dyDescent="0.25">
      <c r="A3254" s="18" t="s">
        <v>5130</v>
      </c>
      <c r="B3254" s="19" t="s">
        <v>5180</v>
      </c>
      <c r="C3254" s="19" t="s">
        <v>459</v>
      </c>
      <c r="D3254" s="20">
        <v>44728</v>
      </c>
      <c r="E3254" s="21">
        <v>0.66973148148148143</v>
      </c>
      <c r="F3254" s="5">
        <v>1387</v>
      </c>
      <c r="G3254" s="19" t="s">
        <v>4944</v>
      </c>
      <c r="H3254" s="19" t="s">
        <v>4945</v>
      </c>
      <c r="I3254" s="19" t="s">
        <v>10</v>
      </c>
      <c r="J3254" s="19" t="s">
        <v>110</v>
      </c>
      <c r="K3254" s="22" t="s">
        <v>4733</v>
      </c>
    </row>
    <row r="3255" spans="1:11" x14ac:dyDescent="0.25">
      <c r="A3255" s="13" t="s">
        <v>5130</v>
      </c>
      <c r="B3255" s="14" t="s">
        <v>5180</v>
      </c>
      <c r="C3255" s="14" t="s">
        <v>459</v>
      </c>
      <c r="D3255" s="15">
        <v>44728</v>
      </c>
      <c r="E3255" s="16">
        <v>0.66973148148148143</v>
      </c>
      <c r="F3255" s="4">
        <v>1388</v>
      </c>
      <c r="G3255" s="14" t="s">
        <v>4946</v>
      </c>
      <c r="H3255" s="14" t="s">
        <v>4947</v>
      </c>
      <c r="I3255" s="14" t="s">
        <v>35</v>
      </c>
      <c r="J3255" s="14" t="s">
        <v>113</v>
      </c>
      <c r="K3255" s="17" t="s">
        <v>4735</v>
      </c>
    </row>
    <row r="3256" spans="1:11" x14ac:dyDescent="0.25">
      <c r="A3256" s="18" t="s">
        <v>5130</v>
      </c>
      <c r="B3256" s="19" t="s">
        <v>5180</v>
      </c>
      <c r="C3256" s="19" t="s">
        <v>459</v>
      </c>
      <c r="D3256" s="20">
        <v>44728</v>
      </c>
      <c r="E3256" s="21">
        <v>0.66973148148148143</v>
      </c>
      <c r="F3256" s="5">
        <v>1389</v>
      </c>
      <c r="G3256" s="19" t="s">
        <v>4948</v>
      </c>
      <c r="H3256" s="19" t="s">
        <v>4949</v>
      </c>
      <c r="I3256" s="19" t="s">
        <v>10</v>
      </c>
      <c r="J3256" s="19" t="s">
        <v>110</v>
      </c>
      <c r="K3256" s="22" t="s">
        <v>4702</v>
      </c>
    </row>
    <row r="3257" spans="1:11" x14ac:dyDescent="0.25">
      <c r="A3257" s="13" t="s">
        <v>5130</v>
      </c>
      <c r="B3257" s="14" t="s">
        <v>5180</v>
      </c>
      <c r="C3257" s="14" t="s">
        <v>459</v>
      </c>
      <c r="D3257" s="15">
        <v>44728</v>
      </c>
      <c r="E3257" s="16">
        <v>0.66973148148148143</v>
      </c>
      <c r="F3257" s="4">
        <v>1390</v>
      </c>
      <c r="G3257" s="14" t="s">
        <v>4948</v>
      </c>
      <c r="H3257" s="14" t="s">
        <v>4950</v>
      </c>
      <c r="I3257" s="14" t="s">
        <v>11</v>
      </c>
      <c r="J3257" s="14" t="s">
        <v>110</v>
      </c>
      <c r="K3257" s="17" t="s">
        <v>4489</v>
      </c>
    </row>
    <row r="3258" spans="1:11" x14ac:dyDescent="0.25">
      <c r="A3258" s="18" t="s">
        <v>5130</v>
      </c>
      <c r="B3258" s="19" t="s">
        <v>5180</v>
      </c>
      <c r="C3258" s="19" t="s">
        <v>459</v>
      </c>
      <c r="D3258" s="20">
        <v>44728</v>
      </c>
      <c r="E3258" s="21">
        <v>0.66973148148148143</v>
      </c>
      <c r="F3258" s="5">
        <v>1391</v>
      </c>
      <c r="G3258" s="19" t="s">
        <v>4951</v>
      </c>
      <c r="H3258" s="19" t="s">
        <v>4949</v>
      </c>
      <c r="I3258" s="19" t="s">
        <v>15</v>
      </c>
      <c r="J3258" s="19" t="s">
        <v>110</v>
      </c>
      <c r="K3258" s="22" t="s">
        <v>279</v>
      </c>
    </row>
    <row r="3259" spans="1:11" x14ac:dyDescent="0.25">
      <c r="A3259" s="13" t="s">
        <v>5130</v>
      </c>
      <c r="B3259" s="14" t="s">
        <v>5180</v>
      </c>
      <c r="C3259" s="14" t="s">
        <v>459</v>
      </c>
      <c r="D3259" s="15">
        <v>44728</v>
      </c>
      <c r="E3259" s="16">
        <v>0.66973148148148143</v>
      </c>
      <c r="F3259" s="4">
        <v>1392</v>
      </c>
      <c r="G3259" s="14" t="s">
        <v>4952</v>
      </c>
      <c r="H3259" s="14" t="s">
        <v>4953</v>
      </c>
      <c r="I3259" s="14" t="s">
        <v>10</v>
      </c>
      <c r="J3259" s="14" t="s">
        <v>110</v>
      </c>
      <c r="K3259" s="17" t="s">
        <v>4676</v>
      </c>
    </row>
    <row r="3260" spans="1:11" x14ac:dyDescent="0.25">
      <c r="A3260" s="18" t="s">
        <v>5130</v>
      </c>
      <c r="B3260" s="19" t="s">
        <v>5180</v>
      </c>
      <c r="C3260" s="19" t="s">
        <v>459</v>
      </c>
      <c r="D3260" s="20">
        <v>44728</v>
      </c>
      <c r="E3260" s="21">
        <v>0.66973148148148143</v>
      </c>
      <c r="F3260" s="5">
        <v>1393</v>
      </c>
      <c r="G3260" s="19" t="s">
        <v>4954</v>
      </c>
      <c r="H3260" s="19" t="s">
        <v>4955</v>
      </c>
      <c r="I3260" s="19" t="s">
        <v>11</v>
      </c>
      <c r="J3260" s="19" t="s">
        <v>110</v>
      </c>
      <c r="K3260" s="22" t="s">
        <v>4326</v>
      </c>
    </row>
    <row r="3261" spans="1:11" x14ac:dyDescent="0.25">
      <c r="A3261" s="13" t="s">
        <v>5130</v>
      </c>
      <c r="B3261" s="14" t="s">
        <v>5180</v>
      </c>
      <c r="C3261" s="14" t="s">
        <v>459</v>
      </c>
      <c r="D3261" s="15">
        <v>44728</v>
      </c>
      <c r="E3261" s="16">
        <v>0.66973148148148143</v>
      </c>
      <c r="F3261" s="4">
        <v>1394</v>
      </c>
      <c r="G3261" s="14" t="s">
        <v>4956</v>
      </c>
      <c r="H3261" s="14" t="s">
        <v>4957</v>
      </c>
      <c r="I3261" s="14" t="s">
        <v>18</v>
      </c>
      <c r="J3261" s="14" t="s">
        <v>111</v>
      </c>
      <c r="K3261" s="17" t="s">
        <v>4705</v>
      </c>
    </row>
    <row r="3262" spans="1:11" x14ac:dyDescent="0.25">
      <c r="A3262" s="18" t="s">
        <v>5130</v>
      </c>
      <c r="B3262" s="19" t="s">
        <v>5180</v>
      </c>
      <c r="C3262" s="19" t="s">
        <v>459</v>
      </c>
      <c r="D3262" s="20">
        <v>44728</v>
      </c>
      <c r="E3262" s="21">
        <v>0.66973148148148143</v>
      </c>
      <c r="F3262" s="5">
        <v>1395</v>
      </c>
      <c r="G3262" s="19" t="s">
        <v>4958</v>
      </c>
      <c r="H3262" s="19" t="s">
        <v>4959</v>
      </c>
      <c r="I3262" s="19" t="s">
        <v>11</v>
      </c>
      <c r="J3262" s="19" t="s">
        <v>110</v>
      </c>
      <c r="K3262" s="22" t="s">
        <v>4686</v>
      </c>
    </row>
    <row r="3263" spans="1:11" x14ac:dyDescent="0.25">
      <c r="A3263" s="13" t="s">
        <v>5130</v>
      </c>
      <c r="B3263" s="14" t="s">
        <v>5180</v>
      </c>
      <c r="C3263" s="14" t="s">
        <v>459</v>
      </c>
      <c r="D3263" s="15">
        <v>44728</v>
      </c>
      <c r="E3263" s="16">
        <v>0.66973148148148143</v>
      </c>
      <c r="F3263" s="4">
        <v>1396</v>
      </c>
      <c r="G3263" s="14" t="s">
        <v>4960</v>
      </c>
      <c r="H3263" s="14" t="s">
        <v>4961</v>
      </c>
      <c r="I3263" s="14" t="s">
        <v>15</v>
      </c>
      <c r="J3263" s="14" t="s">
        <v>110</v>
      </c>
      <c r="K3263" s="17" t="s">
        <v>279</v>
      </c>
    </row>
    <row r="3264" spans="1:11" x14ac:dyDescent="0.25">
      <c r="A3264" s="18" t="s">
        <v>5130</v>
      </c>
      <c r="B3264" s="19" t="s">
        <v>5180</v>
      </c>
      <c r="C3264" s="19" t="s">
        <v>459</v>
      </c>
      <c r="D3264" s="20">
        <v>44728</v>
      </c>
      <c r="E3264" s="21">
        <v>0.66973148148148143</v>
      </c>
      <c r="F3264" s="5">
        <v>1397</v>
      </c>
      <c r="G3264" s="19" t="s">
        <v>4962</v>
      </c>
      <c r="H3264" s="19" t="s">
        <v>4963</v>
      </c>
      <c r="I3264" s="19" t="s">
        <v>10</v>
      </c>
      <c r="J3264" s="19" t="s">
        <v>110</v>
      </c>
      <c r="K3264" s="22" t="s">
        <v>608</v>
      </c>
    </row>
    <row r="3265" spans="1:11" x14ac:dyDescent="0.25">
      <c r="A3265" s="13" t="s">
        <v>5130</v>
      </c>
      <c r="B3265" s="14" t="s">
        <v>5180</v>
      </c>
      <c r="C3265" s="14" t="s">
        <v>459</v>
      </c>
      <c r="D3265" s="15">
        <v>44728</v>
      </c>
      <c r="E3265" s="16">
        <v>0.66973148148148143</v>
      </c>
      <c r="F3265" s="4">
        <v>1398</v>
      </c>
      <c r="G3265" s="14" t="s">
        <v>4964</v>
      </c>
      <c r="H3265" s="14" t="s">
        <v>4965</v>
      </c>
      <c r="I3265" s="14" t="s">
        <v>35</v>
      </c>
      <c r="J3265" s="14" t="s">
        <v>113</v>
      </c>
      <c r="K3265" s="17" t="s">
        <v>4692</v>
      </c>
    </row>
    <row r="3266" spans="1:11" x14ac:dyDescent="0.25">
      <c r="A3266" s="18" t="s">
        <v>5130</v>
      </c>
      <c r="B3266" s="19" t="s">
        <v>5180</v>
      </c>
      <c r="C3266" s="19" t="s">
        <v>459</v>
      </c>
      <c r="D3266" s="20">
        <v>44728</v>
      </c>
      <c r="E3266" s="21">
        <v>0.66973148148148143</v>
      </c>
      <c r="F3266" s="5">
        <v>1399</v>
      </c>
      <c r="G3266" s="19" t="s">
        <v>4966</v>
      </c>
      <c r="H3266" s="19" t="s">
        <v>4967</v>
      </c>
      <c r="I3266" s="19" t="s">
        <v>11</v>
      </c>
      <c r="J3266" s="19" t="s">
        <v>110</v>
      </c>
      <c r="K3266" s="22" t="s">
        <v>4694</v>
      </c>
    </row>
    <row r="3267" spans="1:11" x14ac:dyDescent="0.25">
      <c r="A3267" s="13" t="s">
        <v>5130</v>
      </c>
      <c r="B3267" s="14" t="s">
        <v>5180</v>
      </c>
      <c r="C3267" s="14" t="s">
        <v>459</v>
      </c>
      <c r="D3267" s="15">
        <v>44728</v>
      </c>
      <c r="E3267" s="16">
        <v>0.66973148148148143</v>
      </c>
      <c r="F3267" s="4">
        <v>1400</v>
      </c>
      <c r="G3267" s="14" t="s">
        <v>4968</v>
      </c>
      <c r="H3267" s="14" t="s">
        <v>4969</v>
      </c>
      <c r="I3267" s="14" t="s">
        <v>15</v>
      </c>
      <c r="J3267" s="14" t="s">
        <v>110</v>
      </c>
      <c r="K3267" s="17" t="s">
        <v>279</v>
      </c>
    </row>
    <row r="3268" spans="1:11" x14ac:dyDescent="0.25">
      <c r="A3268" s="18" t="s">
        <v>5130</v>
      </c>
      <c r="B3268" s="19" t="s">
        <v>5180</v>
      </c>
      <c r="C3268" s="19" t="s">
        <v>459</v>
      </c>
      <c r="D3268" s="20">
        <v>44728</v>
      </c>
      <c r="E3268" s="21">
        <v>0.66973148148148143</v>
      </c>
      <c r="F3268" s="5">
        <v>1401</v>
      </c>
      <c r="G3268" s="19" t="s">
        <v>4970</v>
      </c>
      <c r="H3268" s="19" t="s">
        <v>4971</v>
      </c>
      <c r="I3268" s="19" t="s">
        <v>10</v>
      </c>
      <c r="J3268" s="19" t="s">
        <v>110</v>
      </c>
      <c r="K3268" s="22" t="s">
        <v>4698</v>
      </c>
    </row>
    <row r="3269" spans="1:11" x14ac:dyDescent="0.25">
      <c r="A3269" s="13" t="s">
        <v>5130</v>
      </c>
      <c r="B3269" s="14" t="s">
        <v>5180</v>
      </c>
      <c r="C3269" s="14" t="s">
        <v>459</v>
      </c>
      <c r="D3269" s="15">
        <v>44728</v>
      </c>
      <c r="E3269" s="16">
        <v>0.66973148148148143</v>
      </c>
      <c r="F3269" s="4">
        <v>1402</v>
      </c>
      <c r="G3269" s="14" t="s">
        <v>4972</v>
      </c>
      <c r="H3269" s="14" t="s">
        <v>4973</v>
      </c>
      <c r="I3269" s="14" t="s">
        <v>35</v>
      </c>
      <c r="J3269" s="14" t="s">
        <v>113</v>
      </c>
      <c r="K3269" s="17" t="s">
        <v>4692</v>
      </c>
    </row>
    <row r="3270" spans="1:11" x14ac:dyDescent="0.25">
      <c r="A3270" s="18" t="s">
        <v>5132</v>
      </c>
      <c r="B3270" s="19" t="s">
        <v>5181</v>
      </c>
      <c r="C3270" s="19" t="s">
        <v>459</v>
      </c>
      <c r="D3270" s="20">
        <v>44728</v>
      </c>
      <c r="E3270" s="21">
        <v>0.66946180555555557</v>
      </c>
      <c r="F3270" s="5">
        <v>1404</v>
      </c>
      <c r="G3270" s="19" t="s">
        <v>1519</v>
      </c>
      <c r="H3270" s="19" t="s">
        <v>4977</v>
      </c>
      <c r="I3270" s="19" t="s">
        <v>10</v>
      </c>
      <c r="J3270" s="19" t="s">
        <v>110</v>
      </c>
      <c r="K3270" s="22" t="s">
        <v>4978</v>
      </c>
    </row>
    <row r="3271" spans="1:11" x14ac:dyDescent="0.25">
      <c r="A3271" s="13" t="s">
        <v>5132</v>
      </c>
      <c r="B3271" s="14" t="s">
        <v>5181</v>
      </c>
      <c r="C3271" s="14" t="s">
        <v>459</v>
      </c>
      <c r="D3271" s="15">
        <v>44728</v>
      </c>
      <c r="E3271" s="16">
        <v>0.66946180555555557</v>
      </c>
      <c r="F3271" s="4">
        <v>1405</v>
      </c>
      <c r="G3271" s="14" t="s">
        <v>1519</v>
      </c>
      <c r="H3271" s="14" t="s">
        <v>1980</v>
      </c>
      <c r="I3271" s="14" t="s">
        <v>11</v>
      </c>
      <c r="J3271" s="14" t="s">
        <v>110</v>
      </c>
      <c r="K3271" s="17" t="s">
        <v>4979</v>
      </c>
    </row>
    <row r="3272" spans="1:11" x14ac:dyDescent="0.25">
      <c r="A3272" s="18" t="s">
        <v>5132</v>
      </c>
      <c r="B3272" s="19" t="s">
        <v>5181</v>
      </c>
      <c r="C3272" s="19" t="s">
        <v>459</v>
      </c>
      <c r="D3272" s="20">
        <v>44728</v>
      </c>
      <c r="E3272" s="21">
        <v>0.66946180555555557</v>
      </c>
      <c r="F3272" s="5">
        <v>1406</v>
      </c>
      <c r="G3272" s="19" t="s">
        <v>4246</v>
      </c>
      <c r="H3272" s="19" t="s">
        <v>4977</v>
      </c>
      <c r="I3272" s="19" t="s">
        <v>15</v>
      </c>
      <c r="J3272" s="19" t="s">
        <v>110</v>
      </c>
      <c r="K3272" s="22" t="s">
        <v>4980</v>
      </c>
    </row>
    <row r="3273" spans="1:11" x14ac:dyDescent="0.25">
      <c r="A3273" s="13" t="s">
        <v>5132</v>
      </c>
      <c r="B3273" s="14" t="s">
        <v>5181</v>
      </c>
      <c r="C3273" s="14" t="s">
        <v>459</v>
      </c>
      <c r="D3273" s="15">
        <v>44728</v>
      </c>
      <c r="E3273" s="16">
        <v>0.66946180555555557</v>
      </c>
      <c r="F3273" s="4">
        <v>1408</v>
      </c>
      <c r="G3273" s="14" t="s">
        <v>2164</v>
      </c>
      <c r="H3273" s="14" t="s">
        <v>2524</v>
      </c>
      <c r="I3273" s="14" t="s">
        <v>10</v>
      </c>
      <c r="J3273" s="14" t="s">
        <v>110</v>
      </c>
      <c r="K3273" s="17" t="s">
        <v>4983</v>
      </c>
    </row>
    <row r="3274" spans="1:11" x14ac:dyDescent="0.25">
      <c r="A3274" s="18" t="s">
        <v>5132</v>
      </c>
      <c r="B3274" s="19" t="s">
        <v>5181</v>
      </c>
      <c r="C3274" s="19" t="s">
        <v>459</v>
      </c>
      <c r="D3274" s="20">
        <v>44728</v>
      </c>
      <c r="E3274" s="21">
        <v>0.66946180555555557</v>
      </c>
      <c r="F3274" s="5">
        <v>1409</v>
      </c>
      <c r="G3274" s="19" t="s">
        <v>2164</v>
      </c>
      <c r="H3274" s="19" t="s">
        <v>4984</v>
      </c>
      <c r="I3274" s="19" t="s">
        <v>11</v>
      </c>
      <c r="J3274" s="19" t="s">
        <v>110</v>
      </c>
      <c r="K3274" s="22" t="s">
        <v>4985</v>
      </c>
    </row>
    <row r="3275" spans="1:11" x14ac:dyDescent="0.25">
      <c r="A3275" s="13" t="s">
        <v>5132</v>
      </c>
      <c r="B3275" s="14" t="s">
        <v>5181</v>
      </c>
      <c r="C3275" s="14" t="s">
        <v>459</v>
      </c>
      <c r="D3275" s="15">
        <v>44728</v>
      </c>
      <c r="E3275" s="16">
        <v>0.66946180555555557</v>
      </c>
      <c r="F3275" s="4">
        <v>1410</v>
      </c>
      <c r="G3275" s="14" t="s">
        <v>4986</v>
      </c>
      <c r="H3275" s="14" t="s">
        <v>4445</v>
      </c>
      <c r="I3275" s="14" t="s">
        <v>10</v>
      </c>
      <c r="J3275" s="14" t="s">
        <v>110</v>
      </c>
      <c r="K3275" s="17" t="s">
        <v>4987</v>
      </c>
    </row>
    <row r="3276" spans="1:11" x14ac:dyDescent="0.25">
      <c r="A3276" s="18" t="s">
        <v>5132</v>
      </c>
      <c r="B3276" s="19" t="s">
        <v>5181</v>
      </c>
      <c r="C3276" s="19" t="s">
        <v>459</v>
      </c>
      <c r="D3276" s="20">
        <v>44728</v>
      </c>
      <c r="E3276" s="21">
        <v>0.66946180555555557</v>
      </c>
      <c r="F3276" s="5">
        <v>1411</v>
      </c>
      <c r="G3276" s="19" t="s">
        <v>4986</v>
      </c>
      <c r="H3276" s="19" t="s">
        <v>4183</v>
      </c>
      <c r="I3276" s="19" t="s">
        <v>11</v>
      </c>
      <c r="J3276" s="19" t="s">
        <v>110</v>
      </c>
      <c r="K3276" s="22" t="s">
        <v>4988</v>
      </c>
    </row>
    <row r="3277" spans="1:11" x14ac:dyDescent="0.25">
      <c r="A3277" s="13" t="s">
        <v>5132</v>
      </c>
      <c r="B3277" s="14" t="s">
        <v>5181</v>
      </c>
      <c r="C3277" s="14" t="s">
        <v>459</v>
      </c>
      <c r="D3277" s="15">
        <v>44728</v>
      </c>
      <c r="E3277" s="16">
        <v>0.66946180555555557</v>
      </c>
      <c r="F3277" s="4">
        <v>1412</v>
      </c>
      <c r="G3277" s="14" t="s">
        <v>4989</v>
      </c>
      <c r="H3277" s="14" t="s">
        <v>4990</v>
      </c>
      <c r="I3277" s="14" t="s">
        <v>10</v>
      </c>
      <c r="J3277" s="14" t="s">
        <v>110</v>
      </c>
      <c r="K3277" s="17" t="s">
        <v>4991</v>
      </c>
    </row>
    <row r="3278" spans="1:11" x14ac:dyDescent="0.25">
      <c r="A3278" s="18" t="s">
        <v>5132</v>
      </c>
      <c r="B3278" s="19" t="s">
        <v>5181</v>
      </c>
      <c r="C3278" s="19" t="s">
        <v>459</v>
      </c>
      <c r="D3278" s="20">
        <v>44728</v>
      </c>
      <c r="E3278" s="21">
        <v>0.66946180555555557</v>
      </c>
      <c r="F3278" s="5">
        <v>1413</v>
      </c>
      <c r="G3278" s="19" t="s">
        <v>4989</v>
      </c>
      <c r="H3278" s="19" t="s">
        <v>4992</v>
      </c>
      <c r="I3278" s="19" t="s">
        <v>11</v>
      </c>
      <c r="J3278" s="19" t="s">
        <v>110</v>
      </c>
      <c r="K3278" s="22" t="s">
        <v>4993</v>
      </c>
    </row>
    <row r="3279" spans="1:11" x14ac:dyDescent="0.25">
      <c r="A3279" s="13" t="s">
        <v>5132</v>
      </c>
      <c r="B3279" s="14" t="s">
        <v>5181</v>
      </c>
      <c r="C3279" s="14" t="s">
        <v>459</v>
      </c>
      <c r="D3279" s="15">
        <v>44728</v>
      </c>
      <c r="E3279" s="16">
        <v>0.66946180555555557</v>
      </c>
      <c r="F3279" s="4">
        <v>1414</v>
      </c>
      <c r="G3279" s="14" t="s">
        <v>941</v>
      </c>
      <c r="H3279" s="14" t="s">
        <v>4990</v>
      </c>
      <c r="I3279" s="14" t="s">
        <v>15</v>
      </c>
      <c r="J3279" s="14" t="s">
        <v>110</v>
      </c>
      <c r="K3279" s="17" t="s">
        <v>279</v>
      </c>
    </row>
    <row r="3280" spans="1:11" x14ac:dyDescent="0.25">
      <c r="A3280" s="18" t="s">
        <v>5132</v>
      </c>
      <c r="B3280" s="19" t="s">
        <v>5181</v>
      </c>
      <c r="C3280" s="19" t="s">
        <v>459</v>
      </c>
      <c r="D3280" s="20">
        <v>44728</v>
      </c>
      <c r="E3280" s="21">
        <v>0.66946180555555557</v>
      </c>
      <c r="F3280" s="5">
        <v>1415</v>
      </c>
      <c r="G3280" s="19" t="s">
        <v>4223</v>
      </c>
      <c r="H3280" s="19" t="s">
        <v>4253</v>
      </c>
      <c r="I3280" s="19" t="s">
        <v>10</v>
      </c>
      <c r="J3280" s="19" t="s">
        <v>110</v>
      </c>
      <c r="K3280" s="22" t="s">
        <v>4994</v>
      </c>
    </row>
    <row r="3281" spans="1:11" x14ac:dyDescent="0.25">
      <c r="A3281" s="13" t="s">
        <v>5132</v>
      </c>
      <c r="B3281" s="14" t="s">
        <v>5181</v>
      </c>
      <c r="C3281" s="14" t="s">
        <v>459</v>
      </c>
      <c r="D3281" s="15">
        <v>44728</v>
      </c>
      <c r="E3281" s="16">
        <v>0.66946180555555557</v>
      </c>
      <c r="F3281" s="4">
        <v>1416</v>
      </c>
      <c r="G3281" s="14" t="s">
        <v>943</v>
      </c>
      <c r="H3281" s="14" t="s">
        <v>1994</v>
      </c>
      <c r="I3281" s="14" t="s">
        <v>15</v>
      </c>
      <c r="J3281" s="14" t="s">
        <v>110</v>
      </c>
      <c r="K3281" s="17" t="s">
        <v>3261</v>
      </c>
    </row>
    <row r="3282" spans="1:11" x14ac:dyDescent="0.25">
      <c r="A3282" s="18" t="s">
        <v>5132</v>
      </c>
      <c r="B3282" s="19" t="s">
        <v>5181</v>
      </c>
      <c r="C3282" s="19" t="s">
        <v>459</v>
      </c>
      <c r="D3282" s="20">
        <v>44728</v>
      </c>
      <c r="E3282" s="21">
        <v>0.66946180555555557</v>
      </c>
      <c r="F3282" s="5">
        <v>1417</v>
      </c>
      <c r="G3282" s="19" t="s">
        <v>20</v>
      </c>
      <c r="H3282" s="19" t="s">
        <v>4253</v>
      </c>
      <c r="I3282" s="19" t="s">
        <v>11</v>
      </c>
      <c r="J3282" s="19" t="s">
        <v>110</v>
      </c>
      <c r="K3282" s="22" t="s">
        <v>4427</v>
      </c>
    </row>
    <row r="3283" spans="1:11" x14ac:dyDescent="0.25">
      <c r="A3283" s="13" t="s">
        <v>5132</v>
      </c>
      <c r="B3283" s="14" t="s">
        <v>5181</v>
      </c>
      <c r="C3283" s="14" t="s">
        <v>459</v>
      </c>
      <c r="D3283" s="15">
        <v>44728</v>
      </c>
      <c r="E3283" s="16">
        <v>0.66946180555555557</v>
      </c>
      <c r="F3283" s="4">
        <v>1418</v>
      </c>
      <c r="G3283" s="14" t="s">
        <v>2000</v>
      </c>
      <c r="H3283" s="14" t="s">
        <v>519</v>
      </c>
      <c r="I3283" s="14" t="s">
        <v>10</v>
      </c>
      <c r="J3283" s="14" t="s">
        <v>110</v>
      </c>
      <c r="K3283" s="17" t="s">
        <v>4995</v>
      </c>
    </row>
    <row r="3284" spans="1:11" x14ac:dyDescent="0.25">
      <c r="A3284" s="18" t="s">
        <v>5132</v>
      </c>
      <c r="B3284" s="19" t="s">
        <v>5181</v>
      </c>
      <c r="C3284" s="19" t="s">
        <v>459</v>
      </c>
      <c r="D3284" s="20">
        <v>44728</v>
      </c>
      <c r="E3284" s="21">
        <v>0.66946180555555557</v>
      </c>
      <c r="F3284" s="5">
        <v>1419</v>
      </c>
      <c r="G3284" s="19" t="s">
        <v>2000</v>
      </c>
      <c r="H3284" s="19" t="s">
        <v>4996</v>
      </c>
      <c r="I3284" s="19" t="s">
        <v>11</v>
      </c>
      <c r="J3284" s="19" t="s">
        <v>110</v>
      </c>
      <c r="K3284" s="22" t="s">
        <v>4997</v>
      </c>
    </row>
    <row r="3285" spans="1:11" x14ac:dyDescent="0.25">
      <c r="A3285" s="13" t="s">
        <v>5132</v>
      </c>
      <c r="B3285" s="14" t="s">
        <v>5181</v>
      </c>
      <c r="C3285" s="14" t="s">
        <v>459</v>
      </c>
      <c r="D3285" s="15">
        <v>44728</v>
      </c>
      <c r="E3285" s="16">
        <v>0.66946180555555557</v>
      </c>
      <c r="F3285" s="4">
        <v>1420</v>
      </c>
      <c r="G3285" s="14" t="s">
        <v>4257</v>
      </c>
      <c r="H3285" s="14" t="s">
        <v>519</v>
      </c>
      <c r="I3285" s="14" t="s">
        <v>15</v>
      </c>
      <c r="J3285" s="14" t="s">
        <v>110</v>
      </c>
      <c r="K3285" s="17" t="s">
        <v>1034</v>
      </c>
    </row>
    <row r="3286" spans="1:11" x14ac:dyDescent="0.25">
      <c r="A3286" s="18" t="s">
        <v>5132</v>
      </c>
      <c r="B3286" s="19" t="s">
        <v>5181</v>
      </c>
      <c r="C3286" s="19" t="s">
        <v>459</v>
      </c>
      <c r="D3286" s="20">
        <v>44728</v>
      </c>
      <c r="E3286" s="21">
        <v>0.66946180555555557</v>
      </c>
      <c r="F3286" s="5">
        <v>1424</v>
      </c>
      <c r="G3286" s="19" t="s">
        <v>269</v>
      </c>
      <c r="H3286" s="19" t="s">
        <v>426</v>
      </c>
      <c r="I3286" s="19" t="s">
        <v>15</v>
      </c>
      <c r="J3286" s="19" t="s">
        <v>110</v>
      </c>
      <c r="K3286" s="22" t="s">
        <v>1034</v>
      </c>
    </row>
    <row r="3287" spans="1:11" x14ac:dyDescent="0.25">
      <c r="A3287" s="13" t="s">
        <v>5132</v>
      </c>
      <c r="B3287" s="14" t="s">
        <v>5181</v>
      </c>
      <c r="C3287" s="14" t="s">
        <v>459</v>
      </c>
      <c r="D3287" s="15">
        <v>44728</v>
      </c>
      <c r="E3287" s="16">
        <v>0.66946180555555557</v>
      </c>
      <c r="F3287" s="4">
        <v>1425</v>
      </c>
      <c r="G3287" s="14" t="s">
        <v>1214</v>
      </c>
      <c r="H3287" s="14" t="s">
        <v>131</v>
      </c>
      <c r="I3287" s="14" t="s">
        <v>10</v>
      </c>
      <c r="J3287" s="14" t="s">
        <v>110</v>
      </c>
      <c r="K3287" s="17" t="s">
        <v>5002</v>
      </c>
    </row>
    <row r="3288" spans="1:11" x14ac:dyDescent="0.25">
      <c r="A3288" s="18" t="s">
        <v>5132</v>
      </c>
      <c r="B3288" s="19" t="s">
        <v>5181</v>
      </c>
      <c r="C3288" s="19" t="s">
        <v>459</v>
      </c>
      <c r="D3288" s="20">
        <v>44728</v>
      </c>
      <c r="E3288" s="21">
        <v>0.66946180555555557</v>
      </c>
      <c r="F3288" s="5">
        <v>1426</v>
      </c>
      <c r="G3288" s="19" t="s">
        <v>29</v>
      </c>
      <c r="H3288" s="19" t="s">
        <v>131</v>
      </c>
      <c r="I3288" s="19" t="s">
        <v>11</v>
      </c>
      <c r="J3288" s="19" t="s">
        <v>110</v>
      </c>
      <c r="K3288" s="22" t="s">
        <v>5003</v>
      </c>
    </row>
    <row r="3289" spans="1:11" x14ac:dyDescent="0.25">
      <c r="A3289" s="13" t="s">
        <v>5132</v>
      </c>
      <c r="B3289" s="14" t="s">
        <v>5181</v>
      </c>
      <c r="C3289" s="14" t="s">
        <v>459</v>
      </c>
      <c r="D3289" s="15">
        <v>44728</v>
      </c>
      <c r="E3289" s="16">
        <v>0.66946180555555557</v>
      </c>
      <c r="F3289" s="4">
        <v>1430</v>
      </c>
      <c r="G3289" s="14" t="s">
        <v>2458</v>
      </c>
      <c r="H3289" s="14" t="s">
        <v>39</v>
      </c>
      <c r="I3289" s="14" t="s">
        <v>10</v>
      </c>
      <c r="J3289" s="14" t="s">
        <v>110</v>
      </c>
      <c r="K3289" s="17" t="s">
        <v>5006</v>
      </c>
    </row>
    <row r="3290" spans="1:11" x14ac:dyDescent="0.25">
      <c r="A3290" s="18" t="s">
        <v>5132</v>
      </c>
      <c r="B3290" s="19" t="s">
        <v>5181</v>
      </c>
      <c r="C3290" s="19" t="s">
        <v>459</v>
      </c>
      <c r="D3290" s="20">
        <v>44728</v>
      </c>
      <c r="E3290" s="21">
        <v>0.66946180555555557</v>
      </c>
      <c r="F3290" s="5">
        <v>1431</v>
      </c>
      <c r="G3290" s="19" t="s">
        <v>2458</v>
      </c>
      <c r="H3290" s="19" t="s">
        <v>752</v>
      </c>
      <c r="I3290" s="19" t="s">
        <v>11</v>
      </c>
      <c r="J3290" s="19" t="s">
        <v>110</v>
      </c>
      <c r="K3290" s="22" t="s">
        <v>5007</v>
      </c>
    </row>
    <row r="3291" spans="1:11" x14ac:dyDescent="0.25">
      <c r="A3291" s="13" t="s">
        <v>5132</v>
      </c>
      <c r="B3291" s="14" t="s">
        <v>5181</v>
      </c>
      <c r="C3291" s="14" t="s">
        <v>459</v>
      </c>
      <c r="D3291" s="15">
        <v>44728</v>
      </c>
      <c r="E3291" s="16">
        <v>0.66946180555555557</v>
      </c>
      <c r="F3291" s="4">
        <v>1435</v>
      </c>
      <c r="G3291" s="14" t="s">
        <v>5013</v>
      </c>
      <c r="H3291" s="14" t="s">
        <v>872</v>
      </c>
      <c r="I3291" s="14" t="s">
        <v>10</v>
      </c>
      <c r="J3291" s="14" t="s">
        <v>110</v>
      </c>
      <c r="K3291" s="17" t="s">
        <v>5014</v>
      </c>
    </row>
    <row r="3292" spans="1:11" x14ac:dyDescent="0.25">
      <c r="A3292" s="18" t="s">
        <v>5132</v>
      </c>
      <c r="B3292" s="19" t="s">
        <v>5181</v>
      </c>
      <c r="C3292" s="19" t="s">
        <v>459</v>
      </c>
      <c r="D3292" s="20">
        <v>44728</v>
      </c>
      <c r="E3292" s="21">
        <v>0.66946180555555557</v>
      </c>
      <c r="F3292" s="5">
        <v>1436</v>
      </c>
      <c r="G3292" s="19" t="s">
        <v>5013</v>
      </c>
      <c r="H3292" s="19" t="s">
        <v>5015</v>
      </c>
      <c r="I3292" s="19" t="s">
        <v>11</v>
      </c>
      <c r="J3292" s="19" t="s">
        <v>110</v>
      </c>
      <c r="K3292" s="22" t="s">
        <v>5016</v>
      </c>
    </row>
    <row r="3293" spans="1:11" x14ac:dyDescent="0.25">
      <c r="A3293" s="13" t="s">
        <v>5132</v>
      </c>
      <c r="B3293" s="14" t="s">
        <v>5181</v>
      </c>
      <c r="C3293" s="14" t="s">
        <v>459</v>
      </c>
      <c r="D3293" s="15">
        <v>44728</v>
      </c>
      <c r="E3293" s="16">
        <v>0.66946180555555557</v>
      </c>
      <c r="F3293" s="4">
        <v>1437</v>
      </c>
      <c r="G3293" s="14" t="s">
        <v>5017</v>
      </c>
      <c r="H3293" s="14" t="s">
        <v>872</v>
      </c>
      <c r="I3293" s="14" t="s">
        <v>15</v>
      </c>
      <c r="J3293" s="14" t="s">
        <v>110</v>
      </c>
      <c r="K3293" s="17" t="s">
        <v>3155</v>
      </c>
    </row>
    <row r="3294" spans="1:11" x14ac:dyDescent="0.25">
      <c r="A3294" s="18" t="s">
        <v>5132</v>
      </c>
      <c r="B3294" s="19" t="s">
        <v>5181</v>
      </c>
      <c r="C3294" s="19" t="s">
        <v>459</v>
      </c>
      <c r="D3294" s="20">
        <v>44728</v>
      </c>
      <c r="E3294" s="21">
        <v>0.66946180555555557</v>
      </c>
      <c r="F3294" s="5">
        <v>1438</v>
      </c>
      <c r="G3294" s="19" t="s">
        <v>5018</v>
      </c>
      <c r="H3294" s="19" t="s">
        <v>5019</v>
      </c>
      <c r="I3294" s="19" t="s">
        <v>10</v>
      </c>
      <c r="J3294" s="19" t="s">
        <v>110</v>
      </c>
      <c r="K3294" s="22" t="s">
        <v>5020</v>
      </c>
    </row>
    <row r="3295" spans="1:11" x14ac:dyDescent="0.25">
      <c r="A3295" s="13" t="s">
        <v>5132</v>
      </c>
      <c r="B3295" s="14" t="s">
        <v>5181</v>
      </c>
      <c r="C3295" s="14" t="s">
        <v>459</v>
      </c>
      <c r="D3295" s="15">
        <v>44728</v>
      </c>
      <c r="E3295" s="16">
        <v>0.66946180555555557</v>
      </c>
      <c r="F3295" s="4">
        <v>1439</v>
      </c>
      <c r="G3295" s="14" t="s">
        <v>5018</v>
      </c>
      <c r="H3295" s="14" t="s">
        <v>598</v>
      </c>
      <c r="I3295" s="14" t="s">
        <v>11</v>
      </c>
      <c r="J3295" s="14" t="s">
        <v>110</v>
      </c>
      <c r="K3295" s="17" t="s">
        <v>4997</v>
      </c>
    </row>
    <row r="3296" spans="1:11" x14ac:dyDescent="0.25">
      <c r="A3296" s="18" t="s">
        <v>5132</v>
      </c>
      <c r="B3296" s="19" t="s">
        <v>5181</v>
      </c>
      <c r="C3296" s="19" t="s">
        <v>459</v>
      </c>
      <c r="D3296" s="20">
        <v>44728</v>
      </c>
      <c r="E3296" s="21">
        <v>0.66946180555555557</v>
      </c>
      <c r="F3296" s="5">
        <v>1440</v>
      </c>
      <c r="G3296" s="19" t="s">
        <v>4410</v>
      </c>
      <c r="H3296" s="19" t="s">
        <v>5019</v>
      </c>
      <c r="I3296" s="19" t="s">
        <v>15</v>
      </c>
      <c r="J3296" s="19" t="s">
        <v>110</v>
      </c>
      <c r="K3296" s="22" t="s">
        <v>3155</v>
      </c>
    </row>
    <row r="3297" spans="1:11" x14ac:dyDescent="0.25">
      <c r="A3297" s="13" t="s">
        <v>5132</v>
      </c>
      <c r="B3297" s="14" t="s">
        <v>5181</v>
      </c>
      <c r="C3297" s="14" t="s">
        <v>459</v>
      </c>
      <c r="D3297" s="15">
        <v>44728</v>
      </c>
      <c r="E3297" s="16">
        <v>0.66946180555555557</v>
      </c>
      <c r="F3297" s="4">
        <v>1444</v>
      </c>
      <c r="G3297" s="14" t="s">
        <v>295</v>
      </c>
      <c r="H3297" s="14" t="s">
        <v>303</v>
      </c>
      <c r="I3297" s="14" t="s">
        <v>11</v>
      </c>
      <c r="J3297" s="14" t="s">
        <v>110</v>
      </c>
      <c r="K3297" s="17" t="s">
        <v>5023</v>
      </c>
    </row>
    <row r="3298" spans="1:11" x14ac:dyDescent="0.25">
      <c r="A3298" s="18" t="s">
        <v>5132</v>
      </c>
      <c r="B3298" s="19" t="s">
        <v>5181</v>
      </c>
      <c r="C3298" s="19" t="s">
        <v>459</v>
      </c>
      <c r="D3298" s="20">
        <v>44728</v>
      </c>
      <c r="E3298" s="21">
        <v>0.66946180555555557</v>
      </c>
      <c r="F3298" s="5">
        <v>1445</v>
      </c>
      <c r="G3298" s="19" t="s">
        <v>5024</v>
      </c>
      <c r="H3298" s="19" t="s">
        <v>45</v>
      </c>
      <c r="I3298" s="19" t="s">
        <v>10</v>
      </c>
      <c r="J3298" s="19" t="s">
        <v>110</v>
      </c>
      <c r="K3298" s="22" t="s">
        <v>5025</v>
      </c>
    </row>
    <row r="3299" spans="1:11" x14ac:dyDescent="0.25">
      <c r="A3299" s="13" t="s">
        <v>5132</v>
      </c>
      <c r="B3299" s="14" t="s">
        <v>5181</v>
      </c>
      <c r="C3299" s="14" t="s">
        <v>459</v>
      </c>
      <c r="D3299" s="15">
        <v>44728</v>
      </c>
      <c r="E3299" s="16">
        <v>0.66946180555555557</v>
      </c>
      <c r="F3299" s="4">
        <v>1446</v>
      </c>
      <c r="G3299" s="14" t="s">
        <v>5024</v>
      </c>
      <c r="H3299" s="14" t="s">
        <v>805</v>
      </c>
      <c r="I3299" s="14" t="s">
        <v>15</v>
      </c>
      <c r="J3299" s="14" t="s">
        <v>110</v>
      </c>
      <c r="K3299" s="17" t="s">
        <v>5026</v>
      </c>
    </row>
    <row r="3300" spans="1:11" x14ac:dyDescent="0.25">
      <c r="A3300" s="18" t="s">
        <v>5132</v>
      </c>
      <c r="B3300" s="19" t="s">
        <v>5181</v>
      </c>
      <c r="C3300" s="19" t="s">
        <v>459</v>
      </c>
      <c r="D3300" s="20">
        <v>44728</v>
      </c>
      <c r="E3300" s="21">
        <v>0.66946180555555557</v>
      </c>
      <c r="F3300" s="5">
        <v>1447</v>
      </c>
      <c r="G3300" s="19" t="s">
        <v>312</v>
      </c>
      <c r="H3300" s="19" t="s">
        <v>171</v>
      </c>
      <c r="I3300" s="19" t="s">
        <v>10</v>
      </c>
      <c r="J3300" s="19" t="s">
        <v>110</v>
      </c>
      <c r="K3300" s="22" t="s">
        <v>4994</v>
      </c>
    </row>
    <row r="3301" spans="1:11" x14ac:dyDescent="0.25">
      <c r="A3301" s="13" t="s">
        <v>5132</v>
      </c>
      <c r="B3301" s="14" t="s">
        <v>5181</v>
      </c>
      <c r="C3301" s="14" t="s">
        <v>459</v>
      </c>
      <c r="D3301" s="15">
        <v>44728</v>
      </c>
      <c r="E3301" s="16">
        <v>0.66946180555555557</v>
      </c>
      <c r="F3301" s="4">
        <v>1448</v>
      </c>
      <c r="G3301" s="14" t="s">
        <v>3180</v>
      </c>
      <c r="H3301" s="14" t="s">
        <v>170</v>
      </c>
      <c r="I3301" s="14" t="s">
        <v>15</v>
      </c>
      <c r="J3301" s="14" t="s">
        <v>110</v>
      </c>
      <c r="K3301" s="17" t="s">
        <v>3261</v>
      </c>
    </row>
    <row r="3302" spans="1:11" x14ac:dyDescent="0.25">
      <c r="A3302" s="18" t="s">
        <v>5132</v>
      </c>
      <c r="B3302" s="19" t="s">
        <v>5181</v>
      </c>
      <c r="C3302" s="19" t="s">
        <v>459</v>
      </c>
      <c r="D3302" s="20">
        <v>44728</v>
      </c>
      <c r="E3302" s="21">
        <v>0.66946180555555557</v>
      </c>
      <c r="F3302" s="5">
        <v>1449</v>
      </c>
      <c r="G3302" s="19" t="s">
        <v>5027</v>
      </c>
      <c r="H3302" s="19" t="s">
        <v>171</v>
      </c>
      <c r="I3302" s="19" t="s">
        <v>11</v>
      </c>
      <c r="J3302" s="19" t="s">
        <v>110</v>
      </c>
      <c r="K3302" s="22" t="s">
        <v>4427</v>
      </c>
    </row>
    <row r="3303" spans="1:11" x14ac:dyDescent="0.25">
      <c r="A3303" s="13" t="s">
        <v>5134</v>
      </c>
      <c r="B3303" s="14" t="s">
        <v>5182</v>
      </c>
      <c r="C3303" s="14" t="s">
        <v>459</v>
      </c>
      <c r="D3303" s="15">
        <v>44722</v>
      </c>
      <c r="E3303" s="16">
        <v>0.87853587962962965</v>
      </c>
      <c r="F3303" s="4">
        <v>1453</v>
      </c>
      <c r="G3303" s="14" t="s">
        <v>531</v>
      </c>
      <c r="H3303" s="14" t="s">
        <v>2011</v>
      </c>
      <c r="I3303" s="14" t="s">
        <v>42</v>
      </c>
      <c r="J3303" s="14" t="s">
        <v>42</v>
      </c>
      <c r="K3303" s="17" t="s">
        <v>264</v>
      </c>
    </row>
    <row r="3304" spans="1:11" x14ac:dyDescent="0.25">
      <c r="A3304" s="18" t="s">
        <v>5134</v>
      </c>
      <c r="B3304" s="19" t="s">
        <v>5182</v>
      </c>
      <c r="C3304" s="19" t="s">
        <v>459</v>
      </c>
      <c r="D3304" s="20">
        <v>44722</v>
      </c>
      <c r="E3304" s="21">
        <v>0.87853587962962965</v>
      </c>
      <c r="F3304" s="5">
        <v>1454</v>
      </c>
      <c r="G3304" s="19" t="s">
        <v>5033</v>
      </c>
      <c r="H3304" s="19" t="s">
        <v>1217</v>
      </c>
      <c r="I3304" s="19" t="s">
        <v>10</v>
      </c>
      <c r="J3304" s="19" t="s">
        <v>110</v>
      </c>
      <c r="K3304" s="22" t="s">
        <v>5034</v>
      </c>
    </row>
    <row r="3305" spans="1:11" x14ac:dyDescent="0.25">
      <c r="A3305" s="13" t="s">
        <v>5134</v>
      </c>
      <c r="B3305" s="14" t="s">
        <v>5182</v>
      </c>
      <c r="C3305" s="14" t="s">
        <v>459</v>
      </c>
      <c r="D3305" s="15">
        <v>44722</v>
      </c>
      <c r="E3305" s="16">
        <v>0.87853587962962965</v>
      </c>
      <c r="F3305" s="4">
        <v>1455</v>
      </c>
      <c r="G3305" s="14" t="s">
        <v>4388</v>
      </c>
      <c r="H3305" s="14" t="s">
        <v>851</v>
      </c>
      <c r="I3305" s="14" t="s">
        <v>10</v>
      </c>
      <c r="J3305" s="14" t="s">
        <v>110</v>
      </c>
      <c r="K3305" s="17" t="s">
        <v>510</v>
      </c>
    </row>
    <row r="3306" spans="1:11" x14ac:dyDescent="0.25">
      <c r="A3306" s="18" t="s">
        <v>5134</v>
      </c>
      <c r="B3306" s="19" t="s">
        <v>5182</v>
      </c>
      <c r="C3306" s="19" t="s">
        <v>459</v>
      </c>
      <c r="D3306" s="20">
        <v>44722</v>
      </c>
      <c r="E3306" s="21">
        <v>0.87853587962962965</v>
      </c>
      <c r="F3306" s="5">
        <v>1456</v>
      </c>
      <c r="G3306" s="19" t="s">
        <v>853</v>
      </c>
      <c r="H3306" s="19" t="s">
        <v>860</v>
      </c>
      <c r="I3306" s="19" t="s">
        <v>10</v>
      </c>
      <c r="J3306" s="19" t="s">
        <v>110</v>
      </c>
      <c r="K3306" s="22" t="s">
        <v>5035</v>
      </c>
    </row>
    <row r="3307" spans="1:11" x14ac:dyDescent="0.25">
      <c r="A3307" s="13" t="s">
        <v>5134</v>
      </c>
      <c r="B3307" s="14" t="s">
        <v>5182</v>
      </c>
      <c r="C3307" s="14" t="s">
        <v>459</v>
      </c>
      <c r="D3307" s="15">
        <v>44722</v>
      </c>
      <c r="E3307" s="16">
        <v>0.87853587962962965</v>
      </c>
      <c r="F3307" s="4">
        <v>1457</v>
      </c>
      <c r="G3307" s="14" t="s">
        <v>853</v>
      </c>
      <c r="H3307" s="14" t="s">
        <v>281</v>
      </c>
      <c r="I3307" s="14" t="s">
        <v>11</v>
      </c>
      <c r="J3307" s="14" t="s">
        <v>110</v>
      </c>
      <c r="K3307" s="17" t="s">
        <v>299</v>
      </c>
    </row>
    <row r="3308" spans="1:11" x14ac:dyDescent="0.25">
      <c r="A3308" s="18" t="s">
        <v>5134</v>
      </c>
      <c r="B3308" s="19" t="s">
        <v>5182</v>
      </c>
      <c r="C3308" s="19" t="s">
        <v>459</v>
      </c>
      <c r="D3308" s="20">
        <v>44722</v>
      </c>
      <c r="E3308" s="21">
        <v>0.87853587962962965</v>
      </c>
      <c r="F3308" s="5">
        <v>1458</v>
      </c>
      <c r="G3308" s="19" t="s">
        <v>5036</v>
      </c>
      <c r="H3308" s="19" t="s">
        <v>5037</v>
      </c>
      <c r="I3308" s="19" t="s">
        <v>15</v>
      </c>
      <c r="J3308" s="19" t="s">
        <v>110</v>
      </c>
      <c r="K3308" s="22" t="s">
        <v>329</v>
      </c>
    </row>
    <row r="3309" spans="1:11" x14ac:dyDescent="0.25">
      <c r="A3309" s="13" t="s">
        <v>5134</v>
      </c>
      <c r="B3309" s="14" t="s">
        <v>5182</v>
      </c>
      <c r="C3309" s="14" t="s">
        <v>459</v>
      </c>
      <c r="D3309" s="15">
        <v>44722</v>
      </c>
      <c r="E3309" s="16">
        <v>0.87853587962962965</v>
      </c>
      <c r="F3309" s="4">
        <v>1459</v>
      </c>
      <c r="G3309" s="14" t="s">
        <v>4464</v>
      </c>
      <c r="H3309" s="14" t="s">
        <v>38</v>
      </c>
      <c r="I3309" s="14" t="s">
        <v>10</v>
      </c>
      <c r="J3309" s="14" t="s">
        <v>110</v>
      </c>
      <c r="K3309" s="17" t="s">
        <v>5038</v>
      </c>
    </row>
    <row r="3310" spans="1:11" x14ac:dyDescent="0.25">
      <c r="A3310" s="18" t="s">
        <v>5134</v>
      </c>
      <c r="B3310" s="19" t="s">
        <v>5182</v>
      </c>
      <c r="C3310" s="19" t="s">
        <v>459</v>
      </c>
      <c r="D3310" s="20">
        <v>44722</v>
      </c>
      <c r="E3310" s="21">
        <v>0.87853587962962965</v>
      </c>
      <c r="F3310" s="5">
        <v>1460</v>
      </c>
      <c r="G3310" s="19" t="s">
        <v>4465</v>
      </c>
      <c r="H3310" s="19" t="s">
        <v>784</v>
      </c>
      <c r="I3310" s="19" t="s">
        <v>10</v>
      </c>
      <c r="J3310" s="19" t="s">
        <v>110</v>
      </c>
      <c r="K3310" s="22" t="s">
        <v>5039</v>
      </c>
    </row>
    <row r="3311" spans="1:11" x14ac:dyDescent="0.25">
      <c r="A3311" s="13" t="s">
        <v>5134</v>
      </c>
      <c r="B3311" s="14" t="s">
        <v>5182</v>
      </c>
      <c r="C3311" s="14" t="s">
        <v>459</v>
      </c>
      <c r="D3311" s="15">
        <v>44722</v>
      </c>
      <c r="E3311" s="16">
        <v>0.87853587962962965</v>
      </c>
      <c r="F3311" s="4">
        <v>1461</v>
      </c>
      <c r="G3311" s="14" t="s">
        <v>4465</v>
      </c>
      <c r="H3311" s="14" t="s">
        <v>667</v>
      </c>
      <c r="I3311" s="14" t="s">
        <v>11</v>
      </c>
      <c r="J3311" s="14" t="s">
        <v>110</v>
      </c>
      <c r="K3311" s="17" t="s">
        <v>299</v>
      </c>
    </row>
    <row r="3312" spans="1:11" x14ac:dyDescent="0.25">
      <c r="A3312" s="18" t="s">
        <v>5134</v>
      </c>
      <c r="B3312" s="19" t="s">
        <v>5182</v>
      </c>
      <c r="C3312" s="19" t="s">
        <v>459</v>
      </c>
      <c r="D3312" s="20">
        <v>44722</v>
      </c>
      <c r="E3312" s="21">
        <v>0.87853587962962965</v>
      </c>
      <c r="F3312" s="5">
        <v>1462</v>
      </c>
      <c r="G3312" s="19" t="s">
        <v>745</v>
      </c>
      <c r="H3312" s="19" t="s">
        <v>784</v>
      </c>
      <c r="I3312" s="19" t="s">
        <v>15</v>
      </c>
      <c r="J3312" s="19" t="s">
        <v>110</v>
      </c>
      <c r="K3312" s="22" t="s">
        <v>5040</v>
      </c>
    </row>
    <row r="3313" spans="1:11" x14ac:dyDescent="0.25">
      <c r="A3313" s="13" t="s">
        <v>5134</v>
      </c>
      <c r="B3313" s="14" t="s">
        <v>5182</v>
      </c>
      <c r="C3313" s="14" t="s">
        <v>459</v>
      </c>
      <c r="D3313" s="15">
        <v>44722</v>
      </c>
      <c r="E3313" s="16">
        <v>0.87853587962962965</v>
      </c>
      <c r="F3313" s="4">
        <v>1463</v>
      </c>
      <c r="G3313" s="14" t="s">
        <v>548</v>
      </c>
      <c r="H3313" s="14" t="s">
        <v>1045</v>
      </c>
      <c r="I3313" s="14" t="s">
        <v>42</v>
      </c>
      <c r="J3313" s="14" t="s">
        <v>42</v>
      </c>
      <c r="K3313" s="17" t="s">
        <v>340</v>
      </c>
    </row>
    <row r="3314" spans="1:11" x14ac:dyDescent="0.25">
      <c r="A3314" s="18" t="s">
        <v>5134</v>
      </c>
      <c r="B3314" s="19" t="s">
        <v>5182</v>
      </c>
      <c r="C3314" s="19" t="s">
        <v>459</v>
      </c>
      <c r="D3314" s="20">
        <v>44722</v>
      </c>
      <c r="E3314" s="21">
        <v>0.87853587962962965</v>
      </c>
      <c r="F3314" s="5">
        <v>1464</v>
      </c>
      <c r="G3314" s="19" t="s">
        <v>5041</v>
      </c>
      <c r="H3314" s="19" t="s">
        <v>4238</v>
      </c>
      <c r="I3314" s="19" t="s">
        <v>10</v>
      </c>
      <c r="J3314" s="19" t="s">
        <v>110</v>
      </c>
      <c r="K3314" s="22" t="s">
        <v>5042</v>
      </c>
    </row>
    <row r="3315" spans="1:11" x14ac:dyDescent="0.25">
      <c r="A3315" s="13" t="s">
        <v>5134</v>
      </c>
      <c r="B3315" s="14" t="s">
        <v>5182</v>
      </c>
      <c r="C3315" s="14" t="s">
        <v>459</v>
      </c>
      <c r="D3315" s="15">
        <v>44722</v>
      </c>
      <c r="E3315" s="16">
        <v>0.87853587962962965</v>
      </c>
      <c r="F3315" s="4">
        <v>1465</v>
      </c>
      <c r="G3315" s="14" t="s">
        <v>4239</v>
      </c>
      <c r="H3315" s="14" t="s">
        <v>146</v>
      </c>
      <c r="I3315" s="14" t="s">
        <v>10</v>
      </c>
      <c r="J3315" s="14" t="s">
        <v>110</v>
      </c>
      <c r="K3315" s="17" t="s">
        <v>5043</v>
      </c>
    </row>
    <row r="3316" spans="1:11" x14ac:dyDescent="0.25">
      <c r="A3316" s="18" t="s">
        <v>5134</v>
      </c>
      <c r="B3316" s="19" t="s">
        <v>5182</v>
      </c>
      <c r="C3316" s="19" t="s">
        <v>459</v>
      </c>
      <c r="D3316" s="20">
        <v>44722</v>
      </c>
      <c r="E3316" s="21">
        <v>0.87853587962962965</v>
      </c>
      <c r="F3316" s="5">
        <v>1466</v>
      </c>
      <c r="G3316" s="19" t="s">
        <v>5008</v>
      </c>
      <c r="H3316" s="19" t="s">
        <v>3549</v>
      </c>
      <c r="I3316" s="19" t="s">
        <v>11</v>
      </c>
      <c r="J3316" s="19" t="s">
        <v>110</v>
      </c>
      <c r="K3316" s="22" t="s">
        <v>403</v>
      </c>
    </row>
    <row r="3317" spans="1:11" x14ac:dyDescent="0.25">
      <c r="A3317" s="13" t="s">
        <v>5134</v>
      </c>
      <c r="B3317" s="14" t="s">
        <v>5182</v>
      </c>
      <c r="C3317" s="14" t="s">
        <v>459</v>
      </c>
      <c r="D3317" s="15">
        <v>44722</v>
      </c>
      <c r="E3317" s="16">
        <v>0.87853587962962965</v>
      </c>
      <c r="F3317" s="4">
        <v>1467</v>
      </c>
      <c r="G3317" s="14" t="s">
        <v>148</v>
      </c>
      <c r="H3317" s="14" t="s">
        <v>591</v>
      </c>
      <c r="I3317" s="14" t="s">
        <v>10</v>
      </c>
      <c r="J3317" s="14" t="s">
        <v>110</v>
      </c>
      <c r="K3317" s="17" t="s">
        <v>5044</v>
      </c>
    </row>
    <row r="3318" spans="1:11" x14ac:dyDescent="0.25">
      <c r="A3318" s="18" t="s">
        <v>5134</v>
      </c>
      <c r="B3318" s="19" t="s">
        <v>5182</v>
      </c>
      <c r="C3318" s="19" t="s">
        <v>459</v>
      </c>
      <c r="D3318" s="20">
        <v>44722</v>
      </c>
      <c r="E3318" s="21">
        <v>0.87853587962962965</v>
      </c>
      <c r="F3318" s="5">
        <v>1468</v>
      </c>
      <c r="G3318" s="19" t="s">
        <v>5045</v>
      </c>
      <c r="H3318" s="19" t="s">
        <v>4410</v>
      </c>
      <c r="I3318" s="19" t="s">
        <v>10</v>
      </c>
      <c r="J3318" s="19" t="s">
        <v>110</v>
      </c>
      <c r="K3318" s="22" t="s">
        <v>5046</v>
      </c>
    </row>
    <row r="3319" spans="1:11" x14ac:dyDescent="0.25">
      <c r="A3319" s="13" t="s">
        <v>5136</v>
      </c>
      <c r="B3319" s="14" t="s">
        <v>5183</v>
      </c>
      <c r="C3319" s="14" t="s">
        <v>459</v>
      </c>
      <c r="D3319" s="15">
        <v>44722</v>
      </c>
      <c r="E3319" s="16">
        <v>0.8784791666666667</v>
      </c>
      <c r="F3319" s="4">
        <v>1470</v>
      </c>
      <c r="G3319" s="14" t="s">
        <v>557</v>
      </c>
      <c r="H3319" s="14" t="s">
        <v>521</v>
      </c>
      <c r="I3319" s="14" t="s">
        <v>42</v>
      </c>
      <c r="J3319" s="14" t="s">
        <v>42</v>
      </c>
      <c r="K3319" s="17" t="s">
        <v>264</v>
      </c>
    </row>
    <row r="3320" spans="1:11" x14ac:dyDescent="0.25">
      <c r="A3320" s="18" t="s">
        <v>5136</v>
      </c>
      <c r="B3320" s="19" t="s">
        <v>5183</v>
      </c>
      <c r="C3320" s="19" t="s">
        <v>459</v>
      </c>
      <c r="D3320" s="20">
        <v>44722</v>
      </c>
      <c r="E3320" s="21">
        <v>0.8784791666666667</v>
      </c>
      <c r="F3320" s="5">
        <v>1471</v>
      </c>
      <c r="G3320" s="19" t="s">
        <v>416</v>
      </c>
      <c r="H3320" s="19" t="s">
        <v>119</v>
      </c>
      <c r="I3320" s="19" t="s">
        <v>10</v>
      </c>
      <c r="J3320" s="19" t="s">
        <v>110</v>
      </c>
      <c r="K3320" s="22" t="s">
        <v>4248</v>
      </c>
    </row>
    <row r="3321" spans="1:11" x14ac:dyDescent="0.25">
      <c r="A3321" s="13" t="s">
        <v>5136</v>
      </c>
      <c r="B3321" s="14" t="s">
        <v>5183</v>
      </c>
      <c r="C3321" s="14" t="s">
        <v>459</v>
      </c>
      <c r="D3321" s="15">
        <v>44722</v>
      </c>
      <c r="E3321" s="16">
        <v>0.8784791666666667</v>
      </c>
      <c r="F3321" s="4">
        <v>1472</v>
      </c>
      <c r="G3321" s="14" t="s">
        <v>5048</v>
      </c>
      <c r="H3321" s="14" t="s">
        <v>120</v>
      </c>
      <c r="I3321" s="14" t="s">
        <v>10</v>
      </c>
      <c r="J3321" s="14" t="s">
        <v>110</v>
      </c>
      <c r="K3321" s="17" t="s">
        <v>4250</v>
      </c>
    </row>
    <row r="3322" spans="1:11" x14ac:dyDescent="0.25">
      <c r="A3322" s="18" t="s">
        <v>5136</v>
      </c>
      <c r="B3322" s="19" t="s">
        <v>5183</v>
      </c>
      <c r="C3322" s="19" t="s">
        <v>459</v>
      </c>
      <c r="D3322" s="20">
        <v>44722</v>
      </c>
      <c r="E3322" s="21">
        <v>0.8784791666666667</v>
      </c>
      <c r="F3322" s="5">
        <v>1473</v>
      </c>
      <c r="G3322" s="19" t="s">
        <v>122</v>
      </c>
      <c r="H3322" s="19" t="s">
        <v>4391</v>
      </c>
      <c r="I3322" s="19" t="s">
        <v>10</v>
      </c>
      <c r="J3322" s="19" t="s">
        <v>110</v>
      </c>
      <c r="K3322" s="22" t="s">
        <v>4252</v>
      </c>
    </row>
    <row r="3323" spans="1:11" x14ac:dyDescent="0.25">
      <c r="A3323" s="13" t="s">
        <v>5136</v>
      </c>
      <c r="B3323" s="14" t="s">
        <v>5183</v>
      </c>
      <c r="C3323" s="14" t="s">
        <v>459</v>
      </c>
      <c r="D3323" s="15">
        <v>44722</v>
      </c>
      <c r="E3323" s="16">
        <v>0.8784791666666667</v>
      </c>
      <c r="F3323" s="4">
        <v>1474</v>
      </c>
      <c r="G3323" s="14" t="s">
        <v>30</v>
      </c>
      <c r="H3323" s="14" t="s">
        <v>738</v>
      </c>
      <c r="I3323" s="14" t="s">
        <v>10</v>
      </c>
      <c r="J3323" s="14" t="s">
        <v>110</v>
      </c>
      <c r="K3323" s="17" t="s">
        <v>5049</v>
      </c>
    </row>
    <row r="3324" spans="1:11" x14ac:dyDescent="0.25">
      <c r="A3324" s="18" t="s">
        <v>5136</v>
      </c>
      <c r="B3324" s="19" t="s">
        <v>5183</v>
      </c>
      <c r="C3324" s="19" t="s">
        <v>459</v>
      </c>
      <c r="D3324" s="20">
        <v>44722</v>
      </c>
      <c r="E3324" s="21">
        <v>0.8784791666666667</v>
      </c>
      <c r="F3324" s="5">
        <v>1475</v>
      </c>
      <c r="G3324" s="19" t="s">
        <v>5050</v>
      </c>
      <c r="H3324" s="19" t="s">
        <v>130</v>
      </c>
      <c r="I3324" s="19" t="s">
        <v>11</v>
      </c>
      <c r="J3324" s="19" t="s">
        <v>110</v>
      </c>
      <c r="K3324" s="22" t="s">
        <v>4119</v>
      </c>
    </row>
    <row r="3325" spans="1:11" x14ac:dyDescent="0.25">
      <c r="A3325" s="13" t="s">
        <v>5136</v>
      </c>
      <c r="B3325" s="14" t="s">
        <v>5183</v>
      </c>
      <c r="C3325" s="14" t="s">
        <v>459</v>
      </c>
      <c r="D3325" s="15">
        <v>44722</v>
      </c>
      <c r="E3325" s="16">
        <v>0.8784791666666667</v>
      </c>
      <c r="F3325" s="4">
        <v>1476</v>
      </c>
      <c r="G3325" s="14" t="s">
        <v>1222</v>
      </c>
      <c r="H3325" s="14" t="s">
        <v>740</v>
      </c>
      <c r="I3325" s="14" t="s">
        <v>10</v>
      </c>
      <c r="J3325" s="14" t="s">
        <v>110</v>
      </c>
      <c r="K3325" s="17" t="s">
        <v>4256</v>
      </c>
    </row>
    <row r="3326" spans="1:11" x14ac:dyDescent="0.25">
      <c r="A3326" s="18" t="s">
        <v>5136</v>
      </c>
      <c r="B3326" s="19" t="s">
        <v>5183</v>
      </c>
      <c r="C3326" s="19" t="s">
        <v>459</v>
      </c>
      <c r="D3326" s="20">
        <v>44722</v>
      </c>
      <c r="E3326" s="21">
        <v>0.8784791666666667</v>
      </c>
      <c r="F3326" s="5">
        <v>1477</v>
      </c>
      <c r="G3326" s="19" t="s">
        <v>1336</v>
      </c>
      <c r="H3326" s="19" t="s">
        <v>4395</v>
      </c>
      <c r="I3326" s="19" t="s">
        <v>35</v>
      </c>
      <c r="J3326" s="19" t="s">
        <v>113</v>
      </c>
      <c r="K3326" s="22" t="s">
        <v>4258</v>
      </c>
    </row>
    <row r="3327" spans="1:11" x14ac:dyDescent="0.25">
      <c r="A3327" s="13" t="s">
        <v>5136</v>
      </c>
      <c r="B3327" s="14" t="s">
        <v>5183</v>
      </c>
      <c r="C3327" s="14" t="s">
        <v>459</v>
      </c>
      <c r="D3327" s="15">
        <v>44722</v>
      </c>
      <c r="E3327" s="16">
        <v>0.8784791666666667</v>
      </c>
      <c r="F3327" s="4">
        <v>1478</v>
      </c>
      <c r="G3327" s="14" t="s">
        <v>432</v>
      </c>
      <c r="H3327" s="14" t="s">
        <v>2175</v>
      </c>
      <c r="I3327" s="14" t="s">
        <v>10</v>
      </c>
      <c r="J3327" s="14" t="s">
        <v>110</v>
      </c>
      <c r="K3327" s="17" t="s">
        <v>5051</v>
      </c>
    </row>
    <row r="3328" spans="1:11" x14ac:dyDescent="0.25">
      <c r="A3328" s="18" t="s">
        <v>5136</v>
      </c>
      <c r="B3328" s="19" t="s">
        <v>5183</v>
      </c>
      <c r="C3328" s="19" t="s">
        <v>459</v>
      </c>
      <c r="D3328" s="20">
        <v>44722</v>
      </c>
      <c r="E3328" s="21">
        <v>0.8784791666666667</v>
      </c>
      <c r="F3328" s="5">
        <v>1479</v>
      </c>
      <c r="G3328" s="19" t="s">
        <v>5052</v>
      </c>
      <c r="H3328" s="19" t="s">
        <v>3172</v>
      </c>
      <c r="I3328" s="19" t="s">
        <v>10</v>
      </c>
      <c r="J3328" s="19" t="s">
        <v>110</v>
      </c>
      <c r="K3328" s="22" t="s">
        <v>5053</v>
      </c>
    </row>
    <row r="3329" spans="1:11" x14ac:dyDescent="0.25">
      <c r="A3329" s="13" t="s">
        <v>5136</v>
      </c>
      <c r="B3329" s="14" t="s">
        <v>5183</v>
      </c>
      <c r="C3329" s="14" t="s">
        <v>459</v>
      </c>
      <c r="D3329" s="15">
        <v>44722</v>
      </c>
      <c r="E3329" s="16">
        <v>0.8784791666666667</v>
      </c>
      <c r="F3329" s="4">
        <v>1480</v>
      </c>
      <c r="G3329" s="14" t="s">
        <v>597</v>
      </c>
      <c r="H3329" s="14" t="s">
        <v>3553</v>
      </c>
      <c r="I3329" s="14" t="s">
        <v>10</v>
      </c>
      <c r="J3329" s="14" t="s">
        <v>110</v>
      </c>
      <c r="K3329" s="17" t="s">
        <v>4269</v>
      </c>
    </row>
    <row r="3330" spans="1:11" x14ac:dyDescent="0.25">
      <c r="A3330" s="18" t="s">
        <v>5136</v>
      </c>
      <c r="B3330" s="19" t="s">
        <v>5183</v>
      </c>
      <c r="C3330" s="19" t="s">
        <v>459</v>
      </c>
      <c r="D3330" s="20">
        <v>44722</v>
      </c>
      <c r="E3330" s="21">
        <v>0.8784791666666667</v>
      </c>
      <c r="F3330" s="5">
        <v>1481</v>
      </c>
      <c r="G3330" s="19" t="s">
        <v>597</v>
      </c>
      <c r="H3330" s="19" t="s">
        <v>2024</v>
      </c>
      <c r="I3330" s="19" t="s">
        <v>11</v>
      </c>
      <c r="J3330" s="19" t="s">
        <v>110</v>
      </c>
      <c r="K3330" s="22" t="s">
        <v>299</v>
      </c>
    </row>
    <row r="3331" spans="1:11" x14ac:dyDescent="0.25">
      <c r="A3331" s="13" t="s">
        <v>5136</v>
      </c>
      <c r="B3331" s="14" t="s">
        <v>5183</v>
      </c>
      <c r="C3331" s="14" t="s">
        <v>459</v>
      </c>
      <c r="D3331" s="15">
        <v>44722</v>
      </c>
      <c r="E3331" s="16">
        <v>0.8784791666666667</v>
      </c>
      <c r="F3331" s="4">
        <v>1482</v>
      </c>
      <c r="G3331" s="14" t="s">
        <v>5054</v>
      </c>
      <c r="H3331" s="14" t="s">
        <v>3553</v>
      </c>
      <c r="I3331" s="14" t="s">
        <v>15</v>
      </c>
      <c r="J3331" s="14" t="s">
        <v>110</v>
      </c>
      <c r="K3331" s="17" t="s">
        <v>4270</v>
      </c>
    </row>
    <row r="3332" spans="1:11" x14ac:dyDescent="0.25">
      <c r="A3332" s="18" t="s">
        <v>5136</v>
      </c>
      <c r="B3332" s="19" t="s">
        <v>5183</v>
      </c>
      <c r="C3332" s="19" t="s">
        <v>459</v>
      </c>
      <c r="D3332" s="20">
        <v>44722</v>
      </c>
      <c r="E3332" s="21">
        <v>0.8784791666666667</v>
      </c>
      <c r="F3332" s="5">
        <v>1483</v>
      </c>
      <c r="G3332" s="19" t="s">
        <v>4411</v>
      </c>
      <c r="H3332" s="19" t="s">
        <v>5055</v>
      </c>
      <c r="I3332" s="19" t="s">
        <v>10</v>
      </c>
      <c r="J3332" s="19" t="s">
        <v>110</v>
      </c>
      <c r="K3332" s="22" t="s">
        <v>5056</v>
      </c>
    </row>
    <row r="3333" spans="1:11" x14ac:dyDescent="0.25">
      <c r="A3333" s="13" t="s">
        <v>5136</v>
      </c>
      <c r="B3333" s="14" t="s">
        <v>5183</v>
      </c>
      <c r="C3333" s="14" t="s">
        <v>459</v>
      </c>
      <c r="D3333" s="15">
        <v>44722</v>
      </c>
      <c r="E3333" s="16">
        <v>0.8784791666666667</v>
      </c>
      <c r="F3333" s="4">
        <v>1484</v>
      </c>
      <c r="G3333" s="14" t="s">
        <v>4411</v>
      </c>
      <c r="H3333" s="14" t="s">
        <v>158</v>
      </c>
      <c r="I3333" s="14" t="s">
        <v>11</v>
      </c>
      <c r="J3333" s="14" t="s">
        <v>110</v>
      </c>
      <c r="K3333" s="17" t="s">
        <v>299</v>
      </c>
    </row>
    <row r="3334" spans="1:11" x14ac:dyDescent="0.25">
      <c r="A3334" s="18" t="s">
        <v>5136</v>
      </c>
      <c r="B3334" s="19" t="s">
        <v>5183</v>
      </c>
      <c r="C3334" s="19" t="s">
        <v>459</v>
      </c>
      <c r="D3334" s="20">
        <v>44722</v>
      </c>
      <c r="E3334" s="21">
        <v>0.8784791666666667</v>
      </c>
      <c r="F3334" s="5">
        <v>1485</v>
      </c>
      <c r="G3334" s="19" t="s">
        <v>687</v>
      </c>
      <c r="H3334" s="19" t="s">
        <v>5057</v>
      </c>
      <c r="I3334" s="19" t="s">
        <v>15</v>
      </c>
      <c r="J3334" s="19" t="s">
        <v>110</v>
      </c>
      <c r="K3334" s="22" t="s">
        <v>329</v>
      </c>
    </row>
    <row r="3335" spans="1:11" x14ac:dyDescent="0.25">
      <c r="A3335" s="13" t="s">
        <v>5136</v>
      </c>
      <c r="B3335" s="14" t="s">
        <v>5183</v>
      </c>
      <c r="C3335" s="14" t="s">
        <v>459</v>
      </c>
      <c r="D3335" s="15">
        <v>44722</v>
      </c>
      <c r="E3335" s="16">
        <v>0.8784791666666667</v>
      </c>
      <c r="F3335" s="4">
        <v>1486</v>
      </c>
      <c r="G3335" s="14" t="s">
        <v>3959</v>
      </c>
      <c r="H3335" s="14" t="s">
        <v>5058</v>
      </c>
      <c r="I3335" s="14" t="s">
        <v>35</v>
      </c>
      <c r="J3335" s="14" t="s">
        <v>113</v>
      </c>
      <c r="K3335" s="17" t="s">
        <v>5059</v>
      </c>
    </row>
    <row r="3336" spans="1:11" x14ac:dyDescent="0.25">
      <c r="A3336" s="18" t="s">
        <v>5136</v>
      </c>
      <c r="B3336" s="19" t="s">
        <v>5183</v>
      </c>
      <c r="C3336" s="19" t="s">
        <v>459</v>
      </c>
      <c r="D3336" s="20">
        <v>44722</v>
      </c>
      <c r="E3336" s="21">
        <v>0.8784791666666667</v>
      </c>
      <c r="F3336" s="5">
        <v>1487</v>
      </c>
      <c r="G3336" s="19" t="s">
        <v>2530</v>
      </c>
      <c r="H3336" s="19" t="s">
        <v>2534</v>
      </c>
      <c r="I3336" s="19" t="s">
        <v>10</v>
      </c>
      <c r="J3336" s="19" t="s">
        <v>110</v>
      </c>
      <c r="K3336" s="22" t="s">
        <v>5060</v>
      </c>
    </row>
    <row r="3337" spans="1:11" x14ac:dyDescent="0.25">
      <c r="A3337" s="13" t="s">
        <v>5136</v>
      </c>
      <c r="B3337" s="14" t="s">
        <v>5183</v>
      </c>
      <c r="C3337" s="14" t="s">
        <v>459</v>
      </c>
      <c r="D3337" s="15">
        <v>44722</v>
      </c>
      <c r="E3337" s="16">
        <v>0.8784791666666667</v>
      </c>
      <c r="F3337" s="4">
        <v>1488</v>
      </c>
      <c r="G3337" s="14" t="s">
        <v>5061</v>
      </c>
      <c r="H3337" s="14" t="s">
        <v>5062</v>
      </c>
      <c r="I3337" s="14" t="s">
        <v>10</v>
      </c>
      <c r="J3337" s="14" t="s">
        <v>110</v>
      </c>
      <c r="K3337" s="17" t="s">
        <v>5063</v>
      </c>
    </row>
    <row r="3338" spans="1:11" x14ac:dyDescent="0.25">
      <c r="A3338" s="18" t="s">
        <v>5136</v>
      </c>
      <c r="B3338" s="19" t="s">
        <v>5183</v>
      </c>
      <c r="C3338" s="19" t="s">
        <v>459</v>
      </c>
      <c r="D3338" s="20">
        <v>44722</v>
      </c>
      <c r="E3338" s="21">
        <v>0.8784791666666667</v>
      </c>
      <c r="F3338" s="5">
        <v>1489</v>
      </c>
      <c r="G3338" s="19" t="s">
        <v>5064</v>
      </c>
      <c r="H3338" s="19" t="s">
        <v>317</v>
      </c>
      <c r="I3338" s="19" t="s">
        <v>10</v>
      </c>
      <c r="J3338" s="19" t="s">
        <v>110</v>
      </c>
      <c r="K3338" s="22" t="s">
        <v>5065</v>
      </c>
    </row>
    <row r="3339" spans="1:11" x14ac:dyDescent="0.25">
      <c r="A3339" s="13" t="s">
        <v>5136</v>
      </c>
      <c r="B3339" s="14" t="s">
        <v>5183</v>
      </c>
      <c r="C3339" s="14" t="s">
        <v>459</v>
      </c>
      <c r="D3339" s="15">
        <v>44722</v>
      </c>
      <c r="E3339" s="16">
        <v>0.8784791666666667</v>
      </c>
      <c r="F3339" s="4">
        <v>1490</v>
      </c>
      <c r="G3339" s="14" t="s">
        <v>3963</v>
      </c>
      <c r="H3339" s="14" t="s">
        <v>1550</v>
      </c>
      <c r="I3339" s="14" t="s">
        <v>10</v>
      </c>
      <c r="J3339" s="14" t="s">
        <v>110</v>
      </c>
      <c r="K3339" s="17" t="s">
        <v>5066</v>
      </c>
    </row>
    <row r="3340" spans="1:11" x14ac:dyDescent="0.25">
      <c r="A3340" s="18" t="s">
        <v>5136</v>
      </c>
      <c r="B3340" s="19" t="s">
        <v>5183</v>
      </c>
      <c r="C3340" s="19" t="s">
        <v>459</v>
      </c>
      <c r="D3340" s="20">
        <v>44722</v>
      </c>
      <c r="E3340" s="21">
        <v>0.8784791666666667</v>
      </c>
      <c r="F3340" s="5">
        <v>1491</v>
      </c>
      <c r="G3340" s="19" t="s">
        <v>3963</v>
      </c>
      <c r="H3340" s="19" t="s">
        <v>5067</v>
      </c>
      <c r="I3340" s="19" t="s">
        <v>11</v>
      </c>
      <c r="J3340" s="19" t="s">
        <v>110</v>
      </c>
      <c r="K3340" s="22" t="s">
        <v>299</v>
      </c>
    </row>
    <row r="3341" spans="1:11" x14ac:dyDescent="0.25">
      <c r="A3341" s="13" t="s">
        <v>5136</v>
      </c>
      <c r="B3341" s="14" t="s">
        <v>5183</v>
      </c>
      <c r="C3341" s="14" t="s">
        <v>459</v>
      </c>
      <c r="D3341" s="15">
        <v>44722</v>
      </c>
      <c r="E3341" s="16">
        <v>0.8784791666666667</v>
      </c>
      <c r="F3341" s="4">
        <v>1492</v>
      </c>
      <c r="G3341" s="14" t="s">
        <v>5068</v>
      </c>
      <c r="H3341" s="14" t="s">
        <v>1550</v>
      </c>
      <c r="I3341" s="14" t="s">
        <v>15</v>
      </c>
      <c r="J3341" s="14" t="s">
        <v>110</v>
      </c>
      <c r="K3341" s="17" t="s">
        <v>5069</v>
      </c>
    </row>
    <row r="3342" spans="1:11" x14ac:dyDescent="0.25">
      <c r="A3342" s="18" t="s">
        <v>5136</v>
      </c>
      <c r="B3342" s="19" t="s">
        <v>5183</v>
      </c>
      <c r="C3342" s="19" t="s">
        <v>459</v>
      </c>
      <c r="D3342" s="20">
        <v>44722</v>
      </c>
      <c r="E3342" s="21">
        <v>0.8784791666666667</v>
      </c>
      <c r="F3342" s="5">
        <v>1493</v>
      </c>
      <c r="G3342" s="19" t="s">
        <v>2300</v>
      </c>
      <c r="H3342" s="19" t="s">
        <v>182</v>
      </c>
      <c r="I3342" s="19" t="s">
        <v>10</v>
      </c>
      <c r="J3342" s="19" t="s">
        <v>110</v>
      </c>
      <c r="K3342" s="22" t="s">
        <v>4295</v>
      </c>
    </row>
    <row r="3343" spans="1:11" x14ac:dyDescent="0.25">
      <c r="A3343" s="13" t="s">
        <v>5136</v>
      </c>
      <c r="B3343" s="14" t="s">
        <v>5183</v>
      </c>
      <c r="C3343" s="14" t="s">
        <v>459</v>
      </c>
      <c r="D3343" s="15">
        <v>44722</v>
      </c>
      <c r="E3343" s="16">
        <v>0.8784791666666667</v>
      </c>
      <c r="F3343" s="4">
        <v>1494</v>
      </c>
      <c r="G3343" s="14" t="s">
        <v>482</v>
      </c>
      <c r="H3343" s="14" t="s">
        <v>5070</v>
      </c>
      <c r="I3343" s="14" t="s">
        <v>35</v>
      </c>
      <c r="J3343" s="14" t="s">
        <v>113</v>
      </c>
      <c r="K3343" s="17" t="s">
        <v>5071</v>
      </c>
    </row>
    <row r="3344" spans="1:11" x14ac:dyDescent="0.25">
      <c r="A3344" s="18" t="s">
        <v>5136</v>
      </c>
      <c r="B3344" s="19" t="s">
        <v>5183</v>
      </c>
      <c r="C3344" s="19" t="s">
        <v>459</v>
      </c>
      <c r="D3344" s="20">
        <v>44722</v>
      </c>
      <c r="E3344" s="21">
        <v>0.8784791666666667</v>
      </c>
      <c r="F3344" s="5">
        <v>1495</v>
      </c>
      <c r="G3344" s="19" t="s">
        <v>4492</v>
      </c>
      <c r="H3344" s="19" t="s">
        <v>4419</v>
      </c>
      <c r="I3344" s="19" t="s">
        <v>10</v>
      </c>
      <c r="J3344" s="19" t="s">
        <v>110</v>
      </c>
      <c r="K3344" s="22" t="s">
        <v>5072</v>
      </c>
    </row>
    <row r="3345" spans="1:11" x14ac:dyDescent="0.25">
      <c r="A3345" s="13" t="s">
        <v>5136</v>
      </c>
      <c r="B3345" s="14" t="s">
        <v>5183</v>
      </c>
      <c r="C3345" s="14" t="s">
        <v>459</v>
      </c>
      <c r="D3345" s="15">
        <v>44722</v>
      </c>
      <c r="E3345" s="16">
        <v>0.8784791666666667</v>
      </c>
      <c r="F3345" s="4">
        <v>1496</v>
      </c>
      <c r="G3345" s="14" t="s">
        <v>4492</v>
      </c>
      <c r="H3345" s="14" t="s">
        <v>330</v>
      </c>
      <c r="I3345" s="14" t="s">
        <v>11</v>
      </c>
      <c r="J3345" s="14" t="s">
        <v>110</v>
      </c>
      <c r="K3345" s="17" t="s">
        <v>299</v>
      </c>
    </row>
    <row r="3346" spans="1:11" x14ac:dyDescent="0.25">
      <c r="A3346" s="18" t="s">
        <v>5136</v>
      </c>
      <c r="B3346" s="19" t="s">
        <v>5183</v>
      </c>
      <c r="C3346" s="19" t="s">
        <v>459</v>
      </c>
      <c r="D3346" s="20">
        <v>44722</v>
      </c>
      <c r="E3346" s="21">
        <v>0.8784791666666667</v>
      </c>
      <c r="F3346" s="5">
        <v>1497</v>
      </c>
      <c r="G3346" s="19" t="s">
        <v>5073</v>
      </c>
      <c r="H3346" s="19" t="s">
        <v>5074</v>
      </c>
      <c r="I3346" s="19" t="s">
        <v>15</v>
      </c>
      <c r="J3346" s="19" t="s">
        <v>110</v>
      </c>
      <c r="K3346" s="22" t="s">
        <v>329</v>
      </c>
    </row>
    <row r="3347" spans="1:11" x14ac:dyDescent="0.25">
      <c r="A3347" s="13" t="s">
        <v>5136</v>
      </c>
      <c r="B3347" s="14" t="s">
        <v>5183</v>
      </c>
      <c r="C3347" s="14" t="s">
        <v>459</v>
      </c>
      <c r="D3347" s="15">
        <v>44722</v>
      </c>
      <c r="E3347" s="16">
        <v>0.8784791666666667</v>
      </c>
      <c r="F3347" s="4">
        <v>1498</v>
      </c>
      <c r="G3347" s="14" t="s">
        <v>818</v>
      </c>
      <c r="H3347" s="14" t="s">
        <v>707</v>
      </c>
      <c r="I3347" s="14" t="s">
        <v>10</v>
      </c>
      <c r="J3347" s="14" t="s">
        <v>110</v>
      </c>
      <c r="K3347" s="17" t="s">
        <v>5075</v>
      </c>
    </row>
    <row r="3348" spans="1:11" x14ac:dyDescent="0.25">
      <c r="A3348" s="18" t="s">
        <v>5136</v>
      </c>
      <c r="B3348" s="19" t="s">
        <v>5183</v>
      </c>
      <c r="C3348" s="19" t="s">
        <v>459</v>
      </c>
      <c r="D3348" s="20">
        <v>44722</v>
      </c>
      <c r="E3348" s="21">
        <v>0.8784791666666667</v>
      </c>
      <c r="F3348" s="5">
        <v>1499</v>
      </c>
      <c r="G3348" s="19" t="s">
        <v>5076</v>
      </c>
      <c r="H3348" s="19" t="s">
        <v>707</v>
      </c>
      <c r="I3348" s="19" t="s">
        <v>11</v>
      </c>
      <c r="J3348" s="19" t="s">
        <v>110</v>
      </c>
      <c r="K3348" s="22" t="s">
        <v>833</v>
      </c>
    </row>
    <row r="3349" spans="1:11" x14ac:dyDescent="0.25">
      <c r="A3349" s="13" t="s">
        <v>5136</v>
      </c>
      <c r="B3349" s="14" t="s">
        <v>5183</v>
      </c>
      <c r="C3349" s="14" t="s">
        <v>459</v>
      </c>
      <c r="D3349" s="15">
        <v>44722</v>
      </c>
      <c r="E3349" s="16">
        <v>0.8784791666666667</v>
      </c>
      <c r="F3349" s="4">
        <v>1500</v>
      </c>
      <c r="G3349" s="14" t="s">
        <v>5077</v>
      </c>
      <c r="H3349" s="14" t="s">
        <v>5078</v>
      </c>
      <c r="I3349" s="14" t="s">
        <v>35</v>
      </c>
      <c r="J3349" s="14" t="s">
        <v>113</v>
      </c>
      <c r="K3349" s="17" t="s">
        <v>5079</v>
      </c>
    </row>
    <row r="3350" spans="1:11" x14ac:dyDescent="0.25">
      <c r="A3350" s="18" t="s">
        <v>5136</v>
      </c>
      <c r="B3350" s="19" t="s">
        <v>5183</v>
      </c>
      <c r="C3350" s="19" t="s">
        <v>459</v>
      </c>
      <c r="D3350" s="20">
        <v>44722</v>
      </c>
      <c r="E3350" s="21">
        <v>0.8784791666666667</v>
      </c>
      <c r="F3350" s="5">
        <v>1501</v>
      </c>
      <c r="G3350" s="19" t="s">
        <v>5080</v>
      </c>
      <c r="H3350" s="19" t="s">
        <v>5081</v>
      </c>
      <c r="I3350" s="19" t="s">
        <v>10</v>
      </c>
      <c r="J3350" s="19" t="s">
        <v>110</v>
      </c>
      <c r="K3350" s="22" t="s">
        <v>5082</v>
      </c>
    </row>
    <row r="3351" spans="1:11" x14ac:dyDescent="0.25">
      <c r="A3351" s="13" t="s">
        <v>5136</v>
      </c>
      <c r="B3351" s="14" t="s">
        <v>5183</v>
      </c>
      <c r="C3351" s="14" t="s">
        <v>459</v>
      </c>
      <c r="D3351" s="15">
        <v>44722</v>
      </c>
      <c r="E3351" s="16">
        <v>0.8784791666666667</v>
      </c>
      <c r="F3351" s="4">
        <v>1502</v>
      </c>
      <c r="G3351" s="14" t="s">
        <v>5083</v>
      </c>
      <c r="H3351" s="14" t="s">
        <v>2553</v>
      </c>
      <c r="I3351" s="14" t="s">
        <v>10</v>
      </c>
      <c r="J3351" s="14" t="s">
        <v>110</v>
      </c>
      <c r="K3351" s="17" t="s">
        <v>4307</v>
      </c>
    </row>
    <row r="3352" spans="1:11" x14ac:dyDescent="0.25">
      <c r="A3352" s="18" t="s">
        <v>5136</v>
      </c>
      <c r="B3352" s="19" t="s">
        <v>5183</v>
      </c>
      <c r="C3352" s="19" t="s">
        <v>459</v>
      </c>
      <c r="D3352" s="20">
        <v>44722</v>
      </c>
      <c r="E3352" s="21">
        <v>0.8784791666666667</v>
      </c>
      <c r="F3352" s="5">
        <v>1503</v>
      </c>
      <c r="G3352" s="19" t="s">
        <v>5083</v>
      </c>
      <c r="H3352" s="19" t="s">
        <v>1563</v>
      </c>
      <c r="I3352" s="19" t="s">
        <v>11</v>
      </c>
      <c r="J3352" s="19" t="s">
        <v>110</v>
      </c>
      <c r="K3352" s="22" t="s">
        <v>299</v>
      </c>
    </row>
    <row r="3353" spans="1:11" x14ac:dyDescent="0.25">
      <c r="A3353" s="13" t="s">
        <v>5136</v>
      </c>
      <c r="B3353" s="14" t="s">
        <v>5183</v>
      </c>
      <c r="C3353" s="14" t="s">
        <v>459</v>
      </c>
      <c r="D3353" s="15">
        <v>44722</v>
      </c>
      <c r="E3353" s="16">
        <v>0.8784791666666667</v>
      </c>
      <c r="F3353" s="4">
        <v>1504</v>
      </c>
      <c r="G3353" s="14" t="s">
        <v>5084</v>
      </c>
      <c r="H3353" s="14" t="s">
        <v>2553</v>
      </c>
      <c r="I3353" s="14" t="s">
        <v>15</v>
      </c>
      <c r="J3353" s="14" t="s">
        <v>110</v>
      </c>
      <c r="K3353" s="17" t="s">
        <v>4310</v>
      </c>
    </row>
    <row r="3354" spans="1:11" x14ac:dyDescent="0.25">
      <c r="A3354" s="18" t="s">
        <v>5136</v>
      </c>
      <c r="B3354" s="19" t="s">
        <v>5183</v>
      </c>
      <c r="C3354" s="19" t="s">
        <v>459</v>
      </c>
      <c r="D3354" s="20">
        <v>44722</v>
      </c>
      <c r="E3354" s="21">
        <v>0.8784791666666667</v>
      </c>
      <c r="F3354" s="5">
        <v>1505</v>
      </c>
      <c r="G3354" s="19" t="s">
        <v>2190</v>
      </c>
      <c r="H3354" s="19" t="s">
        <v>194</v>
      </c>
      <c r="I3354" s="19" t="s">
        <v>10</v>
      </c>
      <c r="J3354" s="19" t="s">
        <v>110</v>
      </c>
      <c r="K3354" s="22" t="s">
        <v>5085</v>
      </c>
    </row>
    <row r="3355" spans="1:11" x14ac:dyDescent="0.25">
      <c r="A3355" s="13" t="s">
        <v>5136</v>
      </c>
      <c r="B3355" s="14" t="s">
        <v>5183</v>
      </c>
      <c r="C3355" s="14" t="s">
        <v>459</v>
      </c>
      <c r="D3355" s="15">
        <v>44722</v>
      </c>
      <c r="E3355" s="16">
        <v>0.8784791666666667</v>
      </c>
      <c r="F3355" s="4">
        <v>1506</v>
      </c>
      <c r="G3355" s="14" t="s">
        <v>2080</v>
      </c>
      <c r="H3355" s="14" t="s">
        <v>511</v>
      </c>
      <c r="I3355" s="14" t="s">
        <v>42</v>
      </c>
      <c r="J3355" s="14" t="s">
        <v>42</v>
      </c>
      <c r="K3355" s="17" t="s">
        <v>340</v>
      </c>
    </row>
    <row r="3356" spans="1:11" x14ac:dyDescent="0.25">
      <c r="A3356" s="18" t="s">
        <v>5136</v>
      </c>
      <c r="B3356" s="19" t="s">
        <v>5183</v>
      </c>
      <c r="C3356" s="19" t="s">
        <v>459</v>
      </c>
      <c r="D3356" s="20">
        <v>44722</v>
      </c>
      <c r="E3356" s="21">
        <v>0.8784791666666667</v>
      </c>
      <c r="F3356" s="5">
        <v>1507</v>
      </c>
      <c r="G3356" s="19" t="s">
        <v>5086</v>
      </c>
      <c r="H3356" s="19" t="s">
        <v>360</v>
      </c>
      <c r="I3356" s="19" t="s">
        <v>10</v>
      </c>
      <c r="J3356" s="19" t="s">
        <v>110</v>
      </c>
      <c r="K3356" s="22" t="s">
        <v>4263</v>
      </c>
    </row>
    <row r="3357" spans="1:11" x14ac:dyDescent="0.25">
      <c r="A3357" s="13" t="s">
        <v>5136</v>
      </c>
      <c r="B3357" s="14" t="s">
        <v>5183</v>
      </c>
      <c r="C3357" s="14" t="s">
        <v>459</v>
      </c>
      <c r="D3357" s="15">
        <v>44722</v>
      </c>
      <c r="E3357" s="16">
        <v>0.8784791666666667</v>
      </c>
      <c r="F3357" s="4">
        <v>1508</v>
      </c>
      <c r="G3357" s="14" t="s">
        <v>1361</v>
      </c>
      <c r="H3357" s="14" t="s">
        <v>2330</v>
      </c>
      <c r="I3357" s="14" t="s">
        <v>10</v>
      </c>
      <c r="J3357" s="14" t="s">
        <v>110</v>
      </c>
      <c r="K3357" s="17" t="s">
        <v>4267</v>
      </c>
    </row>
    <row r="3358" spans="1:11" x14ac:dyDescent="0.25">
      <c r="A3358" s="18" t="s">
        <v>5136</v>
      </c>
      <c r="B3358" s="19" t="s">
        <v>5183</v>
      </c>
      <c r="C3358" s="19" t="s">
        <v>459</v>
      </c>
      <c r="D3358" s="20">
        <v>44722</v>
      </c>
      <c r="E3358" s="21">
        <v>0.8784791666666667</v>
      </c>
      <c r="F3358" s="5">
        <v>1509</v>
      </c>
      <c r="G3358" s="19" t="s">
        <v>2088</v>
      </c>
      <c r="H3358" s="19" t="s">
        <v>1273</v>
      </c>
      <c r="I3358" s="19" t="s">
        <v>10</v>
      </c>
      <c r="J3358" s="19" t="s">
        <v>110</v>
      </c>
      <c r="K3358" s="22" t="s">
        <v>5087</v>
      </c>
    </row>
    <row r="3359" spans="1:11" x14ac:dyDescent="0.25">
      <c r="A3359" s="13" t="s">
        <v>5136</v>
      </c>
      <c r="B3359" s="14" t="s">
        <v>5183</v>
      </c>
      <c r="C3359" s="14" t="s">
        <v>459</v>
      </c>
      <c r="D3359" s="15">
        <v>44722</v>
      </c>
      <c r="E3359" s="16">
        <v>0.8784791666666667</v>
      </c>
      <c r="F3359" s="4">
        <v>1510</v>
      </c>
      <c r="G3359" s="14" t="s">
        <v>4105</v>
      </c>
      <c r="H3359" s="14" t="s">
        <v>5088</v>
      </c>
      <c r="I3359" s="14" t="s">
        <v>35</v>
      </c>
      <c r="J3359" s="14" t="s">
        <v>113</v>
      </c>
      <c r="K3359" s="17" t="s">
        <v>4291</v>
      </c>
    </row>
    <row r="3360" spans="1:11" x14ac:dyDescent="0.25">
      <c r="A3360" s="18" t="s">
        <v>5136</v>
      </c>
      <c r="B3360" s="19" t="s">
        <v>5183</v>
      </c>
      <c r="C3360" s="19" t="s">
        <v>459</v>
      </c>
      <c r="D3360" s="20">
        <v>44722</v>
      </c>
      <c r="E3360" s="21">
        <v>0.8784791666666667</v>
      </c>
      <c r="F3360" s="5">
        <v>1511</v>
      </c>
      <c r="G3360" s="19" t="s">
        <v>393</v>
      </c>
      <c r="H3360" s="19" t="s">
        <v>408</v>
      </c>
      <c r="I3360" s="19" t="s">
        <v>10</v>
      </c>
      <c r="J3360" s="19" t="s">
        <v>110</v>
      </c>
      <c r="K3360" s="22" t="s">
        <v>4293</v>
      </c>
    </row>
    <row r="3361" spans="1:11" x14ac:dyDescent="0.25">
      <c r="A3361" s="13" t="s">
        <v>5136</v>
      </c>
      <c r="B3361" s="14" t="s">
        <v>5183</v>
      </c>
      <c r="C3361" s="14" t="s">
        <v>459</v>
      </c>
      <c r="D3361" s="15">
        <v>44722</v>
      </c>
      <c r="E3361" s="16">
        <v>0.8784791666666667</v>
      </c>
      <c r="F3361" s="4">
        <v>1512</v>
      </c>
      <c r="G3361" s="14" t="s">
        <v>400</v>
      </c>
      <c r="H3361" s="14" t="s">
        <v>5089</v>
      </c>
      <c r="I3361" s="14" t="s">
        <v>11</v>
      </c>
      <c r="J3361" s="14" t="s">
        <v>110</v>
      </c>
      <c r="K3361" s="17" t="s">
        <v>774</v>
      </c>
    </row>
    <row r="3362" spans="1:11" x14ac:dyDescent="0.25">
      <c r="A3362" s="18" t="s">
        <v>5136</v>
      </c>
      <c r="B3362" s="19" t="s">
        <v>5183</v>
      </c>
      <c r="C3362" s="19" t="s">
        <v>459</v>
      </c>
      <c r="D3362" s="20">
        <v>44722</v>
      </c>
      <c r="E3362" s="21">
        <v>0.8784791666666667</v>
      </c>
      <c r="F3362" s="5">
        <v>1513</v>
      </c>
      <c r="G3362" s="19" t="s">
        <v>3980</v>
      </c>
      <c r="H3362" s="19" t="s">
        <v>5090</v>
      </c>
      <c r="I3362" s="19" t="s">
        <v>10</v>
      </c>
      <c r="J3362" s="19" t="s">
        <v>110</v>
      </c>
      <c r="K3362" s="22" t="s">
        <v>399</v>
      </c>
    </row>
    <row r="3363" spans="1:11" x14ac:dyDescent="0.25">
      <c r="A3363" s="13" t="s">
        <v>5136</v>
      </c>
      <c r="B3363" s="14" t="s">
        <v>5183</v>
      </c>
      <c r="C3363" s="14" t="s">
        <v>459</v>
      </c>
      <c r="D3363" s="15">
        <v>44722</v>
      </c>
      <c r="E3363" s="16">
        <v>0.8784791666666667</v>
      </c>
      <c r="F3363" s="4">
        <v>1514</v>
      </c>
      <c r="G3363" s="14" t="s">
        <v>5091</v>
      </c>
      <c r="H3363" s="14" t="s">
        <v>1385</v>
      </c>
      <c r="I3363" s="14" t="s">
        <v>11</v>
      </c>
      <c r="J3363" s="14" t="s">
        <v>110</v>
      </c>
      <c r="K3363" s="17" t="s">
        <v>403</v>
      </c>
    </row>
    <row r="3364" spans="1:11" x14ac:dyDescent="0.25">
      <c r="A3364" s="18" t="s">
        <v>5136</v>
      </c>
      <c r="B3364" s="19" t="s">
        <v>5183</v>
      </c>
      <c r="C3364" s="19" t="s">
        <v>459</v>
      </c>
      <c r="D3364" s="20">
        <v>44722</v>
      </c>
      <c r="E3364" s="21">
        <v>0.8784791666666667</v>
      </c>
      <c r="F3364" s="5">
        <v>1515</v>
      </c>
      <c r="G3364" s="19" t="s">
        <v>5092</v>
      </c>
      <c r="H3364" s="19" t="s">
        <v>5093</v>
      </c>
      <c r="I3364" s="19" t="s">
        <v>10</v>
      </c>
      <c r="J3364" s="19" t="s">
        <v>110</v>
      </c>
      <c r="K3364" s="22" t="s">
        <v>5094</v>
      </c>
    </row>
    <row r="3365" spans="1:11" x14ac:dyDescent="0.25">
      <c r="A3365" s="13" t="s">
        <v>5136</v>
      </c>
      <c r="B3365" s="14" t="s">
        <v>5183</v>
      </c>
      <c r="C3365" s="14" t="s">
        <v>459</v>
      </c>
      <c r="D3365" s="15">
        <v>44722</v>
      </c>
      <c r="E3365" s="16">
        <v>0.8784791666666667</v>
      </c>
      <c r="F3365" s="4">
        <v>1516</v>
      </c>
      <c r="G3365" s="14" t="s">
        <v>5095</v>
      </c>
      <c r="H3365" s="14" t="s">
        <v>5096</v>
      </c>
      <c r="I3365" s="14" t="s">
        <v>10</v>
      </c>
      <c r="J3365" s="14" t="s">
        <v>110</v>
      </c>
      <c r="K3365" s="17" t="s">
        <v>4300</v>
      </c>
    </row>
    <row r="3366" spans="1:11" x14ac:dyDescent="0.25">
      <c r="A3366" s="18" t="s">
        <v>5136</v>
      </c>
      <c r="B3366" s="19" t="s">
        <v>5183</v>
      </c>
      <c r="C3366" s="19" t="s">
        <v>459</v>
      </c>
      <c r="D3366" s="20">
        <v>44722</v>
      </c>
      <c r="E3366" s="21">
        <v>0.8784791666666667</v>
      </c>
      <c r="F3366" s="5">
        <v>1517</v>
      </c>
      <c r="G3366" s="19" t="s">
        <v>5097</v>
      </c>
      <c r="H3366" s="19" t="s">
        <v>2120</v>
      </c>
      <c r="I3366" s="19" t="s">
        <v>10</v>
      </c>
      <c r="J3366" s="19" t="s">
        <v>110</v>
      </c>
      <c r="K3366" s="22" t="s">
        <v>399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E92DE-4C85-49A8-8E47-31559CEE243B}">
  <dimension ref="A1:K22"/>
  <sheetViews>
    <sheetView showGridLines="0" workbookViewId="0">
      <selection activeCell="A14" activeCellId="2" sqref="A2:A5 A8 A14"/>
    </sheetView>
  </sheetViews>
  <sheetFormatPr defaultRowHeight="15" x14ac:dyDescent="0.25"/>
  <cols>
    <col min="1" max="1" width="30.28515625" bestFit="1" customWidth="1"/>
    <col min="2" max="2" width="11.42578125" bestFit="1" customWidth="1"/>
    <col min="3" max="3" width="14.5703125" bestFit="1" customWidth="1"/>
    <col min="5" max="5" width="21.42578125" customWidth="1"/>
    <col min="6" max="6" width="6.28515625" customWidth="1"/>
    <col min="7" max="7" width="19.28515625" customWidth="1"/>
    <col min="10" max="10" width="21.5703125" bestFit="1" customWidth="1"/>
    <col min="11" max="11" width="11.42578125" bestFit="1" customWidth="1"/>
  </cols>
  <sheetData>
    <row r="1" spans="1:11" x14ac:dyDescent="0.25">
      <c r="A1" s="9" t="s">
        <v>5184</v>
      </c>
      <c r="B1" s="9" t="s">
        <v>108</v>
      </c>
      <c r="C1" t="s">
        <v>5187</v>
      </c>
      <c r="E1" s="10" t="s">
        <v>5188</v>
      </c>
      <c r="F1" s="12" t="s">
        <v>5191</v>
      </c>
      <c r="G1" s="12" t="s">
        <v>5189</v>
      </c>
      <c r="J1" s="9" t="s">
        <v>5184</v>
      </c>
      <c r="K1" s="9" t="s">
        <v>108</v>
      </c>
    </row>
    <row r="2" spans="1:11" x14ac:dyDescent="0.25">
      <c r="A2" t="s">
        <v>15</v>
      </c>
      <c r="B2" t="s">
        <v>110</v>
      </c>
      <c r="C2" s="6">
        <v>233</v>
      </c>
      <c r="E2" s="11" t="str">
        <f>IF(C2&gt;ROUND(AVERAGE($C$2:$C$21),0),"No Need",ROUND(AVERAGE($C$2:$C$21),0))</f>
        <v>No Need</v>
      </c>
      <c r="F2" s="11">
        <f>IF(E2="No Need",0,ROUND(E2/C2,0))</f>
        <v>0</v>
      </c>
      <c r="G2" s="11" t="s">
        <v>5190</v>
      </c>
      <c r="J2" t="s">
        <v>21</v>
      </c>
      <c r="K2" t="s">
        <v>111</v>
      </c>
    </row>
    <row r="3" spans="1:11" x14ac:dyDescent="0.25">
      <c r="A3" t="s">
        <v>10</v>
      </c>
      <c r="B3" t="s">
        <v>110</v>
      </c>
      <c r="C3" s="6">
        <v>902</v>
      </c>
      <c r="E3" s="11" t="str">
        <f t="shared" ref="E3:E21" si="0">IF(C3&gt;ROUND(AVERAGE($C$2:$C$21),0),"No Need",ROUND(AVERAGE($C$2:$C$21),0))</f>
        <v>No Need</v>
      </c>
      <c r="F3" s="11">
        <f t="shared" ref="F3:F21" si="1">IF(E3="No Need",0,ROUND(E3/C3,0))</f>
        <v>0</v>
      </c>
      <c r="G3" s="11" t="s">
        <v>5190</v>
      </c>
      <c r="J3" t="s">
        <v>628</v>
      </c>
      <c r="K3" t="s">
        <v>111</v>
      </c>
    </row>
    <row r="4" spans="1:11" x14ac:dyDescent="0.25">
      <c r="A4" t="s">
        <v>11</v>
      </c>
      <c r="B4" t="s">
        <v>110</v>
      </c>
      <c r="C4" s="6">
        <v>540</v>
      </c>
      <c r="E4" s="11" t="str">
        <f t="shared" si="0"/>
        <v>No Need</v>
      </c>
      <c r="F4" s="11">
        <f t="shared" si="1"/>
        <v>0</v>
      </c>
      <c r="G4" s="11" t="s">
        <v>5190</v>
      </c>
      <c r="J4" t="s">
        <v>98</v>
      </c>
      <c r="K4" t="s">
        <v>113</v>
      </c>
    </row>
    <row r="5" spans="1:11" x14ac:dyDescent="0.25">
      <c r="A5" t="s">
        <v>42</v>
      </c>
      <c r="B5" t="s">
        <v>42</v>
      </c>
      <c r="C5" s="6">
        <v>173</v>
      </c>
      <c r="E5" s="11" t="str">
        <f t="shared" si="0"/>
        <v>No Need</v>
      </c>
      <c r="F5" s="11">
        <f t="shared" si="1"/>
        <v>0</v>
      </c>
      <c r="G5" s="11" t="s">
        <v>5190</v>
      </c>
      <c r="J5" t="s">
        <v>99</v>
      </c>
      <c r="K5" t="s">
        <v>113</v>
      </c>
    </row>
    <row r="6" spans="1:11" x14ac:dyDescent="0.25">
      <c r="A6" t="s">
        <v>111</v>
      </c>
      <c r="B6" t="s">
        <v>111</v>
      </c>
      <c r="C6" s="6">
        <v>1</v>
      </c>
      <c r="E6" s="11">
        <f t="shared" si="0"/>
        <v>128</v>
      </c>
      <c r="F6" s="11">
        <f t="shared" si="1"/>
        <v>128</v>
      </c>
      <c r="G6" s="11" t="s">
        <v>5192</v>
      </c>
      <c r="J6" t="s">
        <v>441</v>
      </c>
      <c r="K6" t="s">
        <v>437</v>
      </c>
    </row>
    <row r="7" spans="1:11" x14ac:dyDescent="0.25">
      <c r="A7" t="s">
        <v>21</v>
      </c>
      <c r="B7" t="s">
        <v>111</v>
      </c>
      <c r="C7" s="6">
        <v>54</v>
      </c>
      <c r="E7" s="11">
        <f t="shared" si="0"/>
        <v>128</v>
      </c>
      <c r="F7" s="11">
        <f t="shared" si="1"/>
        <v>2</v>
      </c>
      <c r="G7" s="11" t="s">
        <v>5189</v>
      </c>
      <c r="J7" t="s">
        <v>436</v>
      </c>
      <c r="K7" t="s">
        <v>437</v>
      </c>
    </row>
    <row r="8" spans="1:11" x14ac:dyDescent="0.25">
      <c r="A8" t="s">
        <v>18</v>
      </c>
      <c r="B8" t="s">
        <v>111</v>
      </c>
      <c r="C8" s="6">
        <v>153</v>
      </c>
      <c r="E8" s="11" t="str">
        <f t="shared" si="0"/>
        <v>No Need</v>
      </c>
      <c r="F8" s="11">
        <f t="shared" si="1"/>
        <v>0</v>
      </c>
      <c r="G8" s="11" t="s">
        <v>5190</v>
      </c>
      <c r="J8" t="s">
        <v>1272</v>
      </c>
      <c r="K8" t="s">
        <v>437</v>
      </c>
    </row>
    <row r="9" spans="1:11" x14ac:dyDescent="0.25">
      <c r="A9" t="s">
        <v>628</v>
      </c>
      <c r="B9" t="s">
        <v>111</v>
      </c>
      <c r="C9" s="6">
        <v>6</v>
      </c>
      <c r="E9" s="11">
        <f t="shared" si="0"/>
        <v>128</v>
      </c>
      <c r="F9" s="11">
        <f t="shared" si="1"/>
        <v>21</v>
      </c>
      <c r="G9" s="11" t="s">
        <v>5189</v>
      </c>
      <c r="J9" t="s">
        <v>28</v>
      </c>
      <c r="K9" t="s">
        <v>112</v>
      </c>
    </row>
    <row r="10" spans="1:11" x14ac:dyDescent="0.25">
      <c r="A10" t="s">
        <v>4369</v>
      </c>
      <c r="B10" t="s">
        <v>109</v>
      </c>
      <c r="C10" s="6">
        <v>2</v>
      </c>
      <c r="E10" s="11">
        <f t="shared" si="0"/>
        <v>128</v>
      </c>
      <c r="F10" s="11">
        <f t="shared" si="1"/>
        <v>64</v>
      </c>
      <c r="G10" s="11" t="s">
        <v>5192</v>
      </c>
      <c r="J10" t="s">
        <v>26</v>
      </c>
      <c r="K10" t="s">
        <v>112</v>
      </c>
    </row>
    <row r="11" spans="1:11" x14ac:dyDescent="0.25">
      <c r="A11" t="s">
        <v>880</v>
      </c>
      <c r="B11" t="s">
        <v>109</v>
      </c>
      <c r="C11" s="6">
        <v>5</v>
      </c>
      <c r="E11" s="11">
        <f t="shared" si="0"/>
        <v>128</v>
      </c>
      <c r="F11" s="11">
        <f t="shared" si="1"/>
        <v>26</v>
      </c>
      <c r="G11" s="11" t="s">
        <v>5192</v>
      </c>
      <c r="J11" t="s">
        <v>5185</v>
      </c>
      <c r="K11" t="s">
        <v>5185</v>
      </c>
    </row>
    <row r="12" spans="1:11" x14ac:dyDescent="0.25">
      <c r="A12" t="s">
        <v>9</v>
      </c>
      <c r="B12" t="s">
        <v>109</v>
      </c>
      <c r="C12" s="6">
        <v>61</v>
      </c>
      <c r="E12" s="11">
        <f t="shared" si="0"/>
        <v>128</v>
      </c>
      <c r="F12" s="11">
        <f t="shared" si="1"/>
        <v>2</v>
      </c>
      <c r="G12" s="11" t="s">
        <v>5192</v>
      </c>
      <c r="J12" t="s">
        <v>5186</v>
      </c>
    </row>
    <row r="13" spans="1:11" x14ac:dyDescent="0.25">
      <c r="A13" t="s">
        <v>98</v>
      </c>
      <c r="B13" t="s">
        <v>113</v>
      </c>
      <c r="C13" s="6">
        <v>30</v>
      </c>
      <c r="E13" s="11">
        <f t="shared" si="0"/>
        <v>128</v>
      </c>
      <c r="F13" s="11">
        <f t="shared" si="1"/>
        <v>4</v>
      </c>
      <c r="G13" s="11" t="s">
        <v>5189</v>
      </c>
    </row>
    <row r="14" spans="1:11" x14ac:dyDescent="0.25">
      <c r="A14" t="s">
        <v>35</v>
      </c>
      <c r="B14" t="s">
        <v>113</v>
      </c>
      <c r="C14" s="6">
        <v>237</v>
      </c>
      <c r="E14" s="11" t="str">
        <f t="shared" si="0"/>
        <v>No Need</v>
      </c>
      <c r="F14" s="11">
        <f t="shared" si="1"/>
        <v>0</v>
      </c>
      <c r="G14" s="11" t="s">
        <v>5190</v>
      </c>
    </row>
    <row r="15" spans="1:11" x14ac:dyDescent="0.25">
      <c r="A15" t="s">
        <v>99</v>
      </c>
      <c r="B15" t="s">
        <v>113</v>
      </c>
      <c r="C15" s="6">
        <v>11</v>
      </c>
      <c r="E15" s="11">
        <f t="shared" si="0"/>
        <v>128</v>
      </c>
      <c r="F15" s="11">
        <f t="shared" si="1"/>
        <v>12</v>
      </c>
      <c r="G15" s="11" t="s">
        <v>5189</v>
      </c>
    </row>
    <row r="16" spans="1:11" x14ac:dyDescent="0.25">
      <c r="A16" t="s">
        <v>441</v>
      </c>
      <c r="B16" t="s">
        <v>437</v>
      </c>
      <c r="C16" s="6">
        <v>43</v>
      </c>
      <c r="E16" s="11">
        <f t="shared" si="0"/>
        <v>128</v>
      </c>
      <c r="F16" s="11">
        <f t="shared" si="1"/>
        <v>3</v>
      </c>
      <c r="G16" s="11" t="s">
        <v>5189</v>
      </c>
    </row>
    <row r="17" spans="1:7" x14ac:dyDescent="0.25">
      <c r="A17" t="s">
        <v>436</v>
      </c>
      <c r="B17" t="s">
        <v>437</v>
      </c>
      <c r="C17" s="6">
        <v>54</v>
      </c>
      <c r="E17" s="11">
        <f t="shared" si="0"/>
        <v>128</v>
      </c>
      <c r="F17" s="11">
        <f t="shared" si="1"/>
        <v>2</v>
      </c>
      <c r="G17" s="11" t="s">
        <v>5189</v>
      </c>
    </row>
    <row r="18" spans="1:7" x14ac:dyDescent="0.25">
      <c r="A18" t="s">
        <v>1272</v>
      </c>
      <c r="B18" t="s">
        <v>437</v>
      </c>
      <c r="C18" s="6">
        <v>38</v>
      </c>
      <c r="E18" s="11">
        <f t="shared" si="0"/>
        <v>128</v>
      </c>
      <c r="F18" s="11">
        <f t="shared" si="1"/>
        <v>3</v>
      </c>
      <c r="G18" s="11" t="s">
        <v>5189</v>
      </c>
    </row>
    <row r="19" spans="1:7" x14ac:dyDescent="0.25">
      <c r="A19" t="s">
        <v>28</v>
      </c>
      <c r="B19" t="s">
        <v>112</v>
      </c>
      <c r="C19" s="6">
        <v>7</v>
      </c>
      <c r="E19" s="11">
        <f t="shared" si="0"/>
        <v>128</v>
      </c>
      <c r="F19" s="11">
        <f t="shared" si="1"/>
        <v>18</v>
      </c>
      <c r="G19" s="11" t="s">
        <v>5189</v>
      </c>
    </row>
    <row r="20" spans="1:7" x14ac:dyDescent="0.25">
      <c r="A20" t="s">
        <v>26</v>
      </c>
      <c r="B20" t="s">
        <v>112</v>
      </c>
      <c r="C20" s="6">
        <v>7</v>
      </c>
      <c r="E20" s="11">
        <f t="shared" si="0"/>
        <v>128</v>
      </c>
      <c r="F20" s="11">
        <f t="shared" si="1"/>
        <v>18</v>
      </c>
      <c r="G20" s="11" t="s">
        <v>5189</v>
      </c>
    </row>
    <row r="21" spans="1:7" x14ac:dyDescent="0.25">
      <c r="A21" t="s">
        <v>3739</v>
      </c>
      <c r="B21" t="s">
        <v>112</v>
      </c>
      <c r="C21" s="6">
        <v>1</v>
      </c>
      <c r="E21" s="11">
        <f t="shared" si="0"/>
        <v>128</v>
      </c>
      <c r="F21" s="11">
        <f t="shared" si="1"/>
        <v>128</v>
      </c>
      <c r="G21" s="11" t="s">
        <v>5192</v>
      </c>
    </row>
    <row r="22" spans="1:7" x14ac:dyDescent="0.25">
      <c r="A22" t="s">
        <v>5186</v>
      </c>
      <c r="C22" s="6">
        <v>2558</v>
      </c>
    </row>
  </sheetData>
  <conditionalFormatting pivot="1" sqref="C2:C21">
    <cfRule type="cellIs" dxfId="1" priority="2" operator="lessThanOrEqual">
      <formula>1</formula>
    </cfRule>
  </conditionalFormatting>
  <conditionalFormatting pivot="1" sqref="C2:C21">
    <cfRule type="cellIs" dxfId="0" priority="1" operator="greaterThan">
      <formula>128</formula>
    </cfRule>
  </conditionalFormatting>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d f 2 c 0 4 5 - 1 b 3 3 - 4 3 7 4 - b 8 f 3 - 1 4 5 f d 8 0 f b 6 0 8 "   x m l n s = " h t t p : / / s c h e m a s . m i c r o s o f t . c o m / D a t a M a s h u p " > A A A A A D w I A A B Q S w M E F A A C A A g A L K w 2 V b e Q l / G n A A A A 9 w A A A B I A H A B D b 2 5 m a W c v U G F j a 2 F n Z S 5 4 b W w g o h g A K K A U A A A A A A A A A A A A A A A A A A A A A A A A A A A A e 7 9 7 v 4 1 9 R W 6 O Q l l q U X F m f p 6 t k q G e g Z J C c U l i X k p i T n 5 e q q 1 S X r 6 S v R 0 v l 0 1 A Y n J 2 Y n q q A l B 1 X r F V R X G K r V J G S U m B l b 5 + e X m 5 X r m x X n 5 R u r 6 R g Y G h f o S v T 3 B y R m p u o h J c c S Z h x b q Z e S B r k 1 O V 7 G z C I K 6 x M 9 I z N L D Q s 7 Q w 0 z O w 0 Y c J 2 v h m 5 i E U G A E d D J J F E r R x L s 0 p K S 1 K t U v N 0 w 0 N t t G H c W 3 0 o X 6 w A w B Q S w M E F A A C A A g A L K w 2 V 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C y s N l U n l 7 q z P A U A A P 8 l A A A T A B w A R m 9 y b X V s Y X M v U 2 V j d G l v b j E u b S C i G A A o o B Q A A A A A A A A A A A A A A A A A A A A A A A A A A A D t W V t P 4 0 Y U f k f i P 4 y 8 L 4 l k 3 D g g t l v U B 5 Z k q 1 Y L u 0 3 S 9 q G p o s G e h a l s T z Q e A 2 n E f + + Z 8 W 1 s j 4 1 Z W K m V D F K w 5 3 K + 7 1 z m n D k h J p 6 g L E L L 9 K 9 7 d n A Q 3 2 J O f P T G m r x z p 5 u 3 J 2 8 t 9 C M K i D g 8 Q P C z Z A n 3 C I z 8 E r P I m T E v C U k k R h 9 o Q J w L F g l 4 i U f W x Q / r 3 2 L C 4 / U 8 F u Q a R 3 P v F k c + X e f r 4 / V P h P E b g i 4 x i J G f A l a j G b n h h K y n k + n U m X y P Z v P z K 3 T 6 b r J e 4 H s 0 w w K v J S h a k V i s z 6 O I C S y I v / z 0 O Z Z M n b 9 h z h q P 7 Z T n G w v Y 3 B E O K 5 B g a I W v A y I V U Q / O B 8 7 C j z Q W o 1 Q d G y 2 3 A R X A w V E P 7 3 d X T N z S 6 G Y 0 t l G U B E H + O X 8 Q H P + O g 4 T E z p x z x k u 4 + c M W V A S 0 C x Y k Y e S W Y O n M g n i M + + n k y M j O R l a + 1 0 Z 7 y 8 9 s d Y V D N Z e / y 2 e c a g 8 e k 2 8 0 x D c k l k 8 J G H 1 D o 2 0 i r M f X k G F Q T 9 t W 0 1 A a t N C v Y Y 4 q o k F w x q C X U C P 3 T r J P + a N O o 2 6 g v R U L z J X h S O T L P w G + J o F 8 E O R B j W 8 5 2 4 J L K Y k l a T n i s V B F u 3 p / f B U h W n z D k b o B w q v d V o v s F c d R / I X x M N V M T s Z m y 4 F L 9 i U h A Q u R J K F o p u y q Y 7 V Y M k 8 2 J n I F q 6 O Z t u W g K d J q p u g K j I o t m l Y 0 C K 9 Y t V f M P e G Z E m N B Q n Y H G 2 Y J 5 B I P c p Q W 1 D N Y S i N P j N q o 1 I z 5 R M B o Z j v 3 p a y f Q e J D C Q e D a q T Q x s A N Z K W 7 b D S x k W u D D H F 6 4 k h T a s G G t 1 T g g P 4 D e + f Y u 0 V / w O F p j T o Z c T o f G W i 1 8 F k B f e e z M m l H L H W s y g 3 R s S S L s p Y V j 0 2 P f R K 3 h G c Z S 3 P a k g R Q H k v V z M a w 9 4 U d i 9 N c e C v z X u F N 3 c U V y 1 R Y g V j C i x y q M c q m S k p m D e x 9 O 5 D m 9 v 5 B t i D b A H u A o 2 q g z k e N q 9 G R i b l t w Y 9 t I c v O l v J 8 j / S O v X 8 C y e 2 A q j C y 1 e 9 X o k x 7 o k D m t J w X a H P c E 2 c K G K M X 4 J z 0 x D k G j P G z c F a c Q s 7 y 1 d H q z A J 1 Q j I T 6 M d S C m o 5 l M Z T 5 n a i V W j V o T o z w E V A c N R H o R Z W d T A l r w X r I 7 s n 3 M N x L z i d V x 1 E C W o B K R J 8 f g a 1 G p R P F V W h z k h P A e o B H Y G U 7 a 5 S 5 C I c m l O T n C g 1 a B K R a l S k p i g B x L u u g b q J Z 3 v Q 9 Q 6 a g 4 C G F O 7 o W m K W S 7 T a V q V U i q 3 f 7 6 W S 7 3 e F w J G M f P R r w g R Z i p 1 s Z O K 7 c V Z j Y L v j l q K c a d s V r D 0 y 8 z t Y u 0 K Z R X K s R q F L g V u L V 0 V t t 9 0 V V b o 1 U J M L 8 q p i c L K c 0 I 9 5 j Y O 9 N x q s U R i m P W r a q 1 W z I h o M e b P G y + 3 k 1 V D i 9 a k d H t C o g 1 2 t T z / d H E 8 n / + 0 + f S M b 9 Y 3 k O n T q Q 6 c + d O p D p z 5 0 6 k O n P n T q Q 6 c + d O p D p z 5 0 6 k O n P n T q Q 6 f + P + z U C 2 r Q W w s F t m D 3 j T u J H D M x k g 4 l M j s J n p B K 1 1 8 V d 3 Z 4 c J i 3 / O d B Y G z 1 U 7 w L F l 7 T i I z 2 2 n / w b f 1 r g s Z V F D p c n 8 p G A w e N F A Q r s m O b N + D W O e V Q K i K y u W S + s o n i T 7 9 k + Z R F A l M w / 5 + 6 b f + S + y T 4 G M G 9 J 8 p e E A l i 0 m O n V C H b C I 9 9 d 1 3 6 R 6 5 b A F 7 O j t z J d / L T 7 Y 0 r J U w 6 J F j q E m c 9 + 9 b V b n a 4 r q x k W m + / G L X d Q b 8 i C V f v Y 4 3 D Y M r E s p C W 2 X h v b W S z X M 3 H d h r K 9 U Y 0 T V 2 V k d Y M / c I E 3 Y B t b 4 + 1 Z E 1 D 0 q u o u W 0 G r b e 2 D R q v b V C D S d 1 v U v Z c g 1 m f M q x b m t a H O 4 V a 0 M g c f c r k c 6 q k g Y E 1 A / T m d 2 z p 3 I q G p r n M s n A P h f O R c F I r t c 9 p 9 m o X n W r 1 K Q F M a T V l n r P 8 B l 8 j W 2 f / A l B L A Q I t A B Q A A g A I A C y s N l W 3 k J f x p w A A A P c A A A A S A A A A A A A A A A A A A A A A A A A A A A B D b 2 5 m a W c v U G F j a 2 F n Z S 5 4 b W x Q S w E C L Q A U A A I A C A A s r D Z V U 3 I 4 L J s A A A D h A A A A E w A A A A A A A A A A A A A A A A D z A A A A W 0 N v b n R l b n R f V H l w Z X N d L n h t b F B L A Q I t A B Q A A g A I A C y s N l U n l 7 q z P A U A A P 8 l A A A T A A A A A A A A A A A A A A A A A N s B A A B G b 3 J t d W x h c y 9 T Z W N 0 a W 9 u M S 5 t U E s F B g A A A A A D A A M A w g A A A G 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J I A A A A A A A A c E 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8 w O T E 2 X z M y M D w v S X R l b V B h d G g + P C 9 J d G V t T G 9 j Y X R p b 2 4 + P F N 0 Y W J s Z U V u d H J p Z X M + P E V u d H J 5 I F R 5 c G U 9 I k Z p b G x D b 3 V u d C I g V m F s d W U 9 I m w x N T E 4 I i A v P j x F b n R y e S B U e X B l P S J C d W Z m Z X J O Z X h 0 U m V m c m V z a C I g V m F s d W U 9 I m w x I i A v P j x F b n R y e S B U e X B l P S J G a W x s R X J y b 3 J D b 2 R l I i B W Y W x 1 Z T 0 i c 1 V u a 2 5 v d 2 4 i I C 8 + P E V u d H J 5 I F R 5 c G U 9 I k Z p b G x F b m F i b G V k I i B W Y W x 1 Z T 0 i b D E i I C 8 + P E V u d H J 5 I F R 5 c G U 9 I k Z p b G x F c n J v c k N v d W 5 0 I i B W Y W x 1 Z T 0 i b D A i I C 8 + P E V u d H J 5 I F R 5 c G U 9 I k Z p b G x M Y X N 0 V X B k Y X R l Z C I g V m F s d W U 9 I m Q y M D I y L T A 5 L T I z V D A x O j M z O j I y L j Q y N z Y 4 O D d a I i A v P j x F b n R y e S B U e X B l P S J G a W x s Q 2 9 s d W 1 u V H l w Z X M i I F Z h b H V l P S J z Q m d Z R E J n W U d C Z 1 k 9 I i A v P j x F b n R y e S B U e X B l P S J G a W x s Q 2 9 s d W 1 u T m F t Z X M i I F Z h b H V l P S J z W y Z x d W 9 0 O 2 R v Y 3 V t Z W 5 0 J n F 1 b 3 Q 7 L C Z x d W 9 0 O 2 R v Y 3 V t Z W 5 0 T m F t Z S Z x d W 9 0 O y w m c X V v d D t J b m R l e C Z x d W 9 0 O y w m c X V v d D t z d G F y d C Z x d W 9 0 O y w m c X V v d D t l b m Q m c X V v d D s s J n F 1 b 3 Q 7 b G F i Z W w m c X V v d D s s J n F 1 b 3 Q 7 b G F i b G U y J n F 1 b 3 Q 7 L C Z x d W 9 0 O 3 R l e H 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z A 5 M T Z f M z I w L 0 F 1 d G 9 S Z W 1 v d m V k Q 2 9 s d W 1 u c z E u e 2 R v Y 3 V t Z W 5 0 L D B 9 J n F 1 b 3 Q 7 L C Z x d W 9 0 O 1 N l Y 3 R p b 2 4 x L z A 5 M T Z f M z I w L 0 F 1 d G 9 S Z W 1 v d m V k Q 2 9 s d W 1 u c z E u e 2 R v Y 3 V t Z W 5 0 T m F t Z S w x f S Z x d W 9 0 O y w m c X V v d D t T Z W N 0 a W 9 u M S 8 w O T E 2 X z M y M C 9 B d X R v U m V t b 3 Z l Z E N v b H V t b n M x L n t J b m R l e C w y f S Z x d W 9 0 O y w m c X V v d D t T Z W N 0 a W 9 u M S 8 w O T E 2 X z M y M C 9 B d X R v U m V t b 3 Z l Z E N v b H V t b n M x L n t z d G F y d C w z f S Z x d W 9 0 O y w m c X V v d D t T Z W N 0 a W 9 u M S 8 w O T E 2 X z M y M C 9 B d X R v U m V t b 3 Z l Z E N v b H V t b n M x L n t l b m Q s N H 0 m c X V v d D s s J n F 1 b 3 Q 7 U 2 V j d G l v b j E v M D k x N l 8 z M j A v Q X V 0 b 1 J l b W 9 2 Z W R D b 2 x 1 b W 5 z M S 5 7 b G F i Z W w s N X 0 m c X V v d D s s J n F 1 b 3 Q 7 U 2 V j d G l v b j E v M D k x N l 8 z M j A v Q X V 0 b 1 J l b W 9 2 Z W R D b 2 x 1 b W 5 z M S 5 7 b G F i b G U y L D Z 9 J n F 1 b 3 Q 7 L C Z x d W 9 0 O 1 N l Y 3 R p b 2 4 x L z A 5 M T Z f M z I w L 0 F 1 d G 9 S Z W 1 v d m V k Q 2 9 s d W 1 u c z E u e 3 R l e H Q s N 3 0 m c X V v d D t d L C Z x d W 9 0 O 0 N v b H V t b k N v d W 5 0 J n F 1 b 3 Q 7 O j g s J n F 1 b 3 Q 7 S 2 V 5 Q 2 9 s d W 1 u T m F t Z X M m c X V v d D s 6 W 1 0 s J n F 1 b 3 Q 7 Q 2 9 s d W 1 u S W R l b n R p d G l l c y Z x d W 9 0 O z p b J n F 1 b 3 Q 7 U 2 V j d G l v b j E v M D k x N l 8 z M j A v Q X V 0 b 1 J l b W 9 2 Z W R D b 2 x 1 b W 5 z M S 5 7 Z G 9 j d W 1 l b n Q s M H 0 m c X V v d D s s J n F 1 b 3 Q 7 U 2 V j d G l v b j E v M D k x N l 8 z M j A v Q X V 0 b 1 J l b W 9 2 Z W R D b 2 x 1 b W 5 z M S 5 7 Z G 9 j d W 1 l b n R O Y W 1 l L D F 9 J n F 1 b 3 Q 7 L C Z x d W 9 0 O 1 N l Y 3 R p b 2 4 x L z A 5 M T Z f M z I w L 0 F 1 d G 9 S Z W 1 v d m V k Q 2 9 s d W 1 u c z E u e 0 l u Z G V 4 L D J 9 J n F 1 b 3 Q 7 L C Z x d W 9 0 O 1 N l Y 3 R p b 2 4 x L z A 5 M T Z f M z I w L 0 F 1 d G 9 S Z W 1 v d m V k Q 2 9 s d W 1 u c z E u e 3 N 0 Y X J 0 L D N 9 J n F 1 b 3 Q 7 L C Z x d W 9 0 O 1 N l Y 3 R p b 2 4 x L z A 5 M T Z f M z I w L 0 F 1 d G 9 S Z W 1 v d m V k Q 2 9 s d W 1 u c z E u e 2 V u Z C w 0 f S Z x d W 9 0 O y w m c X V v d D t T Z W N 0 a W 9 u M S 8 w O T E 2 X z M y M C 9 B d X R v U m V t b 3 Z l Z E N v b H V t b n M x L n t s Y W J l b C w 1 f S Z x d W 9 0 O y w m c X V v d D t T Z W N 0 a W 9 u M S 8 w O T E 2 X z M y M C 9 B d X R v U m V t b 3 Z l Z E N v b H V t b n M x L n t s Y W J s Z T I s N n 0 m c X V v d D s s J n F 1 b 3 Q 7 U 2 V j d G l v b j E v M D k x N l 8 z M j A v Q X V 0 b 1 J l b W 9 2 Z W R D b 2 x 1 b W 5 z M S 5 7 d G V 4 d C w 3 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f M D k x N l 8 z M j A i I C 8 + P E V u d H J 5 I F R 5 c G U 9 I k x v Y W R l Z F R v Q W 5 h b H l z a X N T Z X J 2 a W N l c y I g V m F s d W U 9 I m w w I i A v P j x F b n R y e S B U e X B l P S J R d W V y e U l E I i B W Y W x 1 Z T 0 i c z Y 2 N G F l M D Z k L T B m M T Q t N G I 2 N y 1 h Z D E 3 L T U 2 M m Y 3 Y T N l N D V h Z i I g L z 4 8 R W 5 0 c n k g V H l w Z T 0 i Q W R k Z W R U b 0 R h d G F N b 2 R l b C I g V m F s d W U 9 I m w w I i A v P j w v U 3 R h Y m x l R W 5 0 c m l l c z 4 8 L 0 l 0 Z W 0 + P E l 0 Z W 0 + P E l 0 Z W 1 M b 2 N h d G l v b j 4 8 S X R l b V R 5 c G U + R m 9 y b X V s Y T w v S X R l b V R 5 c G U + P E l 0 Z W 1 Q Y X R o P l N l Y 3 R p b 2 4 x L z A 5 M T Z f M z I w L 1 N v d X J j Z T w v S X R l b V B h d G g + P C 9 J d G V t T G 9 j Y X R p b 2 4 + P F N 0 Y W J s Z U V u d H J p Z X M g L z 4 8 L 0 l 0 Z W 0 + P E l 0 Z W 0 + P E l 0 Z W 1 M b 2 N h d G l v b j 4 8 S X R l b V R 5 c G U + R m 9 y b X V s Y T w v S X R l b V R 5 c G U + P E l 0 Z W 1 Q Y X R o P l N l Y 3 R p b 2 4 x L z A 5 M T Z f M z I w L 0 N v b n Z l c n R l Z C U y M H R v J T I w V G F i b G U 8 L 0 l 0 Z W 1 Q Y X R o P j w v S X R l b U x v Y 2 F 0 a W 9 u P j x T d G F i b G V F b n R y a W V z I C 8 + P C 9 J d G V t P j x J d G V t P j x J d G V t T G 9 j Y X R p b 2 4 + P E l 0 Z W 1 U e X B l P k Z v c m 1 1 b G E 8 L 0 l 0 Z W 1 U e X B l P j x J d G V t U G F 0 a D 5 T Z W N 0 a W 9 u M S 8 w O T E 2 X z M y M C 9 F e H B h b m R l Z C U y M E N v b H V t b j E 8 L 0 l 0 Z W 1 Q Y X R o P j w v S X R l b U x v Y 2 F 0 a W 9 u P j x T d G F i b G V F b n R y a W V z I C 8 + P C 9 J d G V t P j x J d G V t P j x J d G V t T G 9 j Y X R p b 2 4 + P E l 0 Z W 1 U e X B l P k Z v c m 1 1 b G E 8 L 0 l 0 Z W 1 U e X B l P j x J d G V t U G F 0 a D 5 T Z W N 0 a W 9 u M S 8 w O T E 2 X z M y M C 9 F e H B h b m R l Z C U y M G F u b m 9 0 Y X R p b 2 4 8 L 0 l 0 Z W 1 Q Y X R o P j w v S X R l b U x v Y 2 F 0 a W 9 u P j x T d G F i b G V F b n R y a W V z I C 8 + P C 9 J d G V t P j x J d G V t P j x J d G V t T G 9 j Y X R p b 2 4 + P E l 0 Z W 1 U e X B l P k Z v c m 1 1 b G E 8 L 0 l 0 Z W 1 U e X B l P j x J d G V t U G F 0 a D 5 T Z W N 0 a W 9 u M S 8 w O T E 2 X z M y M C 9 F e H B h b m R l Z C U y M G l t Y W d l c z w v S X R l b V B h d G g + P C 9 J d G V t T G 9 j Y X R p b 2 4 + P F N 0 Y W J s Z U V u d H J p Z X M g L z 4 8 L 0 l 0 Z W 0 + P E l 0 Z W 0 + P E l 0 Z W 1 M b 2 N h d G l v b j 4 8 S X R l b V R 5 c G U + R m 9 y b X V s Y T w v S X R l b V R 5 c G U + P E l 0 Z W 1 Q Y X R o P l N l Y 3 R p b 2 4 x L z A 5 M T Z f M z I w L 0 V 4 c G F u Z G V k J T I w Y W 5 u b 3 R h d G l v b j E 8 L 0 l 0 Z W 1 Q Y X R o P j w v S X R l b U x v Y 2 F 0 a W 9 u P j x T d G F i b G V F b n R y a W V z I C 8 + P C 9 J d G V t P j x J d G V t P j x J d G V t T G 9 j Y X R p b 2 4 + P E l 0 Z W 1 U e X B l P k Z v c m 1 1 b G E 8 L 0 l 0 Z W 1 U e X B l P j x J d G V t U G F 0 a D 5 T Z W N 0 a W 9 u M S 8 w O T E 2 X z M y M C 9 D a G F u Z 2 V k J T I w V H l w Z T w v S X R l b V B h d G g + P C 9 J d G V t T G 9 j Y X R p b 2 4 + P F N 0 Y W J s Z U V u d H J p Z X M g L z 4 8 L 0 l 0 Z W 0 + P E l 0 Z W 0 + P E l 0 Z W 1 M b 2 N h d G l v b j 4 8 S X R l b V R 5 c G U + R m 9 y b X V s Y T w v S X R l b V R 5 c G U + P E l 0 Z W 1 Q Y X R o P l N l Y 3 R p b 2 4 x L z A 5 M T Z f M z I w L 0 V 4 c G F u Z G V k J T I w c H J v c G V y d G l l c 0 x p c 3 Q 8 L 0 l 0 Z W 1 Q Y X R o P j w v S X R l b U x v Y 2 F 0 a W 9 u P j x T d G F i b G V F b n R y a W V z I C 8 + P C 9 J d G V t P j x J d G V t P j x J d G V t T G 9 j Y X R p b 2 4 + P E l 0 Z W 1 U e X B l P k Z v c m 1 1 b G E 8 L 0 l 0 Z W 1 U e X B l P j x J d G V t U G F 0 a D 5 T Z W N 0 a W 9 u M S 8 w O T E 2 X z M y M C 9 F e H B h b m R l Z C U y M G N v b W 1 l b n R z T G l z d D w v S X R l b V B h d G g + P C 9 J d G V t T G 9 j Y X R p b 2 4 + P F N 0 Y W J s Z U V u d H J p Z X M g L z 4 8 L 0 l 0 Z W 0 + P E l 0 Z W 0 + P E l 0 Z W 1 M b 2 N h d G l v b j 4 8 S X R l b V R 5 c G U + R m 9 y b X V s Y T w v S X R l b V R 5 c G U + P E l 0 Z W 1 Q Y X R o P l N l Y 3 R p b 2 4 x L z A 5 M T Z f M z I w L 1 J l b W 9 2 Z W Q l M j B E d X B s a W N h d G V z P C 9 J d G V t U G F 0 a D 4 8 L 0 l 0 Z W 1 M b 2 N h d G l v b j 4 8 U 3 R h Y m x l R W 5 0 c m l l c y A v P j w v S X R l b T 4 8 S X R l b T 4 8 S X R l b U x v Y 2 F 0 a W 9 u P j x J d G V t V H l w Z T 5 G b 3 J t d W x h P C 9 J d G V t V H l w Z T 4 8 S X R l b V B h d G g + U 2 V j d G l v b j E v M D k x N l 8 z M j A v Q W R k Z W Q l M j B J b m R l e D w v S X R l b V B h d G g + P C 9 J d G V t T G 9 j Y X R p b 2 4 + P F N 0 Y W J s Z U V u d H J p Z X M g L z 4 8 L 0 l 0 Z W 0 + P E l 0 Z W 0 + P E l 0 Z W 1 M b 2 N h d G l v b j 4 8 S X R l b V R 5 c G U + R m 9 y b X V s Y T w v S X R l b V R 5 c G U + P E l 0 Z W 1 Q Y X R o P l N l Y 3 R p b 2 4 x L z A 5 M T Z f M z I w L 0 N h c G l 0 Y W x p e m V k J T I w R W F j a C U y M F d v c m Q 8 L 0 l 0 Z W 1 Q Y X R o P j w v S X R l b U x v Y 2 F 0 a W 9 u P j x T d G F i b G V F b n R y a W V z I C 8 + P C 9 J d G V t P j x J d G V t P j x J d G V t T G 9 j Y X R p b 2 4 + P E l 0 Z W 1 U e X B l P k Z v c m 1 1 b G E 8 L 0 l 0 Z W 1 U e X B l P j x J d G V t U G F 0 a D 5 T Z W N 0 a W 9 u M S 8 w O T E 2 X z M y M C 9 S Z W 1 v d m V k J T I w T 3 R o Z X I l M j B D b 2 x 1 b W 5 z P C 9 J d G V t U G F 0 a D 4 8 L 0 l 0 Z W 1 M b 2 N h d G l v b j 4 8 U 3 R h Y m x l R W 5 0 c m l l c y A v P j w v S X R l b T 4 8 S X R l b T 4 8 S X R l b U x v Y 2 F 0 a W 9 u P j x J d G V t V H l w Z T 5 G b 3 J t d W x h P C 9 J d G V t V H l w Z T 4 8 S X R l b V B h d G g + U 2 V j d G l v b j E v M D k x N l 8 z M j A v U m V v c m R l c m V k J T I w Q 2 9 s d W 1 u c z w v S X R l b V B h d G g + P C 9 J d G V t T G 9 j Y X R p b 2 4 + P F N 0 Y W J s Z U V u d H J p Z X M g L z 4 8 L 0 l 0 Z W 0 + P E l 0 Z W 0 + P E l 0 Z W 1 M b 2 N h d G l v b j 4 8 S X R l b V R 5 c G U + R m 9 y b X V s Y T w v S X R l b V R 5 c G U + P E l 0 Z W 1 Q Y X R o P l N l Y 3 R p b 2 4 x L z A 5 M T Z f M z I w L 1 J l c G x h Y 2 V k J T I w V m F s d W U 8 L 0 l 0 Z W 1 Q Y X R o P j w v S X R l b U x v Y 2 F 0 a W 9 u P j x T d G F i b G V F b n R y a W V z I C 8 + P C 9 J d G V t P j x J d G V t P j x J d G V t T G 9 j Y X R p b 2 4 + P E l 0 Z W 1 U e X B l P k Z v c m 1 1 b G E 8 L 0 l 0 Z W 1 U e X B l P j x J d G V t U G F 0 a D 5 T Z W N 0 a W 9 u M S 8 w O T E 2 X z M y M C 9 S Z X B s Y W N l Z C U y M F Z h b H V l M T w v S X R l b V B h d G g + P C 9 J d G V t T G 9 j Y X R p b 2 4 + P F N 0 Y W J s Z U V u d H J p Z X M g L z 4 8 L 0 l 0 Z W 0 + P E l 0 Z W 0 + P E l 0 Z W 1 M b 2 N h d G l v b j 4 8 S X R l b V R 5 c G U + R m 9 y b X V s Y T w v S X R l b V R 5 c G U + P E l 0 Z W 1 Q Y X R o P l N l Y 3 R p b 2 4 x L z A 5 M T Z f M z I w L 1 J l c G x h Y 2 V k J T I w V m F s d W U y P C 9 J d G V t U G F 0 a D 4 8 L 0 l 0 Z W 1 M b 2 N h d G l v b j 4 8 U 3 R h Y m x l R W 5 0 c m l l c y A v P j w v S X R l b T 4 8 S X R l b T 4 8 S X R l b U x v Y 2 F 0 a W 9 u P j x J d G V t V H l w Z T 5 G b 3 J t d W x h P C 9 J d G V t V H l w Z T 4 8 S X R l b V B h d G g + U 2 V j d G l v b j E v M D k x N l 8 z M j A v U m V w b G F j Z W Q l M j B W Y W x 1 Z T M 8 L 0 l 0 Z W 1 Q Y X R o P j w v S X R l b U x v Y 2 F 0 a W 9 u P j x T d G F i b G V F b n R y a W V z I C 8 + P C 9 J d G V t P j x J d G V t P j x J d G V t T G 9 j Y X R p b 2 4 + P E l 0 Z W 1 U e X B l P k Z v c m 1 1 b G E 8 L 0 l 0 Z W 1 U e X B l P j x J d G V t U G F 0 a D 5 T Z W N 0 a W 9 u M S 8 w O T E 2 X z M y M C 9 S Z X B s Y W N l Z C U y M F Z h b H V l N D w v S X R l b V B h d G g + P C 9 J d G V t T G 9 j Y X R p b 2 4 + P F N 0 Y W J s Z U V u d H J p Z X M g L z 4 8 L 0 l 0 Z W 0 + P E l 0 Z W 0 + P E l 0 Z W 1 M b 2 N h d G l v b j 4 8 S X R l b V R 5 c G U + R m 9 y b X V s Y T w v S X R l b V R 5 c G U + P E l 0 Z W 1 Q Y X R o P l N l Y 3 R p b 2 4 x L z A 5 M T Z f M z I w L 1 R y a W 1 t Z W Q l M j B U Z X h 0 P C 9 J d G V t U G F 0 a D 4 8 L 0 l 0 Z W 1 M b 2 N h d G l v b j 4 8 U 3 R h Y m x l R W 5 0 c m l l c y A v P j w v S X R l b T 4 8 S X R l b T 4 8 S X R l b U x v Y 2 F 0 a W 9 u P j x J d G V t V H l w Z T 5 G b 3 J t d W x h P C 9 J d G V t V H l w Z T 4 8 S X R l b V B h d G g + U 2 V j d G l v b j E v M D k x N l 8 z M j A v Q 2 F w a X R h b G l 6 Z W Q l M j B F Y W N o J T I w V 2 9 y Z D E 8 L 0 l 0 Z W 1 Q Y X R o P j w v S X R l b U x v Y 2 F 0 a W 9 u P j x T d G F i b G V F b n R y a W V z I C 8 + P C 9 J d G V t P j x J d G V t P j x J d G V t T G 9 j Y X R p b 2 4 + P E l 0 Z W 1 U e X B l P k Z v c m 1 1 b G E 8 L 0 l 0 Z W 1 U e X B l P j x J d G V t U G F 0 a D 5 T Z W N 0 a W 9 u M S 8 w O T E 2 X z M y M C 9 D b G V h b m V k J T I w V G V 4 d D w v S X R l b V B h d G g + P C 9 J d G V t T G 9 j Y X R p b 2 4 + P F N 0 Y W J s Z U V u d H J p Z X M g L z 4 8 L 0 l 0 Z W 0 + P E l 0 Z W 0 + P E l 0 Z W 1 M b 2 N h d G l v b j 4 8 S X R l b V R 5 c G U + R m 9 y b X V s Y T w v S X R l b V R 5 c G U + P E l 0 Z W 1 Q Y X R o P l N l Y 3 R p b 2 4 x L z A 5 M T Z f M z I w L 0 x v d 2 V y Y 2 F z Z W Q l M j B U Z X h 0 P C 9 J d G V t U G F 0 a D 4 8 L 0 l 0 Z W 1 M b 2 N h d G l v b j 4 8 U 3 R h Y m x l R W 5 0 c m l l c y A v P j w v S X R l b T 4 8 S X R l b T 4 8 S X R l b U x v Y 2 F 0 a W 9 u P j x J d G V t V H l w Z T 5 G b 3 J t d W x h P C 9 J d G V t V H l w Z T 4 8 S X R l b V B h d G g + U 2 V j d G l v b j E v M D k x N l 8 z M j A v R H V w b G l j Y X R l Z C U y M E N v b H V t b j w v S X R l b V B h d G g + P C 9 J d G V t T G 9 j Y X R p b 2 4 + P F N 0 Y W J s Z U V u d H J p Z X M g L z 4 8 L 0 l 0 Z W 0 + P E l 0 Z W 0 + P E l 0 Z W 1 M b 2 N h d G l v b j 4 8 S X R l b V R 5 c G U + R m 9 y b X V s Y T w v S X R l b V R 5 c G U + P E l 0 Z W 1 Q Y X R o P l N l Y 3 R p b 2 4 x L z A 5 M T Z f M z I w L 1 J l b m F t Z W Q l M j B D b 2 x 1 b W 5 z P C 9 J d G V t U G F 0 a D 4 8 L 0 l 0 Z W 1 M b 2 N h d G l v b j 4 8 U 3 R h Y m x l R W 5 0 c m l l c y A v P j w v S X R l b T 4 8 S X R l b T 4 8 S X R l b U x v Y 2 F 0 a W 9 u P j x J d G V t V H l w Z T 5 G b 3 J t d W x h P C 9 J d G V t V H l w Z T 4 8 S X R l b V B h d G g + U 2 V j d G l v b j E v M D k x N l 8 z M j A v U 3 B s a X Q l M j B D b 2 x 1 b W 4 l M j B i e S U y M E R l b G l t a X R l c j w v S X R l b V B h d G g + P C 9 J d G V t T G 9 j Y X R p b 2 4 + P F N 0 Y W J s Z U V u d H J p Z X M g L z 4 8 L 0 l 0 Z W 0 + P E l 0 Z W 0 + P E l 0 Z W 1 M b 2 N h d G l v b j 4 8 S X R l b V R 5 c G U + R m 9 y b X V s Y T w v S X R l b V R 5 c G U + P E l 0 Z W 1 Q Y X R o P l N l Y 3 R p b 2 4 x L z A 5 M T Z f M z I w L 0 N o Y W 5 n Z W Q l M j B U e X B l M T w v S X R l b V B h d G g + P C 9 J d G V t T G 9 j Y X R p b 2 4 + P F N 0 Y W J s Z U V u d H J p Z X M g L z 4 8 L 0 l 0 Z W 0 + P E l 0 Z W 0 + P E l 0 Z W 1 M b 2 N h d G l v b j 4 8 S X R l b V R 5 c G U + R m 9 y b X V s Y T w v S X R l b V R 5 c G U + P E l 0 Z W 1 Q Y X R o P l N l Y 3 R p b 2 4 x L z A 5 M T Z f M z I w L 1 J l b m F t Z W Q l M j B D b 2 x 1 b W 5 z M T w v S X R l b V B h d G g + P C 9 J d G V t T G 9 j Y X R p b 2 4 + P F N 0 Y W J s Z U V u d H J p Z X M g L z 4 8 L 0 l 0 Z W 0 + P E l 0 Z W 0 + P E l 0 Z W 1 M b 2 N h d G l v b j 4 8 S X R l b V R 5 c G U + R m 9 y b X V s Y T w v S X R l b V R 5 c G U + P E l 0 Z W 1 Q Y X R o P l N l Y 3 R p b 2 4 x L z A 5 M T Z f M z I w L 1 J l b W 9 2 Z W Q l M j B D b 2 x 1 b W 5 z P C 9 J d G V t U G F 0 a D 4 8 L 0 l 0 Z W 1 M b 2 N h d G l v b j 4 8 U 3 R h Y m x l R W 5 0 c m l l c y A v P j w v S X R l b T 4 8 S X R l b T 4 8 S X R l b U x v Y 2 F 0 a W 9 u P j x J d G V t V H l w Z T 5 G b 3 J t d W x h P C 9 J d G V t V H l w Z T 4 8 S X R l b V B h d G g + U 2 V j d G l v b j E v M D k x N l 8 z M j A v U m V v c m R l c m V k J T I w Q 2 9 s d W 1 u c z I 8 L 0 l 0 Z W 1 Q Y X R o P j w v S X R l b U x v Y 2 F 0 a W 9 u P j x T d G F i b G V F b n R y a W V z I C 8 + P C 9 J d G V t P j x J d G V t P j x J d G V t T G 9 j Y X R p b 2 4 + P E l 0 Z W 1 U e X B l P k Z v c m 1 1 b G E 8 L 0 l 0 Z W 1 U e X B l P j x J d G V t U G F 0 a D 5 T Z W N 0 a W 9 u M S 8 w O T E 2 X z M y M C 9 S Z W 9 y Z G V y Z W Q l M j B D b 2 x 1 b W 5 z M T w v S X R l b V B h d G g + P C 9 J d G V t T G 9 j Y X R p b 2 4 + P F N 0 Y W J s Z U V u d H J p Z X M g L z 4 8 L 0 l 0 Z W 0 + P E l 0 Z W 0 + P E l 0 Z W 1 M b 2 N h d G l v b j 4 8 S X R l b V R 5 c G U + R m 9 y b X V s Y T w v S X R l b V R 5 c G U + P E l 0 Z W 1 Q Y X R o P l N l Y 3 R p b 2 4 x L z A 5 M T Z f M z I w L 0 Z p b H R l c m V k J T I w U m 9 3 c z w v S X R l b V B h d G g + P C 9 J d G V t T G 9 j Y X R p b 2 4 + P F N 0 Y W J s Z U V u d H J p Z X M g L z 4 8 L 0 l 0 Z W 0 + P E l 0 Z W 0 + P E l 0 Z W 1 M b 2 N h d G l v b j 4 8 S X R l b V R 5 c G U + R m 9 y b X V s Y T w v S X R l b V R 5 c G U + P E l 0 Z W 1 Q Y X R o P l N l Y 3 R p b 2 4 x L z A 5 M T J f N z Q 3 P C 9 J d G V t U G F 0 a D 4 8 L 0 l 0 Z W 1 M b 2 N h d G l v b j 4 8 U 3 R h Y m x l R W 5 0 c m l l c z 4 8 R W 5 0 c n k g V H l w Z T 0 i R m l s b E N v b H V t b k 5 h b W V z I i B W Y W x 1 Z T 0 i c 1 s m c X V v d D t k b 2 N 1 b W V u d C Z x d W 9 0 O y w m c X V v d D t k b 2 N 1 b W V u d E 5 h b W U m c X V v d D s s J n F 1 b 3 Q 7 S W 5 k Z X g m c X V v d D s s J n F 1 b 3 Q 7 c 3 R h c n Q m c X V v d D s s J n F 1 b 3 Q 7 Z W 5 k J n F 1 b 3 Q 7 L C Z x d W 9 0 O 2 x h Y m V s J n F 1 b 3 Q 7 L C Z x d W 9 0 O 2 x h Y m x l M i Z x d W 9 0 O y w m c X V v d D t 0 Z X h 0 J n F 1 b 3 Q 7 X S I g L z 4 8 R W 5 0 c n k g V H l w Z T 0 i Q n V m Z m V y T m V 4 d F J l Z n J l c 2 g i I F Z h b H V l P S J s M S I g L z 4 8 R W 5 0 c n k g V H l w Z T 0 i R m l s b E V u Y W J s Z W Q i I F Z h b H V l P S J s M S I g L z 4 8 R W 5 0 c n k g V H l w Z T 0 i R m l s b E N v b H V t b l R 5 c G V z I i B W Y W x 1 Z T 0 i c 0 J n W U R C Z 1 l H Q m d Z P S I g L z 4 8 R W 5 0 c n k g V H l w Z T 0 i R m l s b E x h c 3 R V c G R h d G V k I i B W Y W x 1 Z T 0 i Z D I w M j I t M D k t M T h U M T U 6 N D Q 6 M T g u M z A 1 N D Y y N 1 o i I C 8 + P E V u d H J 5 I F R 5 c G U 9 I k Z p b G x F c n J v c k N v d W 5 0 I i B W Y W x 1 Z T 0 i b D A i I C 8 + P E V u d H J 5 I F R 5 c G U 9 I k Z p b G x F c n J v c k N v Z G U i I F Z h b H V l P S J z V W 5 r b m 9 3 b i I g L z 4 8 R W 5 0 c n k g V H l w Z T 0 i R m l s b G V k Q 2 9 t c G x l d G V S Z X N 1 b H R U b 1 d v c m t z a G V l d C I g V m F s d W U 9 I m w x I i A v P j x F b n R y e S B U e X B l P S J G a W x s Q 2 9 1 b n Q i I F Z h b H V l P S J s M T A 0 M C I g L z 4 8 R W 5 0 c n k g V H l w Z T 0 i R m l s b F R v R G F 0 Y U 1 v Z G V s R W 5 h Y m x l Z C I g V m F s d W U 9 I m w w I i A v P j x F b n R y e S B U e X B l P S J J c 1 B y a X Z h d G U i I F Z h b H V l P S J s M C I g L z 4 8 R W 5 0 c n k g V H l w Z T 0 i U X V l c n l J R C I g V m F s d W U 9 I n N j M G I 3 Y T k 0 M y 1 j N D M 5 L T R i N j I t O T I 2 O C 1 k Z T M 2 N j c 5 M T d h Z m Q i I C 8 + P E V u d H J 5 I F R 5 c G U 9 I k F k Z G V k V G 9 E Y X R h T W 9 k Z W w i I F Z h b H V l P S J s M 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8 w O T E y X z c 0 N y 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M D k x M l 8 3 N D c v Q X V 0 b 1 J l b W 9 2 Z W R D b 2 x 1 b W 5 z M S 5 7 Z G 9 j d W 1 l b n Q s M H 0 m c X V v d D s s J n F 1 b 3 Q 7 U 2 V j d G l v b j E v M D k x M l 8 3 N D c v Q X V 0 b 1 J l b W 9 2 Z W R D b 2 x 1 b W 5 z M S 5 7 Z G 9 j d W 1 l b n R O Y W 1 l L D F 9 J n F 1 b 3 Q 7 L C Z x d W 9 0 O 1 N l Y 3 R p b 2 4 x L z A 5 M T J f N z Q 3 L 0 F 1 d G 9 S Z W 1 v d m V k Q 2 9 s d W 1 u c z E u e 0 l u Z G V 4 L D J 9 J n F 1 b 3 Q 7 L C Z x d W 9 0 O 1 N l Y 3 R p b 2 4 x L z A 5 M T J f N z Q 3 L 0 F 1 d G 9 S Z W 1 v d m V k Q 2 9 s d W 1 u c z E u e 3 N 0 Y X J 0 L D N 9 J n F 1 b 3 Q 7 L C Z x d W 9 0 O 1 N l Y 3 R p b 2 4 x L z A 5 M T J f N z Q 3 L 0 F 1 d G 9 S Z W 1 v d m V k Q 2 9 s d W 1 u c z E u e 2 V u Z C w 0 f S Z x d W 9 0 O y w m c X V v d D t T Z W N 0 a W 9 u M S 8 w O T E y X z c 0 N y 9 B d X R v U m V t b 3 Z l Z E N v b H V t b n M x L n t s Y W J l b C w 1 f S Z x d W 9 0 O y w m c X V v d D t T Z W N 0 a W 9 u M S 8 w O T E y X z c 0 N y 9 B d X R v U m V t b 3 Z l Z E N v b H V t b n M x L n t s Y W J s Z T I s N n 0 m c X V v d D s s J n F 1 b 3 Q 7 U 2 V j d G l v b j E v M D k x M l 8 3 N D c v Q X V 0 b 1 J l b W 9 2 Z W R D b 2 x 1 b W 5 z M S 5 7 d G V 4 d C w 3 f S Z x d W 9 0 O 1 0 s J n F 1 b 3 Q 7 Q 2 9 s d W 1 u Q 2 9 1 b n Q m c X V v d D s 6 O C w m c X V v d D t L Z X l D b 2 x 1 b W 5 O Y W 1 l c y Z x d W 9 0 O z p b X S w m c X V v d D t D b 2 x 1 b W 5 J Z G V u d G l 0 a W V z J n F 1 b 3 Q 7 O l s m c X V v d D t T Z W N 0 a W 9 u M S 8 w O T E y X z c 0 N y 9 B d X R v U m V t b 3 Z l Z E N v b H V t b n M x L n t k b 2 N 1 b W V u d C w w f S Z x d W 9 0 O y w m c X V v d D t T Z W N 0 a W 9 u M S 8 w O T E y X z c 0 N y 9 B d X R v U m V t b 3 Z l Z E N v b H V t b n M x L n t k b 2 N 1 b W V u d E 5 h b W U s M X 0 m c X V v d D s s J n F 1 b 3 Q 7 U 2 V j d G l v b j E v M D k x M l 8 3 N D c v Q X V 0 b 1 J l b W 9 2 Z W R D b 2 x 1 b W 5 z M S 5 7 S W 5 k Z X g s M n 0 m c X V v d D s s J n F 1 b 3 Q 7 U 2 V j d G l v b j E v M D k x M l 8 3 N D c v Q X V 0 b 1 J l b W 9 2 Z W R D b 2 x 1 b W 5 z M S 5 7 c 3 R h c n Q s M 3 0 m c X V v d D s s J n F 1 b 3 Q 7 U 2 V j d G l v b j E v M D k x M l 8 3 N D c v Q X V 0 b 1 J l b W 9 2 Z W R D b 2 x 1 b W 5 z M S 5 7 Z W 5 k L D R 9 J n F 1 b 3 Q 7 L C Z x d W 9 0 O 1 N l Y 3 R p b 2 4 x L z A 5 M T J f N z Q 3 L 0 F 1 d G 9 S Z W 1 v d m V k Q 2 9 s d W 1 u c z E u e 2 x h Y m V s L D V 9 J n F 1 b 3 Q 7 L C Z x d W 9 0 O 1 N l Y 3 R p b 2 4 x L z A 5 M T J f N z Q 3 L 0 F 1 d G 9 S Z W 1 v d m V k Q 2 9 s d W 1 u c z E u e 2 x h Y m x l M i w 2 f S Z x d W 9 0 O y w m c X V v d D t T Z W N 0 a W 9 u M S 8 w O T E y X z c 0 N y 9 B d X R v U m V t b 3 Z l Z E N v b H V t b n M x L n t 0 Z X h 0 L D d 9 J n F 1 b 3 Q 7 X S w m c X V v d D t S Z W x h d G l v b n N o a X B J b m Z v J n F 1 b 3 Q 7 O l t d f S I g L z 4 8 L 1 N 0 Y W J s Z U V u d H J p Z X M + P C 9 J d G V t P j x J d G V t P j x J d G V t T G 9 j Y X R p b 2 4 + P E l 0 Z W 1 U e X B l P k Z v c m 1 1 b G E 8 L 0 l 0 Z W 1 U e X B l P j x J d G V t U G F 0 a D 5 T Z W N 0 a W 9 u M S 8 w O T E y X z c 0 N y 9 T b 3 V y Y 2 U 8 L 0 l 0 Z W 1 Q Y X R o P j w v S X R l b U x v Y 2 F 0 a W 9 u P j x T d G F i b G V F b n R y a W V z I C 8 + P C 9 J d G V t P j x J d G V t P j x J d G V t T G 9 j Y X R p b 2 4 + P E l 0 Z W 1 U e X B l P k Z v c m 1 1 b G E 8 L 0 l 0 Z W 1 U e X B l P j x J d G V t U G F 0 a D 5 T Z W N 0 a W 9 u M S 8 w O T E y X z c 0 N y 9 D b 2 5 2 Z X J 0 Z W Q l M j B 0 b y U y M F R h Y m x l P C 9 J d G V t U G F 0 a D 4 8 L 0 l 0 Z W 1 M b 2 N h d G l v b j 4 8 U 3 R h Y m x l R W 5 0 c m l l c y A v P j w v S X R l b T 4 8 S X R l b T 4 8 S X R l b U x v Y 2 F 0 a W 9 u P j x J d G V t V H l w Z T 5 G b 3 J t d W x h P C 9 J d G V t V H l w Z T 4 8 S X R l b V B h d G g + U 2 V j d G l v b j E v M D k x M l 8 3 N D c v R X h w Y W 5 k Z W Q l M j B D b 2 x 1 b W 4 x P C 9 J d G V t U G F 0 a D 4 8 L 0 l 0 Z W 1 M b 2 N h d G l v b j 4 8 U 3 R h Y m x l R W 5 0 c m l l c y A v P j w v S X R l b T 4 8 S X R l b T 4 8 S X R l b U x v Y 2 F 0 a W 9 u P j x J d G V t V H l w Z T 5 G b 3 J t d W x h P C 9 J d G V t V H l w Z T 4 8 S X R l b V B h d G g + U 2 V j d G l v b j E v M D k x M l 8 3 N D c v R X h w Y W 5 k Z W Q l M j B h b m 5 v d G F 0 a W 9 u P C 9 J d G V t U G F 0 a D 4 8 L 0 l 0 Z W 1 M b 2 N h d G l v b j 4 8 U 3 R h Y m x l R W 5 0 c m l l c y A v P j w v S X R l b T 4 8 S X R l b T 4 8 S X R l b U x v Y 2 F 0 a W 9 u P j x J d G V t V H l w Z T 5 G b 3 J t d W x h P C 9 J d G V t V H l w Z T 4 8 S X R l b V B h d G g + U 2 V j d G l v b j E v M D k x M l 8 3 N D c v R X h w Y W 5 k Z W Q l M j B p b W F n Z X M 8 L 0 l 0 Z W 1 Q Y X R o P j w v S X R l b U x v Y 2 F 0 a W 9 u P j x T d G F i b G V F b n R y a W V z I C 8 + P C 9 J d G V t P j x J d G V t P j x J d G V t T G 9 j Y X R p b 2 4 + P E l 0 Z W 1 U e X B l P k Z v c m 1 1 b G E 8 L 0 l 0 Z W 1 U e X B l P j x J d G V t U G F 0 a D 5 T Z W N 0 a W 9 u M S 8 w O T E y X z c 0 N y 9 F e H B h b m R l Z C U y M G F u b m 9 0 Y X R p b 2 4 x P C 9 J d G V t U G F 0 a D 4 8 L 0 l 0 Z W 1 M b 2 N h d G l v b j 4 8 U 3 R h Y m x l R W 5 0 c m l l c y A v P j w v S X R l b T 4 8 S X R l b T 4 8 S X R l b U x v Y 2 F 0 a W 9 u P j x J d G V t V H l w Z T 5 G b 3 J t d W x h P C 9 J d G V t V H l w Z T 4 8 S X R l b V B h d G g + U 2 V j d G l v b j E v M D k x M l 8 3 N D c v Q 2 h h b m d l Z C U y M F R 5 c G U 8 L 0 l 0 Z W 1 Q Y X R o P j w v S X R l b U x v Y 2 F 0 a W 9 u P j x T d G F i b G V F b n R y a W V z I C 8 + P C 9 J d G V t P j x J d G V t P j x J d G V t T G 9 j Y X R p b 2 4 + P E l 0 Z W 1 U e X B l P k Z v c m 1 1 b G E 8 L 0 l 0 Z W 1 U e X B l P j x J d G V t U G F 0 a D 5 T Z W N 0 a W 9 u M S 8 w O T E y X z c 0 N y 9 F e H B h b m R l Z C U y M H B y b 3 B l c n R p Z X N M a X N 0 P C 9 J d G V t U G F 0 a D 4 8 L 0 l 0 Z W 1 M b 2 N h d G l v b j 4 8 U 3 R h Y m x l R W 5 0 c m l l c y A v P j w v S X R l b T 4 8 S X R l b T 4 8 S X R l b U x v Y 2 F 0 a W 9 u P j x J d G V t V H l w Z T 5 G b 3 J t d W x h P C 9 J d G V t V H l w Z T 4 8 S X R l b V B h d G g + U 2 V j d G l v b j E v M D k x M l 8 3 N D c v R X h w Y W 5 k Z W Q l M j B j b 2 1 t Z W 5 0 c 0 x p c 3 Q 8 L 0 l 0 Z W 1 Q Y X R o P j w v S X R l b U x v Y 2 F 0 a W 9 u P j x T d G F i b G V F b n R y a W V z I C 8 + P C 9 J d G V t P j x J d G V t P j x J d G V t T G 9 j Y X R p b 2 4 + P E l 0 Z W 1 U e X B l P k Z v c m 1 1 b G E 8 L 0 l 0 Z W 1 U e X B l P j x J d G V t U G F 0 a D 5 T Z W N 0 a W 9 u M S 8 w O T E y X z c 0 N y 9 S Z W 1 v d m V k J T I w R H V w b G l j Y X R l c z w v S X R l b V B h d G g + P C 9 J d G V t T G 9 j Y X R p b 2 4 + P F N 0 Y W J s Z U V u d H J p Z X M g L z 4 8 L 0 l 0 Z W 0 + P E l 0 Z W 0 + P E l 0 Z W 1 M b 2 N h d G l v b j 4 8 S X R l b V R 5 c G U + R m 9 y b X V s Y T w v S X R l b V R 5 c G U + P E l 0 Z W 1 Q Y X R o P l N l Y 3 R p b 2 4 x L z A 5 M T J f N z Q 3 L 0 F k Z G V k J T I w S W 5 k Z X g 8 L 0 l 0 Z W 1 Q Y X R o P j w v S X R l b U x v Y 2 F 0 a W 9 u P j x T d G F i b G V F b n R y a W V z I C 8 + P C 9 J d G V t P j x J d G V t P j x J d G V t T G 9 j Y X R p b 2 4 + P E l 0 Z W 1 U e X B l P k Z v c m 1 1 b G E 8 L 0 l 0 Z W 1 U e X B l P j x J d G V t U G F 0 a D 5 T Z W N 0 a W 9 u M S 8 w O T E y X z c 0 N y 9 D Y X B p d G F s a X p l Z C U y M E V h Y 2 g l M j B X b 3 J k P C 9 J d G V t U G F 0 a D 4 8 L 0 l 0 Z W 1 M b 2 N h d G l v b j 4 8 U 3 R h Y m x l R W 5 0 c m l l c y A v P j w v S X R l b T 4 8 S X R l b T 4 8 S X R l b U x v Y 2 F 0 a W 9 u P j x J d G V t V H l w Z T 5 G b 3 J t d W x h P C 9 J d G V t V H l w Z T 4 8 S X R l b V B h d G g + U 2 V j d G l v b j E v M D k x M l 8 3 N D c v U m V t b 3 Z l Z C U y M E 9 0 a G V y J T I w Q 2 9 s d W 1 u c z w v S X R l b V B h d G g + P C 9 J d G V t T G 9 j Y X R p b 2 4 + P F N 0 Y W J s Z U V u d H J p Z X M g L z 4 8 L 0 l 0 Z W 0 + P E l 0 Z W 0 + P E l 0 Z W 1 M b 2 N h d G l v b j 4 8 S X R l b V R 5 c G U + R m 9 y b X V s Y T w v S X R l b V R 5 c G U + P E l 0 Z W 1 Q Y X R o P l N l Y 3 R p b 2 4 x L z A 5 M T J f N z Q 3 L 1 J l b 3 J k Z X J l Z C U y M E N v b H V t b n M 8 L 0 l 0 Z W 1 Q Y X R o P j w v S X R l b U x v Y 2 F 0 a W 9 u P j x T d G F i b G V F b n R y a W V z I C 8 + P C 9 J d G V t P j x J d G V t P j x J d G V t T G 9 j Y X R p b 2 4 + P E l 0 Z W 1 U e X B l P k Z v c m 1 1 b G E 8 L 0 l 0 Z W 1 U e X B l P j x J d G V t U G F 0 a D 5 T Z W N 0 a W 9 u M S 8 w O T E y X z c 0 N y 9 S Z X B s Y W N l Z C U y M F Z h b H V l P C 9 J d G V t U G F 0 a D 4 8 L 0 l 0 Z W 1 M b 2 N h d G l v b j 4 8 U 3 R h Y m x l R W 5 0 c m l l c y A v P j w v S X R l b T 4 8 S X R l b T 4 8 S X R l b U x v Y 2 F 0 a W 9 u P j x J d G V t V H l w Z T 5 G b 3 J t d W x h P C 9 J d G V t V H l w Z T 4 8 S X R l b V B h d G g + U 2 V j d G l v b j E v M D k x M l 8 3 N D c v U m V w b G F j Z W Q l M j B W Y W x 1 Z T E 8 L 0 l 0 Z W 1 Q Y X R o P j w v S X R l b U x v Y 2 F 0 a W 9 u P j x T d G F i b G V F b n R y a W V z I C 8 + P C 9 J d G V t P j x J d G V t P j x J d G V t T G 9 j Y X R p b 2 4 + P E l 0 Z W 1 U e X B l P k Z v c m 1 1 b G E 8 L 0 l 0 Z W 1 U e X B l P j x J d G V t U G F 0 a D 5 T Z W N 0 a W 9 u M S 8 w O T E y X z c 0 N y 9 S Z X B s Y W N l Z C U y M F Z h b H V l M j w v S X R l b V B h d G g + P C 9 J d G V t T G 9 j Y X R p b 2 4 + P F N 0 Y W J s Z U V u d H J p Z X M g L z 4 8 L 0 l 0 Z W 0 + P E l 0 Z W 0 + P E l 0 Z W 1 M b 2 N h d G l v b j 4 8 S X R l b V R 5 c G U + R m 9 y b X V s Y T w v S X R l b V R 5 c G U + P E l 0 Z W 1 Q Y X R o P l N l Y 3 R p b 2 4 x L z A 5 M T J f N z Q 3 L 1 J l c G x h Y 2 V k J T I w V m F s d W U z P C 9 J d G V t U G F 0 a D 4 8 L 0 l 0 Z W 1 M b 2 N h d G l v b j 4 8 U 3 R h Y m x l R W 5 0 c m l l c y A v P j w v S X R l b T 4 8 S X R l b T 4 8 S X R l b U x v Y 2 F 0 a W 9 u P j x J d G V t V H l w Z T 5 G b 3 J t d W x h P C 9 J d G V t V H l w Z T 4 8 S X R l b V B h d G g + U 2 V j d G l v b j E v M D k x M l 8 3 N D c v U m V w b G F j Z W Q l M j B W Y W x 1 Z T Q 8 L 0 l 0 Z W 1 Q Y X R o P j w v S X R l b U x v Y 2 F 0 a W 9 u P j x T d G F i b G V F b n R y a W V z I C 8 + P C 9 J d G V t P j x J d G V t P j x J d G V t T G 9 j Y X R p b 2 4 + P E l 0 Z W 1 U e X B l P k Z v c m 1 1 b G E 8 L 0 l 0 Z W 1 U e X B l P j x J d G V t U G F 0 a D 5 T Z W N 0 a W 9 u M S 8 w O T E y X z c 0 N y 9 U c m l t b W V k J T I w V G V 4 d D w v S X R l b V B h d G g + P C 9 J d G V t T G 9 j Y X R p b 2 4 + P F N 0 Y W J s Z U V u d H J p Z X M g L z 4 8 L 0 l 0 Z W 0 + P E l 0 Z W 0 + P E l 0 Z W 1 M b 2 N h d G l v b j 4 8 S X R l b V R 5 c G U + R m 9 y b X V s Y T w v S X R l b V R 5 c G U + P E l 0 Z W 1 Q Y X R o P l N l Y 3 R p b 2 4 x L z A 5 M T J f N z Q 3 L 0 N h c G l 0 Y W x p e m V k J T I w R W F j a C U y M F d v c m Q x P C 9 J d G V t U G F 0 a D 4 8 L 0 l 0 Z W 1 M b 2 N h d G l v b j 4 8 U 3 R h Y m x l R W 5 0 c m l l c y A v P j w v S X R l b T 4 8 S X R l b T 4 8 S X R l b U x v Y 2 F 0 a W 9 u P j x J d G V t V H l w Z T 5 G b 3 J t d W x h P C 9 J d G V t V H l w Z T 4 8 S X R l b V B h d G g + U 2 V j d G l v b j E v M D k x M l 8 3 N D c v Q 2 x l Y W 5 l Z C U y M F R l e H Q 8 L 0 l 0 Z W 1 Q Y X R o P j w v S X R l b U x v Y 2 F 0 a W 9 u P j x T d G F i b G V F b n R y a W V z I C 8 + P C 9 J d G V t P j x J d G V t P j x J d G V t T G 9 j Y X R p b 2 4 + P E l 0 Z W 1 U e X B l P k Z v c m 1 1 b G E 8 L 0 l 0 Z W 1 U e X B l P j x J d G V t U G F 0 a D 5 T Z W N 0 a W 9 u M S 8 w O T E y X z c 0 N y 9 M b 3 d l c m N h c 2 V k J T I w V G V 4 d D w v S X R l b V B h d G g + P C 9 J d G V t T G 9 j Y X R p b 2 4 + P F N 0 Y W J s Z U V u d H J p Z X M g L z 4 8 L 0 l 0 Z W 0 + P E l 0 Z W 0 + P E l 0 Z W 1 M b 2 N h d G l v b j 4 8 S X R l b V R 5 c G U + R m 9 y b X V s Y T w v S X R l b V R 5 c G U + P E l 0 Z W 1 Q Y X R o P l N l Y 3 R p b 2 4 x L z A 5 M T J f N z Q 3 L 0 R 1 c G x p Y 2 F 0 Z W Q l M j B D b 2 x 1 b W 4 8 L 0 l 0 Z W 1 Q Y X R o P j w v S X R l b U x v Y 2 F 0 a W 9 u P j x T d G F i b G V F b n R y a W V z I C 8 + P C 9 J d G V t P j x J d G V t P j x J d G V t T G 9 j Y X R p b 2 4 + P E l 0 Z W 1 U e X B l P k Z v c m 1 1 b G E 8 L 0 l 0 Z W 1 U e X B l P j x J d G V t U G F 0 a D 5 T Z W N 0 a W 9 u M S 8 w O T E y X z c 0 N y 9 S Z W 5 h b W V k J T I w Q 2 9 s d W 1 u c z w v S X R l b V B h d G g + P C 9 J d G V t T G 9 j Y X R p b 2 4 + P F N 0 Y W J s Z U V u d H J p Z X M g L z 4 8 L 0 l 0 Z W 0 + P E l 0 Z W 0 + P E l 0 Z W 1 M b 2 N h d G l v b j 4 8 S X R l b V R 5 c G U + R m 9 y b X V s Y T w v S X R l b V R 5 c G U + P E l 0 Z W 1 Q Y X R o P l N l Y 3 R p b 2 4 x L z A 5 M T J f N z Q 3 L 1 N w b G l 0 J T I w Q 2 9 s d W 1 u J T I w Y n k l M j B E Z W x p b W l 0 Z X I 8 L 0 l 0 Z W 1 Q Y X R o P j w v S X R l b U x v Y 2 F 0 a W 9 u P j x T d G F i b G V F b n R y a W V z I C 8 + P C 9 J d G V t P j x J d G V t P j x J d G V t T G 9 j Y X R p b 2 4 + P E l 0 Z W 1 U e X B l P k Z v c m 1 1 b G E 8 L 0 l 0 Z W 1 U e X B l P j x J d G V t U G F 0 a D 5 T Z W N 0 a W 9 u M S 8 w O T E y X z c 0 N y 9 D a G F u Z 2 V k J T I w V H l w Z T E 8 L 0 l 0 Z W 1 Q Y X R o P j w v S X R l b U x v Y 2 F 0 a W 9 u P j x T d G F i b G V F b n R y a W V z I C 8 + P C 9 J d G V t P j x J d G V t P j x J d G V t T G 9 j Y X R p b 2 4 + P E l 0 Z W 1 U e X B l P k Z v c m 1 1 b G E 8 L 0 l 0 Z W 1 U e X B l P j x J d G V t U G F 0 a D 5 T Z W N 0 a W 9 u M S 8 w O T E y X z c 0 N y 9 S Z W 5 h b W V k J T I w Q 2 9 s d W 1 u c z E 8 L 0 l 0 Z W 1 Q Y X R o P j w v S X R l b U x v Y 2 F 0 a W 9 u P j x T d G F i b G V F b n R y a W V z I C 8 + P C 9 J d G V t P j x J d G V t P j x J d G V t T G 9 j Y X R p b 2 4 + P E l 0 Z W 1 U e X B l P k Z v c m 1 1 b G E 8 L 0 l 0 Z W 1 U e X B l P j x J d G V t U G F 0 a D 5 T Z W N 0 a W 9 u M S 8 w O T E y X z c 0 N y 9 S Z W 1 v d m V k J T I w Q 2 9 s d W 1 u c z w v S X R l b V B h d G g + P C 9 J d G V t T G 9 j Y X R p b 2 4 + P F N 0 Y W J s Z U V u d H J p Z X M g L z 4 8 L 0 l 0 Z W 0 + P E l 0 Z W 0 + P E l 0 Z W 1 M b 2 N h d G l v b j 4 8 S X R l b V R 5 c G U + R m 9 y b X V s Y T w v S X R l b V R 5 c G U + P E l 0 Z W 1 Q Y X R o P l N l Y 3 R p b 2 4 x L z A 5 M T J f N z Q 3 L 1 J l b 3 J k Z X J l Z C U y M E N v b H V t b n M y P C 9 J d G V t U G F 0 a D 4 8 L 0 l 0 Z W 1 M b 2 N h d G l v b j 4 8 U 3 R h Y m x l R W 5 0 c m l l c y A v P j w v S X R l b T 4 8 S X R l b T 4 8 S X R l b U x v Y 2 F 0 a W 9 u P j x J d G V t V H l w Z T 5 G b 3 J t d W x h P C 9 J d G V t V H l w Z T 4 8 S X R l b V B h d G g + U 2 V j d G l v b j E v M D k x M l 8 3 N D c v U m V v c m R l c m V k J T I w Q 2 9 s d W 1 u c z E 8 L 0 l 0 Z W 1 Q Y X R o P j w v S X R l b U x v Y 2 F 0 a W 9 u P j x T d G F i b G V F b n R y a W V z I C 8 + P C 9 J d G V t P j x J d G V t P j x J d G V t T G 9 j Y X R p b 2 4 + P E l 0 Z W 1 U e X B l P k Z v c m 1 1 b G E 8 L 0 l 0 Z W 1 U e X B l P j x J d G V t U G F 0 a D 5 T Z W N 0 a W 9 u M S 9 B b G 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x s I i A v P j x F b n R y e S B U e X B l P S J G a W x s Z W R D b 2 1 w b G V 0 Z V J l c 3 V s d F R v V 2 9 y a 3 N o Z W V 0 I i B W Y W x 1 Z T 0 i b D E i I C 8 + P E V u d H J 5 I F R 5 c G U 9 I k F k Z G V k V G 9 E Y X R h T W 9 k Z W w i I F Z h b H V l P S J s M C I g L z 4 8 R W 5 0 c n k g V H l w Z T 0 i R m l s b E N v d W 5 0 I i B W Y W x 1 Z T 0 i b D I 1 N T g i I C 8 + P E V u d H J 5 I F R 5 c G U 9 I k Z p b G x F c n J v c k N v Z G U i I F Z h b H V l P S J z V W 5 r b m 9 3 b i I g L z 4 8 R W 5 0 c n k g V H l w Z T 0 i R m l s b E V y c m 9 y Q 2 9 1 b n Q i I F Z h b H V l P S J s M C I g L z 4 8 R W 5 0 c n k g V H l w Z T 0 i R m l s b E x h c 3 R V c G R h d G V k I i B W Y W x 1 Z T 0 i Z D I w M j I t M D k t M j N U M D E 6 M z M 6 M j U u N T M 2 N T Q 3 M F o i I C 8 + P E V u d H J 5 I F R 5 c G U 9 I k Z p b G x D b 2 x 1 b W 5 U e X B l c y I g V m F s d W U 9 I n N C Z 1 l H Q 1 F v R E J n W U d C Z 1 k 9 I i A v P j x F b n R y e S B U e X B l P S J G a W x s Q 2 9 s d W 1 u T m F t Z X M i I F Z h b H V l P S J z W y Z x d W 9 0 O 2 R v Y 3 V t Z W 5 0 J n F 1 b 3 Q 7 L C Z x d W 9 0 O 1 B y b 2 N l Z H V y Z S Z x d W 9 0 O y w m c X V v d D t B a X J w b G F u Z V 9 N b 2 R l b C Z x d W 9 0 O y w m c X V v d D t E Y X R l J n F 1 b 3 Q 7 L C Z x d W 9 0 O 1 R p b W U m c X V v d D s s J n F 1 b 3 Q 7 S W 5 k Z X g m c X V v d D s s J n F 1 b 3 Q 7 c 3 R h c n Q m c X V v d D s s J n F 1 b 3 Q 7 Z W 5 k J n F 1 b 3 Q 7 L C Z x d W 9 0 O 2 x h Y m V s J n F 1 b 3 Q 7 L C Z x d W 9 0 O 2 x h Y m x l M i Z x d W 9 0 O y w m c X V v d D t 0 Z X h 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F s b C 9 B d X R v U m V t b 3 Z l Z E N v b H V t b n M x L n t k b 2 N 1 b W V u d C w w f S Z x d W 9 0 O y w m c X V v d D t T Z W N 0 a W 9 u M S 9 B b G w v Q X V 0 b 1 J l b W 9 2 Z W R D b 2 x 1 b W 5 z M S 5 7 U H J v Y 2 V k d X J l L D F 9 J n F 1 b 3 Q 7 L C Z x d W 9 0 O 1 N l Y 3 R p b 2 4 x L 0 F s b C 9 B d X R v U m V t b 3 Z l Z E N v b H V t b n M x L n t B a X J w b G F u Z V 9 N b 2 R l b C w y f S Z x d W 9 0 O y w m c X V v d D t T Z W N 0 a W 9 u M S 9 B b G w v Q X V 0 b 1 J l b W 9 2 Z W R D b 2 x 1 b W 5 z M S 5 7 R G F 0 Z S w z f S Z x d W 9 0 O y w m c X V v d D t T Z W N 0 a W 9 u M S 9 B b G w v Q X V 0 b 1 J l b W 9 2 Z W R D b 2 x 1 b W 5 z M S 5 7 V G l t Z S w 0 f S Z x d W 9 0 O y w m c X V v d D t T Z W N 0 a W 9 u M S 9 B b G w v Q X V 0 b 1 J l b W 9 2 Z W R D b 2 x 1 b W 5 z M S 5 7 S W 5 k Z X g s N X 0 m c X V v d D s s J n F 1 b 3 Q 7 U 2 V j d G l v b j E v Q W x s L 0 F 1 d G 9 S Z W 1 v d m V k Q 2 9 s d W 1 u c z E u e 3 N 0 Y X J 0 L D Z 9 J n F 1 b 3 Q 7 L C Z x d W 9 0 O 1 N l Y 3 R p b 2 4 x L 0 F s b C 9 B d X R v U m V t b 3 Z l Z E N v b H V t b n M x L n t l b m Q s N 3 0 m c X V v d D s s J n F 1 b 3 Q 7 U 2 V j d G l v b j E v Q W x s L 0 F 1 d G 9 S Z W 1 v d m V k Q 2 9 s d W 1 u c z E u e 2 x h Y m V s L D h 9 J n F 1 b 3 Q 7 L C Z x d W 9 0 O 1 N l Y 3 R p b 2 4 x L 0 F s b C 9 B d X R v U m V t b 3 Z l Z E N v b H V t b n M x L n t s Y W J s Z T I s O X 0 m c X V v d D s s J n F 1 b 3 Q 7 U 2 V j d G l v b j E v Q W x s L 0 F 1 d G 9 S Z W 1 v d m V k Q 2 9 s d W 1 u c z E u e 3 R l e H Q s M T B 9 J n F 1 b 3 Q 7 X S w m c X V v d D t D b 2 x 1 b W 5 D b 3 V u d C Z x d W 9 0 O z o x M S w m c X V v d D t L Z X l D b 2 x 1 b W 5 O Y W 1 l c y Z x d W 9 0 O z p b X S w m c X V v d D t D b 2 x 1 b W 5 J Z G V u d G l 0 a W V z J n F 1 b 3 Q 7 O l s m c X V v d D t T Z W N 0 a W 9 u M S 9 B b G w v Q X V 0 b 1 J l b W 9 2 Z W R D b 2 x 1 b W 5 z M S 5 7 Z G 9 j d W 1 l b n Q s M H 0 m c X V v d D s s J n F 1 b 3 Q 7 U 2 V j d G l v b j E v Q W x s L 0 F 1 d G 9 S Z W 1 v d m V k Q 2 9 s d W 1 u c z E u e 1 B y b 2 N l Z H V y Z S w x f S Z x d W 9 0 O y w m c X V v d D t T Z W N 0 a W 9 u M S 9 B b G w v Q X V 0 b 1 J l b W 9 2 Z W R D b 2 x 1 b W 5 z M S 5 7 Q W l y c G x h b m V f T W 9 k Z W w s M n 0 m c X V v d D s s J n F 1 b 3 Q 7 U 2 V j d G l v b j E v Q W x s L 0 F 1 d G 9 S Z W 1 v d m V k Q 2 9 s d W 1 u c z E u e 0 R h d G U s M 3 0 m c X V v d D s s J n F 1 b 3 Q 7 U 2 V j d G l v b j E v Q W x s L 0 F 1 d G 9 S Z W 1 v d m V k Q 2 9 s d W 1 u c z E u e 1 R p b W U s N H 0 m c X V v d D s s J n F 1 b 3 Q 7 U 2 V j d G l v b j E v Q W x s L 0 F 1 d G 9 S Z W 1 v d m V k Q 2 9 s d W 1 u c z E u e 0 l u Z G V 4 L D V 9 J n F 1 b 3 Q 7 L C Z x d W 9 0 O 1 N l Y 3 R p b 2 4 x L 0 F s b C 9 B d X R v U m V t b 3 Z l Z E N v b H V t b n M x L n t z d G F y d C w 2 f S Z x d W 9 0 O y w m c X V v d D t T Z W N 0 a W 9 u M S 9 B b G w v Q X V 0 b 1 J l b W 9 2 Z W R D b 2 x 1 b W 5 z M S 5 7 Z W 5 k L D d 9 J n F 1 b 3 Q 7 L C Z x d W 9 0 O 1 N l Y 3 R p b 2 4 x L 0 F s b C 9 B d X R v U m V t b 3 Z l Z E N v b H V t b n M x L n t s Y W J l b C w 4 f S Z x d W 9 0 O y w m c X V v d D t T Z W N 0 a W 9 u M S 9 B b G w v Q X V 0 b 1 J l b W 9 2 Z W R D b 2 x 1 b W 5 z M S 5 7 b G F i b G U y L D l 9 J n F 1 b 3 Q 7 L C Z x d W 9 0 O 1 N l Y 3 R p b 2 4 x L 0 F s b C 9 B d X R v U m V t b 3 Z l Z E N v b H V t b n M x L n t 0 Z X h 0 L D E w f S Z x d W 9 0 O 1 0 s J n F 1 b 3 Q 7 U m V s Y X R p b 2 5 z a G l w S W 5 m b y Z x d W 9 0 O z p b X X 0 i I C 8 + P C 9 T d G F i b G V F b n R y a W V z P j w v S X R l b T 4 8 S X R l b T 4 8 S X R l b U x v Y 2 F 0 a W 9 u P j x J d G V t V H l w Z T 5 G b 3 J t d W x h P C 9 J d G V t V H l w Z T 4 8 S X R l b V B h d G g + U 2 V j d G l v b j E v Q W x s L 1 N v d X J j Z T w v S X R l b V B h d G g + P C 9 J d G V t T G 9 j Y X R p b 2 4 + P F N 0 Y W J s Z U V u d H J p Z X M g L z 4 8 L 0 l 0 Z W 0 + P E l 0 Z W 0 + P E l 0 Z W 1 M b 2 N h d G l v b j 4 8 S X R l b V R 5 c G U + R m 9 y b X V s Y T w v S X R l b V R 5 c G U + P E l 0 Z W 1 Q Y X R o P l N l Y 3 R p b 2 4 x L 0 F s b C 9 S Z X B s Y W N l Z C U y M F Z h b H V l P C 9 J d G V t U G F 0 a D 4 8 L 0 l 0 Z W 1 M b 2 N h d G l v b j 4 8 U 3 R h Y m x l R W 5 0 c m l l c y A v P j w v S X R l b T 4 8 S X R l b T 4 8 S X R l b U x v Y 2 F 0 a W 9 u P j x J d G V t V H l w Z T 5 G b 3 J t d W x h P C 9 J d G V t V H l w Z T 4 8 S X R l b V B h d G g + U 2 V j d G l v b j E v Q W x s L 1 N w b G l 0 J T I w Q 2 9 s d W 1 u J T I w Y n k l M j B E Z W x p b W l 0 Z X I 8 L 0 l 0 Z W 1 Q Y X R o P j w v S X R l b U x v Y 2 F 0 a W 9 u P j x T d G F i b G V F b n R y a W V z I C 8 + P C 9 J d G V t P j x J d G V t P j x J d G V t T G 9 j Y X R p b 2 4 + P E l 0 Z W 1 U e X B l P k Z v c m 1 1 b G E 8 L 0 l 0 Z W 1 U e X B l P j x J d G V t U G F 0 a D 5 T Z W N 0 a W 9 u M S 9 B b G w v Q 2 h h b m d l Z C U y M F R 5 c G U 8 L 0 l 0 Z W 1 Q Y X R o P j w v S X R l b U x v Y 2 F 0 a W 9 u P j x T d G F i b G V F b n R y a W V z I C 8 + P C 9 J d G V t P j x J d G V t P j x J d G V t T G 9 j Y X R p b 2 4 + P E l 0 Z W 1 U e X B l P k Z v c m 1 1 b G E 8 L 0 l 0 Z W 1 U e X B l P j x J d G V t U G F 0 a D 5 T Z W N 0 a W 9 u M S 9 B b G w v U 3 B s a X Q l M j B D b 2 x 1 b W 4 l M j B i e S U y M E R l b G l t a X R l c j E 8 L 0 l 0 Z W 1 Q Y X R o P j w v S X R l b U x v Y 2 F 0 a W 9 u P j x T d G F i b G V F b n R y a W V z I C 8 + P C 9 J d G V t P j x J d G V t P j x J d G V t T G 9 j Y X R p b 2 4 + P E l 0 Z W 1 U e X B l P k Z v c m 1 1 b G E 8 L 0 l 0 Z W 1 U e X B l P j x J d G V t U G F 0 a D 5 T Z W N 0 a W 9 u M S 9 B b G w v Q 2 h h b m d l Z C U y M F R 5 c G U x P C 9 J d G V t U G F 0 a D 4 8 L 0 l 0 Z W 1 M b 2 N h d G l v b j 4 8 U 3 R h Y m x l R W 5 0 c m l l c y A v P j w v S X R l b T 4 8 S X R l b T 4 8 S X R l b U x v Y 2 F 0 a W 9 u P j x J d G V t V H l w Z T 5 G b 3 J t d W x h P C 9 J d G V t V H l w Z T 4 8 S X R l b V B h d G g + U 2 V j d G l v b j E v Q W x s L 1 J l b m F t Z W Q l M j B D b 2 x 1 b W 5 z P C 9 J d G V t U G F 0 a D 4 8 L 0 l 0 Z W 1 M b 2 N h d G l v b j 4 8 U 3 R h Y m x l R W 5 0 c m l l c y A v P j w v S X R l b T 4 8 S X R l b T 4 8 S X R l b U x v Y 2 F 0 a W 9 u P j x J d G V t V H l w Z T 5 G b 3 J t d W x h P C 9 J d G V t V H l w Z T 4 8 S X R l b V B h d G g + U 2 V j d G l v b j E v Q W x s L 1 J l b 3 J k Z X J l Z C U y M E N v b H V t b n M 8 L 0 l 0 Z W 1 Q Y X R o P j w v S X R l b U x v Y 2 F 0 a W 9 u P j x T d G F i b G V F b n R y a W V z I C 8 + P C 9 J d G V t P j x J d G V t P j x J d G V t T G 9 j Y X R p b 2 4 + P E l 0 Z W 1 U e X B l P k Z v c m 1 1 b G E 8 L 0 l 0 Z W 1 U e X B l P j x J d G V t U G F 0 a D 5 T Z W N 0 a W 9 u M S 9 B b G w v Q W R k Z W Q l M j B D b 2 5 k a X R p b 2 5 h b C U y M E N v b H V t b j w v S X R l b V B h d G g + P C 9 J d G V t T G 9 j Y X R p b 2 4 + P F N 0 Y W J s Z U V u d H J p Z X M g L z 4 8 L 0 l 0 Z W 0 + P C 9 J d G V t c z 4 8 L 0 x v Y 2 F s U G F j a 2 F n Z U 1 l d G F k Y X R h R m l s Z T 4 W A A A A U E s F B g A A A A A A A A A A A A A A A A A A A A A A A C Y B A A A B A A A A 0 I y d 3 w E V 0 R G M e g D A T 8 K X 6 w E A A A A p n e L P p T 4 H Q b I W H O z p c q E x A A A A A A I A A A A A A B B m A A A A A Q A A I A A A A I p e x / E n S i g w H L o G 9 L G A Q a a 2 d 1 M j S 4 s n N b g 3 m E 8 T G b E S A A A A A A 6 A A A A A A g A A I A A A A J x z p 4 J 9 t p p A T + m Y L m b B j E 4 f h H U B y q / E m B L P h k 1 W F u l m U A A A A C E M y R V U f + n B G p C w e r 1 m K D a c p G r V 3 Y t R s W Q q l 5 m n V E l M l W L T R K H 0 Y i t b c m W B / i i S R + G e e m c J y K 4 1 S A l e 0 K + H c r b u X J / B m s I b X V M + 6 f C E 5 v Z w Q A A A A D Y q y S T h 4 8 E p Q Y s W q S 0 3 7 D Q N y q Z k h u P x d R K / R h Y O h 9 O Z q Z H f X h r I U E o u n n g q V I h B 8 v s C c E n Z I 9 E x n 0 0 e p D J R B C Y = < / D a t a M a s h u p > 
</file>

<file path=customXml/itemProps1.xml><?xml version="1.0" encoding="utf-8"?>
<ds:datastoreItem xmlns:ds="http://schemas.openxmlformats.org/officeDocument/2006/customXml" ds:itemID="{35FA93C3-1292-4599-9E0E-4B55BFEF5B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0912_747</vt:lpstr>
      <vt:lpstr>0916_320</vt:lpstr>
      <vt:lpstr>All</vt:lpstr>
      <vt:lpstr>Dup_v1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EstebanEchandi</dc:creator>
  <cp:lastModifiedBy>EstebanEchandi</cp:lastModifiedBy>
  <dcterms:created xsi:type="dcterms:W3CDTF">2022-08-31T23:59:50Z</dcterms:created>
  <dcterms:modified xsi:type="dcterms:W3CDTF">2022-09-23T01:59:56Z</dcterms:modified>
</cp:coreProperties>
</file>