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 (2)" sheetId="1" state="visible" r:id="rId3"/>
    <sheet name="log" sheetId="2" state="visible" r:id="rId4"/>
  </sheets>
  <definedNames>
    <definedName function="false" hidden="true" localSheetId="0" name="DonnéesExternes_1" vbProcedure="false">'log (2)'!$A$1:$AA$5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<sst xmlns="http://schemas.openxmlformats.org/spreadsheetml/2006/main" count="80" uniqueCount="35">
  <si>
    <t xml:space="preserve">LevelPath</t>
  </si>
  <si>
    <t xml:space="preserve">AgentName</t>
  </si>
  <si>
    <t xml:space="preserve">GameStatus</t>
  </si>
  <si>
    <t xml:space="preserve">Completion</t>
  </si>
  <si>
    <t xml:space="preserve">Lives</t>
  </si>
  <si>
    <t xml:space="preserve">Coins</t>
  </si>
  <si>
    <t xml:space="preserve">TimeLeft</t>
  </si>
  <si>
    <t xml:space="preserve">Mushrooms</t>
  </si>
  <si>
    <t xml:space="preserve">FireFlowers</t>
  </si>
  <si>
    <t xml:space="preserve">TileCoins</t>
  </si>
  <si>
    <t xml:space="preserve">BricksDestroyed</t>
  </si>
  <si>
    <t xml:space="preserve">Jumps</t>
  </si>
  <si>
    <t xml:space="preserve">MaxXJump</t>
  </si>
  <si>
    <t xml:space="preserve">MaxJumpAirTime</t>
  </si>
  <si>
    <t xml:space="preserve">KillsTotal</t>
  </si>
  <si>
    <t xml:space="preserve">KillsStomp</t>
  </si>
  <si>
    <t xml:space="preserve">KillsFire</t>
  </si>
  <si>
    <t xml:space="preserve">KillsShell</t>
  </si>
  <si>
    <t xml:space="preserve">KillsFall</t>
  </si>
  <si>
    <t xml:space="preserve">Coherence</t>
  </si>
  <si>
    <t xml:space="preserve">Leniency</t>
  </si>
  <si>
    <t xml:space="preserve">Linearity</t>
  </si>
  <si>
    <t xml:space="preserve">GroundSegments</t>
  </si>
  <si>
    <t xml:space="preserve">StructuralDiversity</t>
  </si>
  <si>
    <t xml:space="preserve">UnjumpableHoles</t>
  </si>
  <si>
    <t xml:space="preserve">TotalVerticalHoles</t>
  </si>
  <si>
    <t xml:space="preserve">LargeVerticalHolesDetail</t>
  </si>
  <si>
    <t xml:space="preserve">./levels/generated/GANGeneratorTF/8.txt</t>
  </si>
  <si>
    <t xml:space="preserve">RobinBaumgartenAgent</t>
  </si>
  <si>
    <t xml:space="preserve">WIN</t>
  </si>
  <si>
    <t xml:space="preserve">./levels/generated/GANGeneratorTF/1.txt</t>
  </si>
  <si>
    <t xml:space="preserve">LOSE</t>
  </si>
  <si>
    <t xml:space="preserve">[56-62:7];[84-89:6];[91-112:22];[118-143:26]</t>
  </si>
  <si>
    <t xml:space="preserve">./levels/generated/GANGeneratorTF/2.txt</t>
  </si>
  <si>
    <t xml:space="preserve">./levels/generated/GANGeneratorTF/3.txt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</si>
</sst>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8D780"/>
          <bgColor rgb="FF000000"/>
        </patternFill>
      </fill>
    </dxf>
    <dxf>
      <fill>
        <patternFill patternType="solid">
          <fgColor rgb="FFCFDD82"/>
          <bgColor rgb="FF000000"/>
        </patternFill>
      </fill>
    </dxf>
    <dxf>
      <fill>
        <patternFill patternType="solid">
          <fgColor rgb="FFD1DE82"/>
          <bgColor rgb="FF000000"/>
        </patternFill>
      </fill>
    </dxf>
    <dxf>
      <fill>
        <patternFill patternType="solid">
          <fgColor rgb="FFFEE983"/>
          <bgColor rgb="FF000000"/>
        </patternFill>
      </fill>
    </dxf>
    <dxf>
      <fill>
        <patternFill patternType="solid">
          <fgColor rgb="FFF5E884"/>
          <bgColor rgb="FF000000"/>
        </patternFill>
      </fill>
    </dxf>
    <dxf>
      <fill>
        <patternFill patternType="solid">
          <fgColor rgb="FFF5E984"/>
          <bgColor rgb="FF000000"/>
        </patternFill>
      </fill>
    </dxf>
    <dxf>
      <fill>
        <patternFill patternType="solid">
          <fgColor rgb="FFF6E984"/>
          <bgColor rgb="FF000000"/>
        </patternFill>
      </fill>
    </dxf>
    <dxf>
      <fill>
        <patternFill patternType="solid">
          <fgColor rgb="FFFAEA84"/>
          <bgColor rgb="FF000000"/>
        </patternFill>
      </fill>
    </dxf>
    <dxf>
      <fill>
        <patternFill patternType="solid">
          <fgColor rgb="FFFCEA84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93CC7E"/>
          <bgColor rgb="FF000000"/>
        </patternFill>
      </fill>
    </dxf>
    <dxf>
      <fill>
        <patternFill patternType="solid">
          <fgColor rgb="FFA7D27F"/>
          <bgColor rgb="FF000000"/>
        </patternFill>
      </fill>
    </dxf>
    <dxf>
      <fill>
        <patternFill patternType="solid">
          <fgColor rgb="FFAAD380"/>
          <bgColor rgb="FF000000"/>
        </patternFill>
      </fill>
    </dxf>
    <dxf>
      <fill>
        <patternFill patternType="solid">
          <fgColor rgb="FFF3E884"/>
          <bgColor rgb="FF000000"/>
        </patternFill>
      </fill>
    </dxf>
    <dxf>
      <fill>
        <patternFill patternType="solid">
          <fgColor rgb="FFF7E984"/>
          <bgColor rgb="FF000000"/>
        </patternFill>
      </fill>
    </dxf>
    <dxf>
      <fill>
        <patternFill patternType="solid">
          <fgColor rgb="FFF9EA84"/>
          <bgColor rgb="FF000000"/>
        </patternFill>
      </fill>
    </dxf>
    <dxf>
      <fill>
        <patternFill patternType="solid">
          <fgColor rgb="FFFDEB84"/>
          <bgColor rgb="FF000000"/>
        </patternFill>
      </fill>
    </dxf>
    <dxf>
      <fill>
        <patternFill patternType="solid">
          <fgColor rgb="FFFFEB84"/>
          <bgColor rgb="FF000000"/>
        </patternFill>
      </fill>
    </dxf>
    <dxf>
      <fill>
        <patternFill patternType="solid">
          <fgColor rgb="FFFBEA84"/>
          <bgColor rgb="FF000000"/>
        </patternFill>
      </fill>
    </dxf>
    <dxf>
      <fill>
        <patternFill patternType="solid">
          <fgColor rgb="FFFEEA83"/>
          <bgColor rgb="FF000000"/>
        </patternFill>
      </fill>
    </dxf>
    <dxf>
      <fill>
        <patternFill patternType="solid">
          <fgColor rgb="FFF8696B"/>
          <bgColor rgb="FF000000"/>
        </patternFill>
      </fill>
    </dxf>
    <dxf>
      <fill>
        <patternFill patternType="solid">
          <fgColor rgb="FFF8766D"/>
          <bgColor rgb="FF000000"/>
        </patternFill>
      </fill>
    </dxf>
    <dxf>
      <fill>
        <patternFill patternType="solid">
          <fgColor rgb="FFFBB078"/>
          <bgColor rgb="FF000000"/>
        </patternFill>
      </fill>
    </dxf>
    <dxf>
      <fill>
        <patternFill patternType="solid">
          <fgColor rgb="FFFBB279"/>
          <bgColor rgb="FF000000"/>
        </patternFill>
      </fill>
    </dxf>
    <dxf>
      <fill>
        <patternFill patternType="solid">
          <fgColor rgb="FFFEEB84"/>
          <bgColor rgb="FF000000"/>
        </patternFill>
      </fill>
    </dxf>
    <dxf>
      <fill>
        <patternFill patternType="solid">
          <fgColor rgb="FFE9E583"/>
          <bgColor rgb="FF000000"/>
        </patternFill>
      </fill>
    </dxf>
    <dxf>
      <fill>
        <patternFill patternType="solid">
          <fgColor rgb="FFEDE683"/>
          <bgColor rgb="FF000000"/>
        </patternFill>
      </fill>
    </dxf>
    <dxf>
      <fill>
        <patternFill patternType="solid">
          <fgColor rgb="FFF4E884"/>
          <bgColor rgb="FF000000"/>
        </patternFill>
      </fill>
    </dxf>
    <dxf>
      <fill>
        <patternFill patternType="solid">
          <fgColor rgb="FFF8E984"/>
          <bgColor rgb="FF000000"/>
        </patternFill>
      </fill>
    </dxf>
    <dxf>
      <fill>
        <patternFill patternType="solid">
          <fgColor rgb="FFC1D981"/>
          <bgColor rgb="FF000000"/>
        </patternFill>
      </fill>
    </dxf>
    <dxf>
      <fill>
        <patternFill patternType="solid">
          <fgColor rgb="FFCEDD82"/>
          <bgColor rgb="FF000000"/>
        </patternFill>
      </fill>
    </dxf>
    <dxf>
      <fill>
        <patternFill patternType="solid">
          <fgColor rgb="FFE6E483"/>
          <bgColor rgb="FF000000"/>
        </patternFill>
      </fill>
    </dxf>
    <dxf>
      <fill>
        <patternFill patternType="solid">
          <fgColor rgb="FFF1E784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A02B9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MaxXJump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'log (2)'!$M$1</c:f>
              <c:strCache>
                <c:ptCount val="1"/>
                <c:pt idx="0">
                  <c:v>MaxXJump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'log (2)'!$A$2:$A$5</c:f>
              <c:strCache>
                <c:ptCount val="4"/>
                <c:pt idx="0">
                  <c:v>./levels/generated/GANGeneratorTF/8.txt</c:v>
                </c:pt>
                <c:pt idx="1">
                  <c:v>./levels/generated/GANGeneratorTF/1.txt</c:v>
                </c:pt>
                <c:pt idx="2">
                  <c:v>./levels/generated/GANGeneratorTF/2.txt</c:v>
                </c:pt>
                <c:pt idx="3">
                  <c:v>./levels/generated/GANGeneratorTF/3.txt</c:v>
                </c:pt>
              </c:strCache>
            </c:strRef>
          </c:cat>
          <c:val>
            <c:numRef>
              <c:f>'log (2)'!$M$2:$M$5</c:f>
              <c:numCache>
                <c:formatCode>General</c:formatCode>
                <c:ptCount val="4"/>
                <c:pt idx="0">
                  <c:v>152.73</c:v>
                </c:pt>
                <c:pt idx="1">
                  <c:v>124.07</c:v>
                </c:pt>
                <c:pt idx="2">
                  <c:v>119.71</c:v>
                </c:pt>
                <c:pt idx="3">
                  <c:v>218.18</c:v>
                </c:pt>
              </c:numCache>
            </c:numRef>
          </c:val>
        </c:ser>
        <c:gapWidth val="182"/>
        <c:overlap val="0"/>
        <c:axId val="49945738"/>
        <c:axId val="73689205"/>
      </c:barChart>
      <c:catAx>
        <c:axId val="499457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3689205"/>
        <c:crosses val="autoZero"/>
        <c:auto val="1"/>
        <c:lblAlgn val="ctr"/>
        <c:lblOffset val="100"/>
        <c:noMultiLvlLbl val="0"/>
      </c:catAx>
      <c:valAx>
        <c:axId val="736892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994573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'log (2)'!$L$1</c:f>
              <c:strCache>
                <c:ptCount val="1"/>
                <c:pt idx="0">
                  <c:v>Jumps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'log (2)'!$L$2:$L$5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</c:numCache>
            </c:numRef>
          </c:val>
        </c:ser>
        <c:ser>
          <c:idx val="1"/>
          <c:order val="1"/>
          <c:tx>
            <c:strRef>
              <c:f>'log (2)'!$T$1</c:f>
              <c:strCache>
                <c:ptCount val="1"/>
                <c:pt idx="0">
                  <c:v>Coherence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'log (2)'!$T$2:$T$5</c:f>
              <c:numCache>
                <c:formatCode>General</c:formatCode>
                <c:ptCount val="4"/>
                <c:pt idx="0">
                  <c:v>1</c:v>
                </c:pt>
                <c:pt idx="1">
                  <c:v>0.59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'log (2)'!$U$1</c:f>
              <c:strCache>
                <c:ptCount val="1"/>
                <c:pt idx="0">
                  <c:v>Leniency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'log (2)'!$U$2:$U$5</c:f>
              <c:numCache>
                <c:formatCode>General</c:formatCode>
                <c:ptCount val="4"/>
                <c:pt idx="0">
                  <c:v>-43</c:v>
                </c:pt>
                <c:pt idx="1">
                  <c:v>-41</c:v>
                </c:pt>
                <c:pt idx="2">
                  <c:v>-86</c:v>
                </c:pt>
                <c:pt idx="3">
                  <c:v>-96</c:v>
                </c:pt>
              </c:numCache>
            </c:numRef>
          </c:val>
        </c:ser>
        <c:ser>
          <c:idx val="3"/>
          <c:order val="3"/>
          <c:tx>
            <c:strRef>
              <c:f>'log (2)'!$V$1</c:f>
              <c:strCache>
                <c:ptCount val="1"/>
                <c:pt idx="0">
                  <c:v>Linearity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'log (2)'!$V$2:$V$5</c:f>
              <c:numCache>
                <c:formatCode>General</c:formatCode>
                <c:ptCount val="4"/>
                <c:pt idx="0">
                  <c:v>0.97326</c:v>
                </c:pt>
                <c:pt idx="1">
                  <c:v>0.913262</c:v>
                </c:pt>
                <c:pt idx="2">
                  <c:v>3.736797</c:v>
                </c:pt>
                <c:pt idx="3">
                  <c:v>3.790806</c:v>
                </c:pt>
              </c:numCache>
            </c:numRef>
          </c:val>
        </c:ser>
        <c:ser>
          <c:idx val="4"/>
          <c:order val="4"/>
          <c:tx>
            <c:strRef>
              <c:f>'log (2)'!$X$1</c:f>
              <c:strCache>
                <c:ptCount val="1"/>
                <c:pt idx="0">
                  <c:v>StructuralDiversity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'log (2)'!$X$2:$X$5</c:f>
              <c:numCache>
                <c:formatCode>General</c:formatCode>
                <c:ptCount val="4"/>
                <c:pt idx="0">
                  <c:v>37</c:v>
                </c:pt>
                <c:pt idx="1">
                  <c:v>21</c:v>
                </c:pt>
                <c:pt idx="2">
                  <c:v>70</c:v>
                </c:pt>
                <c:pt idx="3">
                  <c:v>88</c:v>
                </c:pt>
              </c:numCache>
            </c:numRef>
          </c:val>
        </c:ser>
        <c:ser>
          <c:idx val="5"/>
          <c:order val="5"/>
          <c:tx>
            <c:strRef>
              <c:f>'log (2)'!$Y$1</c:f>
              <c:strCache>
                <c:ptCount val="1"/>
                <c:pt idx="0">
                  <c:v>UnjumpableHoles</c:v>
                </c:pt>
              </c:strCache>
            </c:strRef>
          </c:tx>
          <c:spPr>
            <a:solidFill>
              <a:srgbClr val="4ea72e"/>
            </a:solidFill>
            <a:ln cap="rnd"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'log (2)'!$Y$2:$Y$5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3655709"/>
        <c:axId val="50943090"/>
      </c:radarChart>
      <c:catAx>
        <c:axId val="4365570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0943090"/>
        <c:crosses val="autoZero"/>
        <c:auto val="1"/>
        <c:lblAlgn val="ctr"/>
        <c:lblOffset val="100"/>
        <c:noMultiLvlLbl val="0"/>
      </c:catAx>
      <c:valAx>
        <c:axId val="509430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3655709"/>
        <c:crosses val="autoZero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685800</xdr:colOff>
      <xdr:row>11</xdr:row>
      <xdr:rowOff>182520</xdr:rowOff>
    </xdr:from>
    <xdr:to>
      <xdr:col>3</xdr:col>
      <xdr:colOff>371160</xdr:colOff>
      <xdr:row>26</xdr:row>
      <xdr:rowOff>68040</xdr:rowOff>
    </xdr:to>
    <xdr:graphicFrame>
      <xdr:nvGraphicFramePr>
        <xdr:cNvPr id="0" name="Graphique 1"/>
        <xdr:cNvGraphicFramePr/>
      </xdr:nvGraphicFramePr>
      <xdr:xfrm>
        <a:off x="685800" y="2367000"/>
        <a:ext cx="554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800280</xdr:colOff>
      <xdr:row>11</xdr:row>
      <xdr:rowOff>42840</xdr:rowOff>
    </xdr:from>
    <xdr:to>
      <xdr:col>19</xdr:col>
      <xdr:colOff>323640</xdr:colOff>
      <xdr:row>25</xdr:row>
      <xdr:rowOff>118800</xdr:rowOff>
    </xdr:to>
    <xdr:graphicFrame>
      <xdr:nvGraphicFramePr>
        <xdr:cNvPr id="1" name="Graphique 2"/>
        <xdr:cNvGraphicFramePr/>
      </xdr:nvGraphicFramePr>
      <xdr:xfrm>
        <a:off x="16356600" y="2227320"/>
        <a:ext cx="5581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log" displayName="log" ref="A1:AA5" headerRowCount="1" totalsRowCount="0" totalsRowShown="0">
  <autoFilter ref="A1:AA5"/>
  <tableColumns count="27">
    <tableColumn id="1" name="LevelPath"/>
    <tableColumn id="2" name="AgentName"/>
    <tableColumn id="3" name="GameStatus"/>
    <tableColumn id="4" name="Completion"/>
    <tableColumn id="5" name="Lives"/>
    <tableColumn id="6" name="Coins"/>
    <tableColumn id="7" name="TimeLeft"/>
    <tableColumn id="8" name="Mushrooms"/>
    <tableColumn id="9" name="FireFlowers"/>
    <tableColumn id="10" name="TileCoins"/>
    <tableColumn id="11" name="BricksDestroyed"/>
    <tableColumn id="12" name="Jumps"/>
    <tableColumn id="13" name="MaxXJump"/>
    <tableColumn id="14" name="MaxJumpAirTime"/>
    <tableColumn id="15" name="KillsTotal"/>
    <tableColumn id="16" name="KillsStomp"/>
    <tableColumn id="17" name="KillsFire"/>
    <tableColumn id="18" name="KillsShell"/>
    <tableColumn id="19" name="KillsFall"/>
    <tableColumn id="20" name="Coherence"/>
    <tableColumn id="21" name="Leniency"/>
    <tableColumn id="22" name="Linearity"/>
    <tableColumn id="23" name="GroundSegments"/>
    <tableColumn id="24" name="StructuralDiversity"/>
    <tableColumn id="25" name="UnjumpableHoles"/>
    <tableColumn id="26" name="TotalVerticalHoles"/>
    <tableColumn id="27" name="LargeVerticalHolesDetail"/>
  </tableColumns>
</table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2"/>
    <col collapsed="false" customWidth="true" hidden="false" outlineLevel="0" max="3" min="3" style="0" width="14.29"/>
    <col collapsed="false" customWidth="true" hidden="false" outlineLevel="0" max="4" min="4" style="0" width="14"/>
    <col collapsed="false" customWidth="true" hidden="false" outlineLevel="0" max="5" min="5" style="0" width="8"/>
    <col collapsed="false" customWidth="true" hidden="false" outlineLevel="0" max="6" min="6" style="0" width="8.57"/>
    <col collapsed="false" customWidth="true" hidden="false" outlineLevel="0" max="7" min="7" style="0" width="11.28"/>
    <col collapsed="false" customWidth="true" hidden="false" outlineLevel="0" max="8" min="8" style="0" width="13.86"/>
    <col collapsed="false" customWidth="true" hidden="false" outlineLevel="0" max="9" min="9" style="0" width="13.71"/>
    <col collapsed="false" customWidth="true" hidden="false" outlineLevel="0" max="10" min="10" style="0" width="11.86"/>
    <col collapsed="false" customWidth="true" hidden="false" outlineLevel="0" max="11" min="11" style="0" width="18.14"/>
    <col collapsed="false" customWidth="true" hidden="false" outlineLevel="0" max="12" min="12" style="0" width="9"/>
    <col collapsed="false" customWidth="true" hidden="false" outlineLevel="0" max="13" min="13" style="0" width="12.72"/>
    <col collapsed="false" customWidth="true" hidden="false" outlineLevel="0" max="14" min="14" style="0" width="18.57"/>
    <col collapsed="false" customWidth="true" hidden="false" outlineLevel="0" max="15" min="15" style="0" width="11.57"/>
    <col collapsed="false" customWidth="true" hidden="false" outlineLevel="0" max="16" min="16" style="0" width="13"/>
    <col collapsed="false" customWidth="true" hidden="false" outlineLevel="0" max="18" min="18" style="0" width="11.72"/>
    <col collapsed="false" customWidth="true" hidden="false" outlineLevel="0" max="19" min="19" style="0" width="10.29"/>
    <col collapsed="false" customWidth="true" hidden="false" outlineLevel="0" max="20" min="20" style="0" width="13.29"/>
    <col collapsed="false" customWidth="true" hidden="false" outlineLevel="0" max="22" min="22" style="0" width="11.15"/>
    <col collapsed="false" customWidth="true" hidden="false" outlineLevel="0" max="23" min="23" style="0" width="19.15"/>
    <col collapsed="false" customWidth="true" hidden="false" outlineLevel="0" max="24" min="24" style="0" width="20.43"/>
    <col collapsed="false" customWidth="true" hidden="false" outlineLevel="0" max="25" min="25" style="0" width="19.57"/>
    <col collapsed="false" customWidth="true" hidden="false" outlineLevel="0" max="26" min="26" style="0" width="20"/>
    <col collapsed="false" customWidth="true" hidden="false" outlineLevel="0" max="27" min="27" style="0" width="38.14"/>
  </cols>
  <sheetData>
    <row r="1" customFormat="false" ht="16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customFormat="false" ht="16.4" hidden="false" customHeight="false" outlineLevel="0" collapsed="false">
      <c r="A2" s="2" t="s">
        <v>27</v>
      </c>
      <c r="B2" s="2" t="s">
        <v>28</v>
      </c>
      <c r="C2" s="2" t="s">
        <v>29</v>
      </c>
      <c r="D2" s="0" t="n">
        <v>100</v>
      </c>
      <c r="E2" s="0" t="n">
        <v>0</v>
      </c>
      <c r="F2" s="0" t="n">
        <v>0</v>
      </c>
      <c r="G2" s="0" t="n">
        <v>14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6</v>
      </c>
      <c r="M2" s="0" t="n">
        <v>152.73</v>
      </c>
      <c r="N2" s="0" t="n">
        <v>13</v>
      </c>
      <c r="O2" s="0" t="n">
        <v>2</v>
      </c>
      <c r="P2" s="0" t="n">
        <v>0</v>
      </c>
      <c r="Q2" s="0" t="n">
        <v>0</v>
      </c>
      <c r="R2" s="0" t="n">
        <v>0</v>
      </c>
      <c r="S2" s="0" t="n">
        <v>2</v>
      </c>
      <c r="T2" s="0" t="n">
        <v>1</v>
      </c>
      <c r="U2" s="0" t="n">
        <v>-43</v>
      </c>
      <c r="V2" s="0" t="n">
        <v>0.97326</v>
      </c>
      <c r="W2" s="0" t="n">
        <v>17</v>
      </c>
      <c r="X2" s="0" t="n">
        <v>37</v>
      </c>
      <c r="Y2" s="0" t="n">
        <v>0</v>
      </c>
      <c r="Z2" s="0" t="n">
        <v>8</v>
      </c>
      <c r="AA2" s="2"/>
    </row>
    <row r="3" customFormat="false" ht="16.4" hidden="false" customHeight="false" outlineLevel="0" collapsed="false">
      <c r="A3" s="2" t="s">
        <v>30</v>
      </c>
      <c r="B3" s="2" t="s">
        <v>28</v>
      </c>
      <c r="C3" s="2" t="s">
        <v>31</v>
      </c>
      <c r="D3" s="0" t="n">
        <v>68.6</v>
      </c>
      <c r="E3" s="0" t="n">
        <v>0</v>
      </c>
      <c r="F3" s="0" t="n">
        <v>0</v>
      </c>
      <c r="G3" s="0" t="n">
        <v>15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8</v>
      </c>
      <c r="M3" s="0" t="n">
        <v>124.07</v>
      </c>
      <c r="N3" s="0" t="n">
        <v>14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0.59</v>
      </c>
      <c r="U3" s="0" t="n">
        <v>-41</v>
      </c>
      <c r="V3" s="0" t="n">
        <v>0.913262</v>
      </c>
      <c r="W3" s="0" t="n">
        <v>11</v>
      </c>
      <c r="X3" s="0" t="n">
        <v>21</v>
      </c>
      <c r="Y3" s="0" t="n">
        <v>2</v>
      </c>
      <c r="Z3" s="0" t="n">
        <v>8</v>
      </c>
      <c r="AA3" s="2" t="s">
        <v>32</v>
      </c>
    </row>
    <row r="4" customFormat="false" ht="16.4" hidden="false" customHeight="false" outlineLevel="0" collapsed="false">
      <c r="A4" s="2" t="s">
        <v>33</v>
      </c>
      <c r="B4" s="2" t="s">
        <v>28</v>
      </c>
      <c r="C4" s="2" t="s">
        <v>31</v>
      </c>
      <c r="D4" s="0" t="n">
        <v>66.19</v>
      </c>
      <c r="E4" s="0" t="n">
        <v>0</v>
      </c>
      <c r="F4" s="0" t="n">
        <v>0</v>
      </c>
      <c r="G4" s="0" t="n">
        <v>16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6</v>
      </c>
      <c r="M4" s="0" t="n">
        <v>119.71</v>
      </c>
      <c r="N4" s="0" t="n">
        <v>10</v>
      </c>
      <c r="O4" s="0" t="n">
        <v>4</v>
      </c>
      <c r="P4" s="0" t="n">
        <v>2</v>
      </c>
      <c r="Q4" s="0" t="n">
        <v>0</v>
      </c>
      <c r="R4" s="0" t="n">
        <v>0</v>
      </c>
      <c r="S4" s="0" t="n">
        <v>2</v>
      </c>
      <c r="T4" s="0" t="n">
        <v>1</v>
      </c>
      <c r="U4" s="0" t="n">
        <v>-86</v>
      </c>
      <c r="V4" s="0" t="n">
        <v>3.736797</v>
      </c>
      <c r="W4" s="0" t="n">
        <v>32</v>
      </c>
      <c r="X4" s="0" t="n">
        <v>70</v>
      </c>
      <c r="Y4" s="0" t="n">
        <v>0</v>
      </c>
      <c r="Z4" s="0" t="n">
        <v>13</v>
      </c>
      <c r="AA4" s="2"/>
    </row>
    <row r="5" customFormat="false" ht="16.4" hidden="false" customHeight="false" outlineLevel="0" collapsed="false">
      <c r="A5" s="2" t="s">
        <v>34</v>
      </c>
      <c r="B5" s="2" t="s">
        <v>28</v>
      </c>
      <c r="C5" s="2" t="s">
        <v>29</v>
      </c>
      <c r="D5" s="0" t="n">
        <v>100</v>
      </c>
      <c r="E5" s="0" t="n">
        <v>0</v>
      </c>
      <c r="F5" s="0" t="n">
        <v>0</v>
      </c>
      <c r="G5" s="0" t="n">
        <v>14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9</v>
      </c>
      <c r="M5" s="0" t="n">
        <v>218.18</v>
      </c>
      <c r="N5" s="0" t="n">
        <v>19</v>
      </c>
      <c r="O5" s="0" t="n">
        <v>8</v>
      </c>
      <c r="P5" s="0" t="n">
        <v>1</v>
      </c>
      <c r="Q5" s="0" t="n">
        <v>0</v>
      </c>
      <c r="R5" s="0" t="n">
        <v>0</v>
      </c>
      <c r="S5" s="0" t="n">
        <v>7</v>
      </c>
      <c r="T5" s="0" t="n">
        <v>1</v>
      </c>
      <c r="U5" s="0" t="n">
        <v>-96</v>
      </c>
      <c r="V5" s="0" t="n">
        <v>3.790806</v>
      </c>
      <c r="W5" s="0" t="n">
        <v>27</v>
      </c>
      <c r="X5" s="0" t="n">
        <v>88</v>
      </c>
      <c r="Y5" s="0" t="n">
        <v>0</v>
      </c>
      <c r="Z5" s="0" t="n">
        <v>8</v>
      </c>
      <c r="AA5" s="2"/>
    </row>
  </sheetData>
  <conditionalFormatting sqref="D16:Z1048576 D1:Z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:Z1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3" activeCellId="0" sqref="R33"/>
    </sheetView>
  </sheetViews>
  <sheetFormatPr defaultColWidth="10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s">
        <v>27</v>
      </c>
      <c r="B2" s="0" t="s">
        <v>28</v>
      </c>
      <c r="C2" s="0" t="s">
        <v>29</v>
      </c>
      <c r="D2" s="0" t="n">
        <v>100</v>
      </c>
      <c r="E2" s="0" t="n">
        <v>0</v>
      </c>
      <c r="F2" s="0" t="n">
        <v>0</v>
      </c>
      <c r="G2" s="0" t="n">
        <v>14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6</v>
      </c>
      <c r="M2" s="0" t="n">
        <v>152.73</v>
      </c>
      <c r="N2" s="0" t="n">
        <v>13</v>
      </c>
      <c r="O2" s="0" t="n">
        <v>2</v>
      </c>
      <c r="P2" s="0" t="n">
        <v>0</v>
      </c>
      <c r="Q2" s="0" t="n">
        <v>0</v>
      </c>
      <c r="R2" s="0" t="n">
        <v>0</v>
      </c>
      <c r="S2" s="0" t="n">
        <v>2</v>
      </c>
      <c r="T2" s="0" t="n">
        <v>1</v>
      </c>
      <c r="U2" s="0" t="n">
        <v>-43</v>
      </c>
      <c r="V2" s="0" t="n">
        <v>0.97326</v>
      </c>
      <c r="W2" s="0" t="n">
        <v>17</v>
      </c>
      <c r="X2" s="0" t="n">
        <v>37</v>
      </c>
      <c r="Y2" s="0" t="n">
        <v>0</v>
      </c>
      <c r="Z2" s="0" t="n">
        <v>8</v>
      </c>
    </row>
    <row r="3" customFormat="false" ht="15" hidden="false" customHeight="false" outlineLevel="0" collapsed="false">
      <c r="A3" s="0" t="s">
        <v>30</v>
      </c>
      <c r="B3" s="0" t="s">
        <v>28</v>
      </c>
      <c r="C3" s="0" t="s">
        <v>31</v>
      </c>
      <c r="D3" s="0" t="n">
        <v>68.6</v>
      </c>
      <c r="E3" s="0" t="n">
        <v>0</v>
      </c>
      <c r="F3" s="0" t="n">
        <v>0</v>
      </c>
      <c r="G3" s="0" t="n">
        <v>15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8</v>
      </c>
      <c r="M3" s="0" t="n">
        <v>124.07</v>
      </c>
      <c r="N3" s="0" t="n">
        <v>14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0.59</v>
      </c>
      <c r="U3" s="0" t="n">
        <v>-41</v>
      </c>
      <c r="V3" s="0" t="n">
        <v>0.913262</v>
      </c>
      <c r="W3" s="0" t="n">
        <v>11</v>
      </c>
      <c r="X3" s="0" t="n">
        <v>21</v>
      </c>
      <c r="Y3" s="0" t="n">
        <v>2</v>
      </c>
      <c r="Z3" s="0" t="n">
        <v>8</v>
      </c>
      <c r="AA3" s="0" t="s">
        <v>32</v>
      </c>
    </row>
    <row r="4" customFormat="false" ht="15" hidden="false" customHeight="false" outlineLevel="0" collapsed="false">
      <c r="A4" s="0" t="s">
        <v>33</v>
      </c>
      <c r="B4" s="0" t="s">
        <v>28</v>
      </c>
      <c r="C4" s="0" t="s">
        <v>31</v>
      </c>
      <c r="D4" s="0" t="n">
        <v>66.19</v>
      </c>
      <c r="E4" s="0" t="n">
        <v>0</v>
      </c>
      <c r="F4" s="0" t="n">
        <v>0</v>
      </c>
      <c r="G4" s="0" t="n">
        <v>16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6</v>
      </c>
      <c r="M4" s="0" t="n">
        <v>119.71</v>
      </c>
      <c r="N4" s="0" t="n">
        <v>10</v>
      </c>
      <c r="O4" s="0" t="n">
        <v>4</v>
      </c>
      <c r="P4" s="0" t="n">
        <v>2</v>
      </c>
      <c r="Q4" s="0" t="n">
        <v>0</v>
      </c>
      <c r="R4" s="0" t="n">
        <v>0</v>
      </c>
      <c r="S4" s="0" t="n">
        <v>2</v>
      </c>
      <c r="T4" s="0" t="n">
        <v>1</v>
      </c>
      <c r="U4" s="0" t="n">
        <v>-86</v>
      </c>
      <c r="V4" s="0" t="n">
        <v>3.736797</v>
      </c>
      <c r="W4" s="0" t="n">
        <v>32</v>
      </c>
      <c r="X4" s="0" t="n">
        <v>70</v>
      </c>
      <c r="Y4" s="0" t="n">
        <v>0</v>
      </c>
      <c r="Z4" s="0" t="n">
        <v>13</v>
      </c>
    </row>
    <row r="5" customFormat="false" ht="15" hidden="false" customHeight="false" outlineLevel="0" collapsed="false">
      <c r="A5" s="0" t="s">
        <v>34</v>
      </c>
      <c r="B5" s="0" t="s">
        <v>28</v>
      </c>
      <c r="C5" s="0" t="s">
        <v>29</v>
      </c>
      <c r="D5" s="0" t="n">
        <v>100</v>
      </c>
      <c r="E5" s="0" t="n">
        <v>0</v>
      </c>
      <c r="F5" s="0" t="n">
        <v>0</v>
      </c>
      <c r="G5" s="0" t="n">
        <v>14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9</v>
      </c>
      <c r="M5" s="0" t="n">
        <v>218.18</v>
      </c>
      <c r="N5" s="0" t="n">
        <v>19</v>
      </c>
      <c r="O5" s="0" t="n">
        <v>8</v>
      </c>
      <c r="P5" s="0" t="n">
        <v>1</v>
      </c>
      <c r="Q5" s="0" t="n">
        <v>0</v>
      </c>
      <c r="R5" s="0" t="n">
        <v>0</v>
      </c>
      <c r="S5" s="0" t="n">
        <v>7</v>
      </c>
      <c r="T5" s="0" t="n">
        <v>1</v>
      </c>
      <c r="U5" s="0" t="n">
        <v>-96</v>
      </c>
      <c r="V5" s="0" t="n">
        <v>3.790806</v>
      </c>
      <c r="W5" s="0" t="n">
        <v>27</v>
      </c>
      <c r="X5" s="0" t="n">
        <v>88</v>
      </c>
      <c r="Y5" s="0" t="n">
        <v>0</v>
      </c>
      <c r="Z5" s="0" t="n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FAABQSwMEFAACAAgAwADqWtfTwOikAAAA9gAAABIAHABDb25maWcvUGFja2FnZS54bWwgohgAKKAUAAAAAAAAAAAAAAAAAAAAAAAAAAAAhY9NDoIwGESvQrqnP0iCIR9l4VYSE6Jx29QKjVAMLZa7ufBIXkGMou5czpu3mLlfb5CPbRNcVG91ZzLEMEWBMrI7aFNlaHDHcIlyDhshT6JSwSQbm472kKHauXNKiPce+wXu+opElDKyL9alrFUr0EfW/+VQG+uEkQpx2L3G8AizOMYsSTAFMkMotPkK0bT32f5AWA2NG3rFlQm3JZA5Anl/4A9QSwMEFAACAAgAwADqWg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MAA6lrq8JZyDQIAAKAEAAATABwARm9ybXVsYXMvU2VjdGlvbjEubSCiGAAooBQAAAAAAAAAAAAAAAAAAAAAAAAAAAB1U9tu2kAQfUfiH1buC5EMalCTSo38QG1IaCFKa1pVClW1MQNsshc0OyZBKB/U/kZ+rGOgShMWP3jtOXPOztVDQcpZkW/P47N6rV7zc4kwEdrNRCI0UL0m+MldiQWwJfXLVuaK0oClRk9paKXOEv/4RpR9GF+huwXaHb/Sbt4ft9+2T5r8Oh33v+4APx5KVK7Z6Td7KA3cO7wb842twi+jo/g6A62MIsAkiqNYpE6Xxvqk/T4WXVu4ibKz5Lh90o7Fl9IR5LTSkDx/ti6dhZ9H8Tb0N1HXNunpD4EXC3Sm9BHnMZI37MjhGGZdgJwA+sY2y1hc7+wdrfNCaok+ISz/lxytFiAMRzJVT7+f9UYorZ86NNuQKy/fCAQQr9fRAJagryTNOUOq5Age6DEW66gz43pecl32kHM25iSpkngFpc4suF3cx3+QLc0N4AYcqCVUlL6l03etKqwdR9mAeaQMDGBK+8iw9HN0zgRIPYXQ0+6e6xhS1HDgso+oijufgSd0K5jsO3wqzSLAG8qHHxUUyJahCukorDLZp35WWvuRI6kPYDm5jXAIq/I8RJuDPiTZkyEodXNAsAWEegZWMbTaZw2UBd4fWgVY5+hKO8lhVi1ooGw5D3JBJUqd8Uyg36q8cvpmb7l+1URfOB0anE3xvgOS4vU44DOQOIMXPhmQVPrF5D4e1WvKhrfq7C9QSwECLQAUAAIACADAAOpa19PA6KQAAAD2AAAAEgAAAAAAAAAAAAAAAAAAAAAAQ29uZmlnL1BhY2thZ2UueG1sUEsBAi0AFAACAAgAwADqWg/K6aukAAAA6QAAABMAAAAAAAAAAAAAAAAA8AAAAFtDb250ZW50X1R5cGVzXS54bWxQSwECLQAUAAIACADAAOpa6vCWcg0CAACgBAAAEwAAAAAAAAAAAAAAAADhAQAARm9ybXVsYXMvU2VjdGlvbjEubVBLBQYAAAAAAwADAMIAAAA7BA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IFwAAAAAAAGYX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yAvPjwvSXRlbT48SXRlbT48SXRlbUxvY2F0aW9uPjxJdGVtVHlwZT5Gb3JtdWxhPC9JdGVtVHlwZT48SXRlbVBhdGg+U2VjdGlvbjEvbG9n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lF1ZXJ5SUQiIFZhbHVlPSJzYWY3MGZhOWMtMmI0YS00ZmYwLThkYjUtM2FhOTVhMTlhNWM1IiAvPjxFbnRyeSBUeXBlPSJCdWZmZXJOZXh0UmVmcmVzaCIgVmFsdWU9ImwxIiAvPjxFbnRyeSBUeXBlPSJSZXN1bHRUeXBlIiBWYWx1ZT0ic1RhYmxlIiAvPjxFbnRyeSBUeXBlPSJOYW1lVXBkYXRlZEFmdGVyRmlsbCIgVmFsdWU9ImwwIiAvPjxFbnRyeSBUeXBlPSJGaWxsVGFyZ2V0IiBWYWx1ZT0ic2xvZyIgLz48RW50cnkgVHlwZT0iRmlsbGVkQ29tcGxldGVSZXN1bHRUb1dvcmtzaGVldCIgVmFsdWU9ImwxIiAvPjxFbnRyeSBUeXBlPSJBZGRlZFRvRGF0YU1vZGVsIiBWYWx1ZT0ibDAiIC8+PEVudHJ5IFR5cGU9IkZpbGxDb3VudCIgVmFsdWU9Imw0IiAvPjxFbnRyeSBUeXBlPSJGaWxsRXJyb3JDb2RlIiBWYWx1ZT0ic1Vua25vd24iIC8+PEVudHJ5IFR5cGU9IkZpbGxFcnJvckNvdW50IiBWYWx1ZT0ibDAiIC8+PEVudHJ5IFR5cGU9IkZpbGxMYXN0VXBkYXRlZCIgVmFsdWU9ImQyMDI1LTA3LTA5VDIyOjA2OjAxLjI4NDEyNDVaIiAvPjxFbnRyeSBUeXBlPSJGaWxsQ29sdW1uVHlwZXMiIFZhbHVlPSJzQmdZR0JRTURBd01EQXdNREJRTURBd01EQXdVREJRTURBd01HIiAvPjxFbnRyeSBUeXBlPSJGaWxsQ29sdW1uTmFtZXMiIFZhbHVlPSJzWyZxdW90O0xldmVsUGF0aCZxdW90OywmcXVvdDtBZ2VudE5hbWUmcXVvdDssJnF1b3Q7R2FtZVN0YXR1cyZxdW90OywmcXVvdDtDb21wbGV0aW9uJnF1b3Q7LCZxdW90O0xpdmVzJnF1b3Q7LCZxdW90O0NvaW5zJnF1b3Q7LCZxdW90O1RpbWVMZWZ0JnF1b3Q7LCZxdW90O011c2hyb29tcyZxdW90OywmcXVvdDtGaXJlRmxvd2VycyZxdW90OywmcXVvdDtUaWxlQ29pbnMmcXVvdDssJnF1b3Q7QnJpY2tzRGVzdHJveWVkJnF1b3Q7LCZxdW90O0p1bXBzJnF1b3Q7LCZxdW90O01heFhKdW1wJnF1b3Q7LCZxdW90O01heEp1bXBBaXJUaW1lJnF1b3Q7LCZxdW90O0tpbGxzVG90YWwmcXVvdDssJnF1b3Q7S2lsbHNTdG9tcCZxdW90OywmcXVvdDtLaWxsc0ZpcmUmcXVvdDssJnF1b3Q7S2lsbHNTaGVsbCZxdW90OywmcXVvdDtLaWxsc0ZhbGwmcXVvdDssJnF1b3Q7Q29oZXJlbmNlJnF1b3Q7LCZxdW90O0xlbmllbmN5JnF1b3Q7LCZxdW90O0xpbmVhcml0eSZxdW90OywmcXVvdDtHcm91bmRTZWdtZW50cyZxdW90OywmcXVvdDtTdHJ1Y3R1cmFsRGl2ZXJzaXR5JnF1b3Q7LCZxdW90O1VuanVtcGFibGVIb2xlcyZxdW90OywmcXVvdDtUb3RhbFZlcnRpY2FsSG9sZXMmcXVvdDssJnF1b3Q7TGFyZ2VWZXJ0aWNhbEhvbGVzRGV0YWls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2xvZy9BdXRvUmVtb3ZlZENvbHVtbnMxLntMZXZlbFBhdGgsMH0mcXVvdDssJnF1b3Q7U2VjdGlvbjEvbG9nL0F1dG9SZW1vdmVkQ29sdW1uczEue0FnZW50TmFtZSwxfSZxdW90OywmcXVvdDtTZWN0aW9uMS9sb2cvQXV0b1JlbW92ZWRDb2x1bW5zMS57R2FtZVN0YXR1cywyfSZxdW90OywmcXVvdDtTZWN0aW9uMS9sb2cvQXV0b1JlbW92ZWRDb2x1bW5zMS57Q29tcGxldGlvbiwzfSZxdW90OywmcXVvdDtTZWN0aW9uMS9sb2cvQXV0b1JlbW92ZWRDb2x1bW5zMS57TGl2ZXMsNH0mcXVvdDssJnF1b3Q7U2VjdGlvbjEvbG9nL0F1dG9SZW1vdmVkQ29sdW1uczEue0NvaW5zLDV9JnF1b3Q7LCZxdW90O1NlY3Rpb24xL2xvZy9BdXRvUmVtb3ZlZENvbHVtbnMxLntUaW1lTGVmdCw2fSZxdW90OywmcXVvdDtTZWN0aW9uMS9sb2cvQXV0b1JlbW92ZWRDb2x1bW5zMS57TXVzaHJvb21zLDd9JnF1b3Q7LCZxdW90O1NlY3Rpb24xL2xvZy9BdXRvUmVtb3ZlZENvbHVtbnMxLntGaXJlRmxvd2Vycyw4fSZxdW90OywmcXVvdDtTZWN0aW9uMS9sb2cvQXV0b1JlbW92ZWRDb2x1bW5zMS57VGlsZUNvaW5zLDl9JnF1b3Q7LCZxdW90O1NlY3Rpb24xL2xvZy9BdXRvUmVtb3ZlZENvbHVtbnMxLntCcmlja3NEZXN0cm95ZWQsMTB9JnF1b3Q7LCZxdW90O1NlY3Rpb24xL2xvZy9BdXRvUmVtb3ZlZENvbHVtbnMxLntKdW1wcywxMX0mcXVvdDssJnF1b3Q7U2VjdGlvbjEvbG9nL0F1dG9SZW1vdmVkQ29sdW1uczEue01heFhKdW1wLDEyfSZxdW90OywmcXVvdDtTZWN0aW9uMS9sb2cvQXV0b1JlbW92ZWRDb2x1bW5zMS57TWF4SnVtcEFpclRpbWUsMTN9JnF1b3Q7LCZxdW90O1NlY3Rpb24xL2xvZy9BdXRvUmVtb3ZlZENvbHVtbnMxLntLaWxsc1RvdGFsLDE0fSZxdW90OywmcXVvdDtTZWN0aW9uMS9sb2cvQXV0b1JlbW92ZWRDb2x1bW5zMS57S2lsbHNTdG9tcCwxNX0mcXVvdDssJnF1b3Q7U2VjdGlvbjEvbG9nL0F1dG9SZW1vdmVkQ29sdW1uczEue0tpbGxzRmlyZSwxNn0mcXVvdDssJnF1b3Q7U2VjdGlvbjEvbG9nL0F1dG9SZW1vdmVkQ29sdW1uczEue0tpbGxzU2hlbGwsMTd9JnF1b3Q7LCZxdW90O1NlY3Rpb24xL2xvZy9BdXRvUmVtb3ZlZENvbHVtbnMxLntLaWxsc0ZhbGwsMTh9JnF1b3Q7LCZxdW90O1NlY3Rpb24xL2xvZy9BdXRvUmVtb3ZlZENvbHVtbnMxLntDb2hlcmVuY2UsMTl9JnF1b3Q7LCZxdW90O1NlY3Rpb24xL2xvZy9BdXRvUmVtb3ZlZENvbHVtbnMxLntMZW5pZW5jeSwyMH0mcXVvdDssJnF1b3Q7U2VjdGlvbjEvbG9nL0F1dG9SZW1vdmVkQ29sdW1uczEue0xpbmVhcml0eSwyMX0mcXVvdDssJnF1b3Q7U2VjdGlvbjEvbG9nL0F1dG9SZW1vdmVkQ29sdW1uczEue0dyb3VuZFNlZ21lbnRzLDIyfSZxdW90OywmcXVvdDtTZWN0aW9uMS9sb2cvQXV0b1JlbW92ZWRDb2x1bW5zMS57U3RydWN0dXJhbERpdmVyc2l0eSwyM30mcXVvdDssJnF1b3Q7U2VjdGlvbjEvbG9nL0F1dG9SZW1vdmVkQ29sdW1uczEue1VuanVtcGFibGVIb2xlcywyNH0mcXVvdDssJnF1b3Q7U2VjdGlvbjEvbG9nL0F1dG9SZW1vdmVkQ29sdW1uczEue1RvdGFsVmVydGljYWxIb2xlcywyNX0mcXVvdDssJnF1b3Q7U2VjdGlvbjEvbG9nL0F1dG9SZW1vdmVkQ29sdW1uczEue0xhcmdlVmVydGljYWxIb2xlc0RldGFpbCwyNn0mcXVvdDtdLCZxdW90O0NvbHVtbkNvdW50JnF1b3Q7OjI3LCZxdW90O0tleUNvbHVtbk5hbWVzJnF1b3Q7OltdLCZxdW90O0NvbHVtbklkZW50aXRpZXMmcXVvdDs6WyZxdW90O1NlY3Rpb24xL2xvZy9BdXRvUmVtb3ZlZENvbHVtbnMxLntMZXZlbFBhdGgsMH0mcXVvdDssJnF1b3Q7U2VjdGlvbjEvbG9nL0F1dG9SZW1vdmVkQ29sdW1uczEue0FnZW50TmFtZSwxfSZxdW90OywmcXVvdDtTZWN0aW9uMS9sb2cvQXV0b1JlbW92ZWRDb2x1bW5zMS57R2FtZVN0YXR1cywyfSZxdW90OywmcXVvdDtTZWN0aW9uMS9sb2cvQXV0b1JlbW92ZWRDb2x1bW5zMS57Q29tcGxldGlvbiwzfSZxdW90OywmcXVvdDtTZWN0aW9uMS9sb2cvQXV0b1JlbW92ZWRDb2x1bW5zMS57TGl2ZXMsNH0mcXVvdDssJnF1b3Q7U2VjdGlvbjEvbG9nL0F1dG9SZW1vdmVkQ29sdW1uczEue0NvaW5zLDV9JnF1b3Q7LCZxdW90O1NlY3Rpb24xL2xvZy9BdXRvUmVtb3ZlZENvbHVtbnMxLntUaW1lTGVmdCw2fSZxdW90OywmcXVvdDtTZWN0aW9uMS9sb2cvQXV0b1JlbW92ZWRDb2x1bW5zMS57TXVzaHJvb21zLDd9JnF1b3Q7LCZxdW90O1NlY3Rpb24xL2xvZy9BdXRvUmVtb3ZlZENvbHVtbnMxLntGaXJlRmxvd2Vycyw4fSZxdW90OywmcXVvdDtTZWN0aW9uMS9sb2cvQXV0b1JlbW92ZWRDb2x1bW5zMS57VGlsZUNvaW5zLDl9JnF1b3Q7LCZxdW90O1NlY3Rpb24xL2xvZy9BdXRvUmVtb3ZlZENvbHVtbnMxLntCcmlja3NEZXN0cm95ZWQsMTB9JnF1b3Q7LCZxdW90O1NlY3Rpb24xL2xvZy9BdXRvUmVtb3ZlZENvbHVtbnMxLntKdW1wcywxMX0mcXVvdDssJnF1b3Q7U2VjdGlvbjEvbG9nL0F1dG9SZW1vdmVkQ29sdW1uczEue01heFhKdW1wLDEyfSZxdW90OywmcXVvdDtTZWN0aW9uMS9sb2cvQXV0b1JlbW92ZWRDb2x1bW5zMS57TWF4SnVtcEFpclRpbWUsMTN9JnF1b3Q7LCZxdW90O1NlY3Rpb24xL2xvZy9BdXRvUmVtb3ZlZENvbHVtbnMxLntLaWxsc1RvdGFsLDE0fSZxdW90OywmcXVvdDtTZWN0aW9uMS9sb2cvQXV0b1JlbW92ZWRDb2x1bW5zMS57S2lsbHNTdG9tcCwxNX0mcXVvdDssJnF1b3Q7U2VjdGlvbjEvbG9nL0F1dG9SZW1vdmVkQ29sdW1uczEue0tpbGxzRmlyZSwxNn0mcXVvdDssJnF1b3Q7U2VjdGlvbjEvbG9nL0F1dG9SZW1vdmVkQ29sdW1uczEue0tpbGxzU2hlbGwsMTd9JnF1b3Q7LCZxdW90O1NlY3Rpb24xL2xvZy9BdXRvUmVtb3ZlZENvbHVtbnMxLntLaWxsc0ZhbGwsMTh9JnF1b3Q7LCZxdW90O1NlY3Rpb24xL2xvZy9BdXRvUmVtb3ZlZENvbHVtbnMxLntDb2hlcmVuY2UsMTl9JnF1b3Q7LCZxdW90O1NlY3Rpb24xL2xvZy9BdXRvUmVtb3ZlZENvbHVtbnMxLntMZW5pZW5jeSwyMH0mcXVvdDssJnF1b3Q7U2VjdGlvbjEvbG9nL0F1dG9SZW1vdmVkQ29sdW1uczEue0xpbmVhcml0eSwyMX0mcXVvdDssJnF1b3Q7U2VjdGlvbjEvbG9nL0F1dG9SZW1vdmVkQ29sdW1uczEue0dyb3VuZFNlZ21lbnRzLDIyfSZxdW90OywmcXVvdDtTZWN0aW9uMS9sb2cvQXV0b1JlbW92ZWRDb2x1bW5zMS57U3RydWN0dXJhbERpdmVyc2l0eSwyM30mcXVvdDssJnF1b3Q7U2VjdGlvbjEvbG9nL0F1dG9SZW1vdmVkQ29sdW1uczEue1VuanVtcGFibGVIb2xlcywyNH0mcXVvdDssJnF1b3Q7U2VjdGlvbjEvbG9nL0F1dG9SZW1vdmVkQ29sdW1uczEue1RvdGFsVmVydGljYWxIb2xlcywyNX0mcXVvdDssJnF1b3Q7U2VjdGlvbjEvbG9nL0F1dG9SZW1vdmVkQ29sdW1uczEue0xhcmdlVmVydGljYWxIb2xlc0RldGFpbCwyNn0mcXVvdDtdLCZxdW90O1JlbGF0aW9uc2hpcEluZm8mcXVvdDs6W119IiAvPjwvU3RhYmxlRW50cmllcz48L0l0ZW0+PEl0ZW0+PEl0ZW1Mb2NhdGlvbj48SXRlbVR5cGU+Rm9ybXVsYTwvSXRlbVR5cGU+PEl0ZW1QYXRoPlNlY3Rpb24xL2xvZy9Tb3VyY2U8L0l0ZW1QYXRoPjwvSXRlbUxvY2F0aW9uPjxTdGFibGVFbnRyaWVzIC8+PC9JdGVtPjxJdGVtPjxJdGVtTG9jYXRpb24+PEl0ZW1UeXBlPkZvcm11bGE8L0l0ZW1UeXBlPjxJdGVtUGF0aD5TZWN0aW9uMS9sb2cvRW4tdCVDMyVBQXRlcyUyMHByb211czwvSXRlbVBhdGg+PC9JdGVtTG9jYXRpb24+PFN0YWJsZUVudHJpZXMgLz48L0l0ZW0+PEl0ZW0+PEl0ZW1Mb2NhdGlvbj48SXRlbVR5cGU+Rm9ybXVsYTwvSXRlbVR5cGU+PEl0ZW1QYXRoPlNlY3Rpb24xL2xvZy9UeXBlJTIwbW9kaWZpJUMzJUE5PC9JdGVtUGF0aD48L0l0ZW1Mb2NhdGlvbj48U3RhYmxlRW50cmllcyAvPjwvSXRlbT48L0l0ZW1zPjwvTG9jYWxQYWNrYWdlTWV0YWRhdGFGaWxlPhYAAABQSwUGAAAAAAAAAAAAAAAAAAAAAAAAJgEAAAEAAADQjJ3fARXREYx6AMBPwpfrAQAAAPh8DsMzja1Akb/ZnyR0XCwAAAAAAgAAAAAAEGYAAAABAAAgAAAAF/S4x4uqMsKaWAg9yViXanXbl+SMsjdrVMZOuNUCK4QAAAAADoAAAAACAAAgAAAAnSm1GmNE2Jb/xomtS4Z33EBAc9OMxkGp8GeMYgrCnuFQAAAA6nGPgsh60Vb644YllW1IrV7tFluZvZ1xlFNdqysQKN4nDBSCF+1EOV5Q9TPjlvPKnBmDOUUdXRx+gwKjDVlgsrEY7eqD1QXlF3Rjr5n3P09AAAAAj0Ow7XLr2pDjN/GwO9BvRGUL4NkcGGBEgVvZhutNJ9Zm0Dce4mTrJlYMQFx3zmpO1rSPmgm+Hh+DKok68TuRTg==</DataMashup>
</file>

<file path=customXml/itemProps1.xml><?xml version="1.0" encoding="utf-8"?>
<ds:datastoreItem xmlns:ds="http://schemas.openxmlformats.org/officeDocument/2006/customXml" ds:itemID="{F7420D8B-025A-4956-8EEB-07DCFDCBBC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2025-07-09T22:05:28Z</dcterms:created>
  <dc:creator>Charif</dc:creator>
  <dc:description/>
  <dc:language>en-US</dc:language>
  <cp:lastModifiedBy/>
  <dcterms:modified xsi:type="dcterms:W3CDTF">2025-07-10T09:33:33Z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