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\Downloads\"/>
    </mc:Choice>
  </mc:AlternateContent>
  <xr:revisionPtr revIDLastSave="0" documentId="13_ncr:1_{8E586909-8CD3-43F2-A976-9B57897F5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ing" sheetId="1" r:id="rId1"/>
    <sheet name="Sorting" sheetId="2" r:id="rId2"/>
  </sheets>
  <definedNames>
    <definedName name="_xlnm._FilterDatabase" localSheetId="0" hidden="1">Filtering!$A$1:$AI$195</definedName>
    <definedName name="ExternalData_1" localSheetId="1" hidden="1">Sorting!$A$1:$AE$200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 Rish</author>
  </authors>
  <commentList>
    <comment ref="AB1" authorId="0" shapeId="0" xr:uid="{E0FA289C-D6CC-49A2-947E-261C698392B5}">
      <text>
        <r>
          <rPr>
            <b/>
            <sz val="9"/>
            <color indexed="81"/>
            <rFont val="Tahoma"/>
            <charset val="1"/>
          </rPr>
          <t>Sorting 1:
Sorted cell values from Newest to Oldest.</t>
        </r>
      </text>
    </comment>
    <comment ref="AD1" authorId="0" shapeId="0" xr:uid="{70EA15C9-67E6-42C8-938F-D6DA111BD93A}">
      <text>
        <r>
          <rPr>
            <b/>
            <sz val="9"/>
            <color indexed="81"/>
            <rFont val="Tahoma"/>
            <charset val="1"/>
          </rPr>
          <t>Sorting 2:
Sorted cell values from Highest to Lowest.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BC59F-0122-4152-B007-9CF17B9D1C5C}" keepAlive="1" name="Query - Sorting" description="Connection to the 'Sorting' query in the workbook." type="5" refreshedVersion="8" background="1" saveData="1">
    <dbPr connection="Provider=Microsoft.Mashup.OleDb.1;Data Source=$Workbook$;Location=Sorting;Extended Properties=&quot;&quot;" command="SELECT * FROM [Sorting]"/>
  </connection>
</connections>
</file>

<file path=xl/sharedStrings.xml><?xml version="1.0" encoding="utf-8"?>
<sst xmlns="http://schemas.openxmlformats.org/spreadsheetml/2006/main" count="6455" uniqueCount="768">
  <si>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</si>
  <si>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</si>
  <si>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</si>
  <si>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</si>
  <si>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</si>
  <si>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</si>
  <si>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</si>
  <si>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</si>
  <si>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</si>
  <si>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</si>
  <si>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</si>
  <si>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</si>
  <si>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</si>
  <si>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</si>
  <si>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</si>
  <si>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</si>
  <si>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</si>
  <si>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</si>
  <si>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</si>
  <si>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</si>
  <si>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</si>
  <si>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</si>
  <si>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</si>
  <si>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</si>
  <si>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</si>
  <si>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</si>
  <si>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</si>
  <si>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</si>
  <si>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</si>
  <si>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</si>
  <si>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</si>
  <si>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</si>
  <si>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</si>
  <si>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</si>
  <si>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</si>
  <si>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</si>
  <si>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</si>
  <si>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</si>
  <si>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</si>
  <si>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</si>
  <si>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</si>
  <si>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</si>
  <si>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</si>
  <si>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</si>
  <si>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</si>
  <si>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</si>
  <si>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</si>
  <si>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</si>
  <si>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</si>
  <si>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</si>
  <si>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</si>
  <si>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</si>
  <si>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</si>
  <si>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</si>
  <si>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</si>
  <si>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</si>
  <si>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</si>
  <si>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</si>
  <si>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</si>
  <si>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</si>
  <si>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</si>
  <si>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</si>
  <si>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</si>
  <si>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</si>
  <si>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</si>
  <si>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</si>
  <si>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</si>
  <si>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</si>
  <si>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</si>
  <si>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</si>
  <si>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</si>
  <si>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</si>
  <si>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</si>
  <si>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</si>
  <si>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</si>
  <si>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</si>
  <si>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</si>
  <si>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</si>
  <si>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</si>
  <si>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</si>
  <si>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</si>
  <si>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</si>
  <si>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</si>
  <si>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</si>
  <si>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</si>
  <si>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</si>
  <si>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</si>
  <si>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</si>
  <si>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</si>
  <si>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</si>
  <si>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</si>
  <si>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</si>
  <si>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</si>
  <si>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</si>
  <si>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</si>
  <si>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</si>
  <si>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</si>
  <si>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</si>
  <si>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</si>
  <si>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</si>
  <si>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</si>
  <si>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</si>
  <si>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</si>
  <si>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</si>
  <si>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</si>
  <si>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</si>
  <si>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</si>
  <si>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</si>
  <si>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</si>
  <si>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</si>
  <si>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</si>
  <si>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</si>
  <si>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</si>
  <si>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</si>
  <si>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</si>
  <si>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</si>
  <si>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</si>
  <si>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</si>
  <si>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</si>
  <si>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</si>
  <si>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</si>
  <si>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</si>
  <si>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</si>
  <si>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</si>
  <si>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</si>
  <si>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</si>
  <si>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</si>
  <si>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</si>
  <si>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</si>
  <si>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</si>
  <si>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</si>
  <si>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</si>
  <si>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</si>
  <si>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</si>
  <si>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</si>
  <si>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</si>
  <si>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</si>
  <si>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</si>
  <si>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</si>
  <si>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</si>
  <si>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</si>
  <si>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</si>
  <si>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</si>
  <si>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</si>
  <si>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</si>
  <si>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</si>
  <si>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</si>
  <si>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</si>
  <si>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</si>
  <si>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</si>
  <si>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</si>
  <si>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</si>
  <si>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</si>
  <si>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</si>
  <si>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</si>
  <si>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</si>
  <si>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</si>
  <si>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</si>
  <si>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</si>
  <si>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</si>
  <si>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</si>
  <si>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</si>
  <si>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</si>
  <si>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</si>
  <si>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</si>
  <si>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</si>
  <si>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</si>
  <si>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</si>
  <si>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</si>
  <si>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</si>
  <si>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</si>
  <si>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</si>
  <si>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</si>
  <si>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</si>
  <si>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</si>
  <si>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</si>
  <si>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</si>
  <si>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</si>
  <si>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</si>
  <si>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</si>
  <si>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</si>
  <si>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</si>
  <si>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</si>
  <si>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</si>
  <si>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</si>
  <si>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</si>
  <si>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</si>
  <si>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</si>
  <si>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</si>
  <si>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</si>
  <si>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</si>
  <si>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</si>
  <si>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</si>
  <si>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</si>
  <si>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</si>
  <si>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</si>
  <si>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</si>
  <si>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</si>
  <si>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</si>
  <si>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</si>
  <si>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</si>
  <si>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</si>
  <si>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</si>
  <si>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</si>
  <si>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</si>
  <si>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</si>
  <si>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</si>
  <si>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</si>
  <si>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</si>
  <si>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</si>
  <si>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</si>
  <si>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</si>
  <si>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</si>
  <si>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</si>
  <si>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</si>
  <si>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</si>
  <si>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</si>
  <si>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</si>
  <si>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</si>
  <si>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</si>
  <si>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</si>
  <si>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</si>
  <si>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</si>
  <si>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</si>
  <si>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</si>
  <si>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</si>
  <si>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</si>
  <si>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</si>
  <si>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</si>
  <si>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</si>
  <si>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</si>
  <si>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</si>
  <si>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</si>
  <si>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</si>
  <si>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</si>
  <si>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</si>
  <si>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</si>
  <si>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</si>
  <si>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</si>
  <si>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</si>
  <si>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</si>
  <si>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</si>
  <si>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</si>
  <si>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</si>
  <si>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</si>
  <si>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</si>
  <si>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</si>
  <si>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</si>
  <si>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</si>
  <si>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</si>
  <si>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</si>
  <si>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</si>
  <si>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</si>
  <si>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</si>
  <si>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</si>
  <si>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</si>
  <si>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</si>
  <si>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</si>
  <si>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</si>
  <si>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</si>
  <si>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</si>
  <si>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</si>
  <si>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</si>
  <si>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</si>
  <si>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</si>
  <si>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</si>
  <si>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</si>
  <si>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</si>
  <si>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</si>
  <si>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</si>
  <si>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</si>
  <si>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</si>
  <si>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</si>
  <si>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</si>
  <si>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</si>
  <si>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</si>
  <si>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</si>
  <si>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</si>
  <si>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</si>
  <si>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</si>
  <si>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</si>
  <si>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</si>
  <si>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</si>
  <si>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</si>
  <si>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</si>
  <si>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</si>
  <si>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</si>
  <si>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</si>
  <si>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</si>
  <si>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</si>
  <si>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</si>
  <si>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</si>
  <si>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</si>
  <si>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</si>
  <si>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</si>
  <si>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</si>
  <si>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</si>
  <si>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</si>
  <si>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</si>
  <si>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</si>
  <si>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</si>
  <si>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</si>
  <si>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</si>
  <si>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</si>
  <si>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</si>
  <si>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</si>
  <si>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</si>
  <si>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</si>
  <si>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</si>
  <si>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</si>
  <si>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</si>
  <si>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</si>
  <si>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</si>
  <si>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</si>
  <si>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</si>
  <si>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</si>
  <si>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</si>
  <si>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</si>
  <si>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</si>
  <si>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</si>
  <si>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</si>
  <si>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</si>
  <si>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</si>
  <si>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</si>
  <si>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</si>
  <si>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</si>
  <si>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</si>
  <si>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</si>
  <si>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</si>
  <si>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</si>
  <si>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</si>
  <si>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</si>
  <si>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</si>
  <si>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</si>
  <si>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</si>
  <si>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</si>
  <si>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</si>
  <si>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</si>
  <si>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</si>
  <si>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</si>
  <si>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</si>
  <si>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</si>
  <si>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</si>
  <si>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</si>
  <si>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</si>
  <si>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</si>
  <si>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</si>
  <si>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</si>
  <si>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</si>
  <si>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</si>
  <si>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</si>
  <si>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</si>
  <si>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</si>
  <si>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</si>
  <si>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</si>
  <si>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</si>
  <si>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</si>
  <si>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</si>
  <si>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</si>
  <si>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</si>
  <si>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</si>
  <si>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</si>
  <si>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</si>
  <si>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</si>
  <si>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</si>
  <si>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</si>
  <si>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</si>
  <si>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</si>
  <si>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</si>
  <si>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</si>
  <si>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</si>
  <si>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</si>
  <si>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</si>
  <si>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</si>
  <si>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</si>
  <si>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</si>
  <si>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</si>
  <si>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</si>
  <si>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</si>
  <si>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</si>
  <si>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</si>
  <si>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</si>
  <si>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</si>
  <si>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</si>
  <si>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</si>
  <si>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</si>
  <si>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</si>
  <si>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</si>
  <si>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</si>
  <si>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</si>
  <si>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</si>
  <si>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</si>
  <si>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</si>
  <si>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</si>
  <si>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</si>
  <si>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</si>
  <si>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</si>
  <si>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</si>
  <si>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</si>
  <si>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</si>
  <si>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</si>
  <si>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</si>
  <si>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</si>
  <si>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</si>
  <si>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</si>
  <si>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</si>
  <si>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</si>
  <si>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</si>
  <si>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</si>
  <si>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</si>
  <si>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</si>
  <si>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</si>
  <si>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</si>
  <si>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</si>
  <si>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</si>
  <si>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</si>
  <si>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</si>
  <si>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</si>
  <si>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</si>
  <si>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</si>
  <si>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</si>
  <si>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</si>
  <si>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</si>
  <si>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</si>
  <si>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</si>
  <si>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</si>
  <si>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</si>
  <si>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</si>
  <si>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</si>
  <si>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</si>
  <si>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</si>
  <si>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</si>
  <si>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</si>
  <si>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</si>
  <si>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</si>
  <si>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</si>
  <si>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</si>
  <si>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</si>
  <si>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</si>
  <si>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</si>
  <si>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</si>
  <si>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</si>
  <si>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</si>
  <si>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</si>
  <si>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</si>
  <si>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</si>
  <si>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</si>
  <si>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</si>
  <si>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</si>
  <si>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</si>
  <si>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</si>
  <si>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</si>
  <si>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</si>
  <si>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</si>
  <si>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</si>
  <si>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</si>
  <si>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</si>
  <si>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</si>
  <si>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</si>
  <si>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</si>
  <si>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</si>
  <si>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</si>
  <si>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</si>
  <si>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</si>
  <si>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</si>
  <si>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</si>
  <si>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</si>
  <si>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</si>
  <si>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</si>
  <si>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</si>
  <si>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</si>
  <si>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</si>
  <si>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</si>
  <si>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</si>
  <si>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</si>
  <si>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</si>
  <si>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</si>
  <si>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</si>
  <si>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</si>
  <si>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</si>
  <si>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</si>
  <si>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</si>
  <si>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</si>
  <si>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</si>
  <si>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</si>
  <si>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</si>
  <si>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</si>
  <si>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</si>
  <si>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</si>
  <si>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</si>
  <si>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</si>
  <si>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</si>
  <si>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</si>
  <si>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</si>
  <si>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</si>
  <si>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</si>
  <si>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</si>
  <si>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</si>
  <si>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</si>
  <si>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</si>
  <si>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</si>
  <si>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</si>
  <si>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</si>
  <si>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</si>
  <si>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</si>
  <si>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</si>
  <si>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</si>
  <si>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</si>
  <si>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</si>
  <si>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</si>
  <si>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</si>
  <si>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</si>
  <si>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</si>
  <si>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</si>
  <si>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</si>
  <si>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</si>
  <si>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</si>
  <si>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</si>
  <si>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</si>
  <si>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</si>
  <si>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</si>
  <si>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</si>
  <si>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</si>
  <si>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</si>
  <si>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</si>
  <si>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</si>
  <si>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</si>
  <si>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</si>
  <si>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</si>
  <si>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</si>
  <si>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</si>
  <si>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</si>
  <si>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</si>
  <si>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</si>
  <si>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</si>
  <si>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</si>
  <si>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</si>
  <si>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</si>
  <si>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</si>
  <si>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</si>
  <si>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</si>
  <si>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</si>
  <si>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</si>
  <si>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</si>
  <si>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</si>
  <si>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</si>
  <si>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</si>
  <si>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</si>
  <si>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</si>
  <si>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</si>
  <si>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</si>
  <si>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</si>
  <si>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</si>
  <si>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</si>
  <si>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</si>
  <si>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</si>
  <si>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</si>
  <si>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</si>
  <si>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</si>
  <si>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</si>
  <si>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</si>
  <si>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</si>
  <si>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</si>
  <si>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</si>
  <si>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</si>
  <si>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</si>
  <si>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</si>
  <si>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</si>
  <si>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</si>
  <si>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</si>
  <si>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</si>
  <si>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</si>
  <si>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</si>
  <si>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</si>
  <si>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</si>
  <si>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</si>
  <si>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</si>
  <si>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</si>
  <si>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</si>
  <si>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</si>
  <si>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</si>
  <si>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</si>
  <si>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</si>
  <si>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</si>
  <si>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</si>
  <si>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</si>
  <si>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</si>
  <si>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</si>
  <si>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</si>
  <si>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</si>
  <si>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</si>
  <si>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</si>
  <si>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</si>
  <si>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</si>
  <si>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</si>
  <si>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</si>
  <si>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</si>
  <si>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</si>
  <si>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</si>
  <si>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</si>
  <si>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</si>
  <si>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</si>
  <si>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</si>
  <si>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</si>
  <si>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</si>
  <si>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</si>
  <si>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</si>
  <si>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</si>
  <si>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</si>
  <si>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</si>
  <si>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</si>
  <si>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</si>
  <si>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</si>
  <si>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</si>
  <si>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</si>
  <si>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</si>
  <si>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</si>
  <si>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</si>
  <si>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</si>
  <si>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</si>
  <si>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</si>
  <si>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</si>
  <si>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</si>
  <si>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</si>
  <si>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</si>
  <si>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</si>
  <si>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</si>
  <si>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</si>
  <si>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</si>
  <si>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</si>
  <si>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</si>
  <si>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 xml:space="preserve">Linda </t>
  </si>
  <si>
    <t xml:space="preserve">Garcia </t>
  </si>
  <si>
    <t xml:space="preserve">Emma </t>
  </si>
  <si>
    <t xml:space="preserve">Perez </t>
  </si>
  <si>
    <t xml:space="preserve">Lisa </t>
  </si>
  <si>
    <t xml:space="preserve">Guest </t>
  </si>
  <si>
    <t xml:space="preserve">Quinn </t>
  </si>
  <si>
    <t xml:space="preserve">Perry </t>
  </si>
  <si>
    <t xml:space="preserve">Rafael </t>
  </si>
  <si>
    <t xml:space="preserve">Middleton </t>
  </si>
  <si>
    <t xml:space="preserve">Joseph </t>
  </si>
  <si>
    <t xml:space="preserve">Rogers </t>
  </si>
  <si>
    <t xml:space="preserve">Yasmin </t>
  </si>
  <si>
    <t xml:space="preserve">Cole </t>
  </si>
  <si>
    <t xml:space="preserve">James </t>
  </si>
  <si>
    <t xml:space="preserve">Moyle </t>
  </si>
  <si>
    <t xml:space="preserve">Thomas </t>
  </si>
  <si>
    <t xml:space="preserve">Farris </t>
  </si>
  <si>
    <t xml:space="preserve">Ivan </t>
  </si>
  <si>
    <t xml:space="preserve">Case </t>
  </si>
  <si>
    <t xml:space="preserve">Donna </t>
  </si>
  <si>
    <t xml:space="preserve">Klock </t>
  </si>
  <si>
    <t xml:space="preserve">Melba </t>
  </si>
  <si>
    <t xml:space="preserve">Whitehead </t>
  </si>
  <si>
    <t xml:space="preserve">Alfonso </t>
  </si>
  <si>
    <t xml:space="preserve">Frazier </t>
  </si>
  <si>
    <t xml:space="preserve">Phyllis </t>
  </si>
  <si>
    <t xml:space="preserve">White </t>
  </si>
  <si>
    <t xml:space="preserve">Jodi </t>
  </si>
  <si>
    <t xml:space="preserve">Bugg </t>
  </si>
  <si>
    <t xml:space="preserve">Melvin </t>
  </si>
  <si>
    <t xml:space="preserve">Schmitz </t>
  </si>
  <si>
    <t xml:space="preserve">Edward </t>
  </si>
  <si>
    <t xml:space="preserve">Turner </t>
  </si>
  <si>
    <t xml:space="preserve">Mildred </t>
  </si>
  <si>
    <t xml:space="preserve">Carey </t>
  </si>
  <si>
    <t xml:space="preserve">Betty </t>
  </si>
  <si>
    <t xml:space="preserve">Grimes </t>
  </si>
  <si>
    <t xml:space="preserve">Katherine </t>
  </si>
  <si>
    <t xml:space="preserve">Mullins </t>
  </si>
  <si>
    <t xml:space="preserve">Cecil </t>
  </si>
  <si>
    <t xml:space="preserve">Games </t>
  </si>
  <si>
    <t xml:space="preserve">Harry </t>
  </si>
  <si>
    <t xml:space="preserve">Brumback </t>
  </si>
  <si>
    <t xml:space="preserve">Kristin </t>
  </si>
  <si>
    <t xml:space="preserve">Mendoza </t>
  </si>
  <si>
    <t xml:space="preserve">Charles </t>
  </si>
  <si>
    <t xml:space="preserve">Pickett </t>
  </si>
  <si>
    <t xml:space="preserve">Margaret </t>
  </si>
  <si>
    <t xml:space="preserve">Shelton </t>
  </si>
  <si>
    <t xml:space="preserve">Robert </t>
  </si>
  <si>
    <t xml:space="preserve">Ojeda </t>
  </si>
  <si>
    <t xml:space="preserve">Rosemary </t>
  </si>
  <si>
    <t xml:space="preserve">Herbert </t>
  </si>
  <si>
    <t xml:space="preserve">Judy </t>
  </si>
  <si>
    <t xml:space="preserve">Hopping </t>
  </si>
  <si>
    <t xml:space="preserve">Donald </t>
  </si>
  <si>
    <t xml:space="preserve">Velazquez </t>
  </si>
  <si>
    <t xml:space="preserve">Reda </t>
  </si>
  <si>
    <t xml:space="preserve">Fullilove </t>
  </si>
  <si>
    <t xml:space="preserve">Jennifer </t>
  </si>
  <si>
    <t xml:space="preserve">Becker </t>
  </si>
  <si>
    <t xml:space="preserve">Jason </t>
  </si>
  <si>
    <t xml:space="preserve">Glass </t>
  </si>
  <si>
    <t xml:space="preserve">Amy </t>
  </si>
  <si>
    <t xml:space="preserve">Randle </t>
  </si>
  <si>
    <t xml:space="preserve">Mary </t>
  </si>
  <si>
    <t xml:space="preserve">Bates </t>
  </si>
  <si>
    <t xml:space="preserve">John </t>
  </si>
  <si>
    <t xml:space="preserve">Riley </t>
  </si>
  <si>
    <t xml:space="preserve">Harold </t>
  </si>
  <si>
    <t xml:space="preserve">Magee </t>
  </si>
  <si>
    <t xml:space="preserve">Shafer </t>
  </si>
  <si>
    <t xml:space="preserve">Dwight </t>
  </si>
  <si>
    <t xml:space="preserve">Armenta </t>
  </si>
  <si>
    <t xml:space="preserve">Felix </t>
  </si>
  <si>
    <t xml:space="preserve">Myers </t>
  </si>
  <si>
    <t xml:space="preserve">Arlene </t>
  </si>
  <si>
    <t xml:space="preserve">Cruz </t>
  </si>
  <si>
    <t xml:space="preserve">Therese </t>
  </si>
  <si>
    <t xml:space="preserve">Pickering </t>
  </si>
  <si>
    <t xml:space="preserve">Owens </t>
  </si>
  <si>
    <t xml:space="preserve">Anthony </t>
  </si>
  <si>
    <t xml:space="preserve">Carr </t>
  </si>
  <si>
    <t xml:space="preserve">Hoyt </t>
  </si>
  <si>
    <t xml:space="preserve">Ramos </t>
  </si>
  <si>
    <t xml:space="preserve">Reynaldo </t>
  </si>
  <si>
    <t xml:space="preserve">Allen </t>
  </si>
  <si>
    <t xml:space="preserve">Perl </t>
  </si>
  <si>
    <t xml:space="preserve">Larkin </t>
  </si>
  <si>
    <t xml:space="preserve">Bob </t>
  </si>
  <si>
    <t xml:space="preserve">Davenport </t>
  </si>
  <si>
    <t xml:space="preserve">Natalie </t>
  </si>
  <si>
    <t xml:space="preserve">Michael </t>
  </si>
  <si>
    <t xml:space="preserve">Reed </t>
  </si>
  <si>
    <t xml:space="preserve">Megan </t>
  </si>
  <si>
    <t xml:space="preserve">Mauro </t>
  </si>
  <si>
    <t xml:space="preserve">Stanley </t>
  </si>
  <si>
    <t xml:space="preserve">Elizabeth </t>
  </si>
  <si>
    <t xml:space="preserve">Howard </t>
  </si>
  <si>
    <t xml:space="preserve">Bradford </t>
  </si>
  <si>
    <t xml:space="preserve">Claassen </t>
  </si>
  <si>
    <t xml:space="preserve">Mandy </t>
  </si>
  <si>
    <t xml:space="preserve">Fernandez </t>
  </si>
  <si>
    <t xml:space="preserve">Muriel </t>
  </si>
  <si>
    <t xml:space="preserve">Exley </t>
  </si>
  <si>
    <t xml:space="preserve">Sales </t>
  </si>
  <si>
    <t xml:space="preserve">Jana </t>
  </si>
  <si>
    <t xml:space="preserve">Hall </t>
  </si>
  <si>
    <t xml:space="preserve">Henry </t>
  </si>
  <si>
    <t xml:space="preserve">Williams </t>
  </si>
  <si>
    <t xml:space="preserve">Gordon </t>
  </si>
  <si>
    <t xml:space="preserve">Rebecca </t>
  </si>
  <si>
    <t xml:space="preserve">Uresti </t>
  </si>
  <si>
    <t xml:space="preserve">Calvin </t>
  </si>
  <si>
    <t xml:space="preserve">Shupe </t>
  </si>
  <si>
    <t xml:space="preserve">Ahmed </t>
  </si>
  <si>
    <t xml:space="preserve">Richard </t>
  </si>
  <si>
    <t xml:space="preserve">Tony </t>
  </si>
  <si>
    <t xml:space="preserve">Brooks </t>
  </si>
  <si>
    <t xml:space="preserve">Rice </t>
  </si>
  <si>
    <t xml:space="preserve">Martinez </t>
  </si>
  <si>
    <t xml:space="preserve">Scott </t>
  </si>
  <si>
    <t xml:space="preserve">Lawson </t>
  </si>
  <si>
    <t xml:space="preserve">Pritchard </t>
  </si>
  <si>
    <t xml:space="preserve">Bilbo </t>
  </si>
  <si>
    <t xml:space="preserve">Earl </t>
  </si>
  <si>
    <t xml:space="preserve">Bruner </t>
  </si>
  <si>
    <t xml:space="preserve">Jack </t>
  </si>
  <si>
    <t xml:space="preserve">Frank </t>
  </si>
  <si>
    <t xml:space="preserve">Westra </t>
  </si>
  <si>
    <t xml:space="preserve">Whitney </t>
  </si>
  <si>
    <t xml:space="preserve">Hoffman </t>
  </si>
  <si>
    <t xml:space="preserve">Ray </t>
  </si>
  <si>
    <t xml:space="preserve">Hornsby </t>
  </si>
  <si>
    <t>Filtered the data using the columns AE, AF &amp; AG</t>
  </si>
  <si>
    <t>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</si>
</sst>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C51C19-EB30-40AA-8530-68F25B13187F}" autoFormatId="16" applyNumberFormats="0" applyBorderFormats="0" applyFontFormats="0" applyPatternFormats="0" applyAlignmentFormats="0" applyWidthHeightFormats="0">
  <queryTableRefresh nextId="75">
    <queryTableFields count="31">
      <queryTableField id="1" name="Customer_Firstname" tableColumnId="1"/>
      <queryTableField id="2" name="Customer_Lastname" tableColumnId="2"/>
      <queryTableField id="3" name="Cust_Name" tableColumnId="3"/>
      <queryTableField id="4" name="Gender_Code" tableColumnId="4"/>
      <queryTableField id="5" name="Address1" tableColumnId="5"/>
      <queryTableField id="6" name="City" tableColumnId="6"/>
      <queryTableField id="7" name="State" tableColumnId="7"/>
      <queryTableField id="8" name="Country_Code" tableColumnId="8"/>
      <queryTableField id="9" name="Postal_Code" tableColumnId="9"/>
      <queryTableField id="10" name="Postal_Code_Plus4" tableColumnId="10"/>
      <queryTableField id="11" name="Address2" tableColumnId="11"/>
      <queryTableField id="12" name="Email_Address" tableColumnId="12"/>
      <queryTableField id="13" name="Phone_Number" tableColumnId="13"/>
      <queryTableField id="14" name="Creditcard_Type" tableColumnId="14"/>
      <queryTableField id="15" name="Locality" tableColumnId="15"/>
      <queryTableField id="16" name="Salesman_Id" tableColumnId="16"/>
      <queryTableField id="17" name="Nationality" tableColumnId="17"/>
      <queryTableField id="18" name="National_Id" tableColumnId="18"/>
      <queryTableField id="19" name="Creditcard_Number" tableColumnId="19"/>
      <queryTableField id="20" name="Driver_License" tableColumnId="20"/>
      <queryTableField id="21" name="Cust_Id" tableColumnId="21"/>
      <queryTableField id="22" name="Order_Id" tableColumnId="22"/>
      <queryTableField id="23" name="Order_Date" tableColumnId="23"/>
      <queryTableField id="24" name="Order_Time" tableColumnId="24"/>
      <queryTableField id="25" name="Freight_Charges" tableColumnId="25"/>
      <queryTableField id="26" name="Order_Salesman" tableColumnId="26"/>
      <queryTableField id="27" name="Order_Posted_Date" tableColumnId="27"/>
      <queryTableField id="28" name="Order_Ship_Date" tableColumnId="28"/>
      <queryTableField id="29" name="Age" tableColumnId="29"/>
      <queryTableField id="30" name="Order_Value" tableColumnId="30"/>
      <queryTableField id="31" name="T_Type" tableColumnId="31"/>
    </queryTableFields>
    <queryTableDeletedFields count="43">
      <deletedField name="Baby Food"/>
      <deletedField name="Diapers"/>
      <deletedField name="Formula"/>
      <deletedField name="Lotion"/>
      <deletedField name="Baby Wash"/>
      <deletedField name="Wipes"/>
      <deletedField name="Fresh Fruits"/>
      <deletedField name="Fresh Vegetables"/>
      <deletedField name="Beer"/>
      <deletedField name="Wine"/>
      <deletedField name="Club Soda"/>
      <deletedField name="Sports Drink"/>
      <deletedField name="Chips"/>
      <deletedField name="Popcorn"/>
      <deletedField name="Oatmeal"/>
      <deletedField name="Medicines"/>
      <deletedField name="Canned Foods"/>
      <deletedField name="Cigarettes"/>
      <deletedField name="Cheese"/>
      <deletedField name="Cleaning Products"/>
      <deletedField name="Condiments"/>
      <deletedField name="Frozen Foods"/>
      <deletedField name="Kitchen Items"/>
      <deletedField name="Meat"/>
      <deletedField name="Office Supplies"/>
      <deletedField name="Personal Care"/>
      <deletedField name="Pet Supplies"/>
      <deletedField name="Sea Food"/>
      <deletedField name="Spices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Purchase_Touchpoint"/>
      <deletedField name="Purchase_Status"/>
      <deletedField name="Order_Type"/>
      <deletedField name="Gener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BA229-77DC-42DB-86EF-8222CC7E8067}" name="Table_Sorting" displayName="Table_Sorting" ref="A1:AE200" tableType="queryTable" totalsRowShown="0">
  <tableColumns count="31">
    <tableColumn id="1" xr3:uid="{BF48AE3E-3304-4441-825B-4B7C9CBA9F38}" uniqueName="1" name="Customer_Firstname" queryTableFieldId="1" dataDxfId="21"/>
    <tableColumn id="2" xr3:uid="{9F99725E-7CCC-4B23-9B76-04F44470472A}" uniqueName="2" name="Customer_Lastname" queryTableFieldId="2" dataDxfId="20"/>
    <tableColumn id="3" xr3:uid="{3C1569C0-15A4-469E-A954-70E9857BEA9D}" uniqueName="3" name="Cust_Name" queryTableFieldId="3" dataDxfId="19"/>
    <tableColumn id="4" xr3:uid="{BF93A8F1-51E7-499A-9BDA-1D88669E5933}" uniqueName="4" name="Gender_Code" queryTableFieldId="4" dataDxfId="18"/>
    <tableColumn id="5" xr3:uid="{A66C83D9-6F04-460E-BAA2-94D99DF2E425}" uniqueName="5" name="Address1" queryTableFieldId="5" dataDxfId="17"/>
    <tableColumn id="6" xr3:uid="{2F49D18B-F273-4510-B858-7AB80B698964}" uniqueName="6" name="City" queryTableFieldId="6" dataDxfId="16"/>
    <tableColumn id="7" xr3:uid="{7C91BF31-A81C-4A3E-9206-4140A510499F}" uniqueName="7" name="State" queryTableFieldId="7" dataDxfId="15"/>
    <tableColumn id="8" xr3:uid="{9C7BD5BA-9A9D-4C28-9F44-27517335BC05}" uniqueName="8" name="Country_Code" queryTableFieldId="8" dataDxfId="14"/>
    <tableColumn id="9" xr3:uid="{A13CAC15-F216-4C40-B0D3-8DC5416953BA}" uniqueName="9" name="Postal_Code" queryTableFieldId="9"/>
    <tableColumn id="10" xr3:uid="{D333FAF3-7035-4942-B2DA-08B22DC40AA5}" uniqueName="10" name="Postal_Code_Plus4" queryTableFieldId="10"/>
    <tableColumn id="11" xr3:uid="{603CD5B9-32B8-42E8-A987-C40ADFFEBEAA}" uniqueName="11" name="Address2" queryTableFieldId="11"/>
    <tableColumn id="12" xr3:uid="{849D5FD3-4C30-4C8E-BF17-12EC376CD6A6}" uniqueName="12" name="Email_Address" queryTableFieldId="12" dataDxfId="13"/>
    <tableColumn id="13" xr3:uid="{26F6B6EB-78D1-49CA-85F8-F90714164DF6}" uniqueName="13" name="Phone_Number" queryTableFieldId="13" dataDxfId="12"/>
    <tableColumn id="14" xr3:uid="{5AE878F6-2538-4653-B954-2800FA261181}" uniqueName="14" name="Creditcard_Type" queryTableFieldId="14" dataDxfId="11"/>
    <tableColumn id="15" xr3:uid="{5D40B9B7-263D-41F3-BD6E-2DAF1E456870}" uniqueName="15" name="Locality" queryTableFieldId="15"/>
    <tableColumn id="16" xr3:uid="{BE952210-8B95-4AF9-B19E-60F77DD1BF28}" uniqueName="16" name="Salesman_Id" queryTableFieldId="16" dataDxfId="10"/>
    <tableColumn id="17" xr3:uid="{F5F2CE35-39B9-4BA7-926C-F2958453A9CB}" uniqueName="17" name="Nationality" queryTableFieldId="17" dataDxfId="9"/>
    <tableColumn id="18" xr3:uid="{7EB686AF-F44C-46AB-9BDA-96E9C4012E89}" uniqueName="18" name="National_Id" queryTableFieldId="18"/>
    <tableColumn id="19" xr3:uid="{4E697EC9-9CAA-4187-B657-86E7139D7273}" uniqueName="19" name="Creditcard_Number" queryTableFieldId="19"/>
    <tableColumn id="20" xr3:uid="{18D756BE-1190-4540-B9C2-BBEEEDD71FE9}" uniqueName="20" name="Driver_License" queryTableFieldId="20"/>
    <tableColumn id="21" xr3:uid="{8C951545-E5F2-47F0-A415-5E5830E7793B}" uniqueName="21" name="Cust_Id" queryTableFieldId="21"/>
    <tableColumn id="22" xr3:uid="{9413C925-56FE-4334-8D6F-B3D344B5BDDD}" uniqueName="22" name="Order_Id" queryTableFieldId="22"/>
    <tableColumn id="23" xr3:uid="{EBD71ACD-1668-411C-A092-378E13F4A8B0}" uniqueName="23" name="Order_Date" queryTableFieldId="23" dataDxfId="8"/>
    <tableColumn id="24" xr3:uid="{88C4F5BC-9411-4166-A946-7D807C2470D6}" uniqueName="24" name="Order_Time" queryTableFieldId="24" dataDxfId="7"/>
    <tableColumn id="25" xr3:uid="{7047691C-122D-45E3-9B26-DBFD332F8076}" uniqueName="25" name="Freight_Charges" queryTableFieldId="25"/>
    <tableColumn id="26" xr3:uid="{5BE7678D-AA3E-434F-9E9A-CFF033C2F184}" uniqueName="26" name="Order_Salesman" queryTableFieldId="26" dataDxfId="6"/>
    <tableColumn id="27" xr3:uid="{0D9ACB67-0BAE-4B49-8FF4-753C09ED3053}" uniqueName="27" name="Order_Posted_Date" queryTableFieldId="27" dataDxfId="5"/>
    <tableColumn id="28" xr3:uid="{E0CD2FE1-8B15-4AAB-9332-AEC610D1F56A}" uniqueName="28" name="Order_Ship_Date" queryTableFieldId="28" dataDxfId="4"/>
    <tableColumn id="29" xr3:uid="{AAC9AE78-A0C2-4534-AB4D-3321998F957D}" uniqueName="29" name="Age" queryTableFieldId="29"/>
    <tableColumn id="30" xr3:uid="{BF1FD32D-9C48-4BAC-94E0-E3D03A875698}" uniqueName="30" name="Order Value" queryTableFieldId="30"/>
    <tableColumn id="31" xr3:uid="{443A0CCD-DADC-414A-A2AE-2C2355C53D26}" uniqueName="31" name="T_Type" queryTableFieldId="31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V200"/>
  <sheetViews>
    <sheetView tabSelected="1" workbookViewId="0">
      <selection activeCell="A201" sqref="A201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9.6640625" style="1" bestFit="1" customWidth="1"/>
    <col min="32" max="32" width="17.77734375" style="1" bestFit="1" customWidth="1"/>
    <col min="33" max="33" width="13.44140625" style="1" bestFit="1" customWidth="1"/>
    <col min="34" max="34" width="11.6640625" style="1" bestFit="1" customWidth="1"/>
    <col min="35" max="35" width="13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.33203125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35" x14ac:dyDescent="0.3">
      <c r="A1" t="s">
        <v>629</v>
      </c>
      <c r="B1" t="s">
        <v>630</v>
      </c>
      <c r="C1" s="1" t="s">
        <v>509</v>
      </c>
      <c r="D1" s="1" t="s">
        <v>507</v>
      </c>
      <c r="E1" s="1" t="s">
        <v>510</v>
      </c>
      <c r="F1" s="1" t="s">
        <v>511</v>
      </c>
      <c r="G1" s="1" t="s">
        <v>512</v>
      </c>
      <c r="H1" s="1" t="s">
        <v>513</v>
      </c>
      <c r="I1" s="1" t="s">
        <v>514</v>
      </c>
      <c r="J1" s="1" t="s">
        <v>515</v>
      </c>
      <c r="K1" s="1" t="s">
        <v>516</v>
      </c>
      <c r="L1" s="1" t="s">
        <v>517</v>
      </c>
      <c r="M1" s="1" t="s">
        <v>518</v>
      </c>
      <c r="N1" s="1" t="s">
        <v>519</v>
      </c>
      <c r="O1" s="1" t="s">
        <v>520</v>
      </c>
      <c r="P1" s="1" t="s">
        <v>521</v>
      </c>
      <c r="Q1" s="1" t="s">
        <v>522</v>
      </c>
      <c r="R1" s="1" t="s">
        <v>523</v>
      </c>
      <c r="S1" s="1" t="s">
        <v>524</v>
      </c>
      <c r="T1" s="1" t="s">
        <v>525</v>
      </c>
      <c r="U1" s="1" t="s">
        <v>526</v>
      </c>
      <c r="V1" s="1" t="s">
        <v>527</v>
      </c>
      <c r="W1" s="1" t="s">
        <v>528</v>
      </c>
      <c r="X1" s="1" t="s">
        <v>529</v>
      </c>
      <c r="Y1" s="1" t="s">
        <v>530</v>
      </c>
      <c r="Z1" s="1" t="s">
        <v>531</v>
      </c>
      <c r="AA1" s="1" t="s">
        <v>532</v>
      </c>
      <c r="AB1" s="4" t="s">
        <v>533</v>
      </c>
      <c r="AC1" s="1" t="s">
        <v>534</v>
      </c>
      <c r="AD1" s="1" t="s">
        <v>535</v>
      </c>
      <c r="AE1" s="1" t="s">
        <v>536</v>
      </c>
      <c r="AF1" s="1" t="s">
        <v>537</v>
      </c>
      <c r="AG1" s="1" t="s">
        <v>538</v>
      </c>
      <c r="AH1" s="1" t="s">
        <v>539</v>
      </c>
      <c r="AI1" s="1" t="s">
        <v>540</v>
      </c>
    </row>
    <row r="2" spans="1:35" hidden="1" x14ac:dyDescent="0.3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602</v>
      </c>
      <c r="D2" s="1" t="s">
        <v>0</v>
      </c>
      <c r="E2" s="1" t="s">
        <v>551</v>
      </c>
      <c r="F2" s="1" t="s">
        <v>1</v>
      </c>
      <c r="G2" s="1" t="s">
        <v>2</v>
      </c>
      <c r="H2" s="1" t="s">
        <v>3</v>
      </c>
      <c r="I2" s="1">
        <v>6040</v>
      </c>
      <c r="J2" s="1">
        <v>0</v>
      </c>
      <c r="L2" s="1" t="s">
        <v>4</v>
      </c>
      <c r="M2" s="1" t="s">
        <v>5</v>
      </c>
      <c r="N2" s="1" t="s">
        <v>6</v>
      </c>
      <c r="P2" s="1" t="s">
        <v>7</v>
      </c>
      <c r="Q2" s="1" t="s">
        <v>8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9</v>
      </c>
      <c r="AA2" s="3">
        <v>0</v>
      </c>
      <c r="AB2" s="4">
        <v>42578</v>
      </c>
      <c r="AC2" s="1">
        <v>27</v>
      </c>
      <c r="AD2" s="1">
        <v>134.24</v>
      </c>
      <c r="AE2" s="1" t="s">
        <v>545</v>
      </c>
      <c r="AF2" s="1" t="s">
        <v>10</v>
      </c>
      <c r="AG2" s="1" t="s">
        <v>11</v>
      </c>
      <c r="AH2" s="1" t="s">
        <v>12</v>
      </c>
      <c r="AI2" s="1" t="s">
        <v>541</v>
      </c>
    </row>
    <row r="3" spans="1:35" hidden="1" x14ac:dyDescent="0.3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602</v>
      </c>
      <c r="D3" s="1" t="s">
        <v>0</v>
      </c>
      <c r="E3" s="1" t="s">
        <v>551</v>
      </c>
      <c r="F3" s="1" t="s">
        <v>1</v>
      </c>
      <c r="G3" s="1" t="s">
        <v>2</v>
      </c>
      <c r="H3" s="1" t="s">
        <v>3</v>
      </c>
      <c r="I3" s="1">
        <v>6040</v>
      </c>
      <c r="J3" s="1">
        <v>0</v>
      </c>
      <c r="L3" s="1" t="s">
        <v>4</v>
      </c>
      <c r="M3" s="1" t="s">
        <v>5</v>
      </c>
      <c r="N3" s="1" t="s">
        <v>6</v>
      </c>
      <c r="P3" s="1" t="s">
        <v>7</v>
      </c>
      <c r="Q3" s="1" t="s">
        <v>8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13</v>
      </c>
      <c r="AA3" s="3">
        <v>0</v>
      </c>
      <c r="AB3" s="4">
        <v>42456</v>
      </c>
      <c r="AC3" s="1">
        <v>27</v>
      </c>
      <c r="AD3" s="1">
        <v>53.4</v>
      </c>
      <c r="AE3" s="1" t="s">
        <v>546</v>
      </c>
      <c r="AF3" s="1" t="s">
        <v>10</v>
      </c>
      <c r="AG3" s="1" t="s">
        <v>11</v>
      </c>
      <c r="AH3" s="1" t="s">
        <v>12</v>
      </c>
      <c r="AI3" s="1" t="s">
        <v>541</v>
      </c>
    </row>
    <row r="4" spans="1:35" hidden="1" x14ac:dyDescent="0.3">
      <c r="A4" s="1" t="str">
        <f t="shared" si="0"/>
        <v xml:space="preserve">Allen </v>
      </c>
      <c r="B4" s="1" t="str">
        <f t="shared" si="1"/>
        <v xml:space="preserve">Perl </v>
      </c>
      <c r="C4" s="1" t="s">
        <v>602</v>
      </c>
      <c r="D4" s="1" t="s">
        <v>0</v>
      </c>
      <c r="E4" s="1" t="s">
        <v>551</v>
      </c>
      <c r="F4" s="1" t="s">
        <v>1</v>
      </c>
      <c r="G4" s="1" t="s">
        <v>2</v>
      </c>
      <c r="H4" s="1" t="s">
        <v>3</v>
      </c>
      <c r="I4" s="1">
        <v>6040</v>
      </c>
      <c r="J4" s="1">
        <v>0</v>
      </c>
      <c r="L4" s="1" t="s">
        <v>4</v>
      </c>
      <c r="M4" s="1" t="s">
        <v>5</v>
      </c>
      <c r="N4" s="1" t="s">
        <v>6</v>
      </c>
      <c r="P4" s="1" t="s">
        <v>7</v>
      </c>
      <c r="Q4" s="1" t="s">
        <v>8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14</v>
      </c>
      <c r="AA4" s="3">
        <v>0</v>
      </c>
      <c r="AB4" s="4">
        <v>42640</v>
      </c>
      <c r="AC4" s="1">
        <v>27</v>
      </c>
      <c r="AD4" s="1">
        <v>26.25</v>
      </c>
      <c r="AE4" s="1" t="s">
        <v>545</v>
      </c>
      <c r="AF4" s="1" t="s">
        <v>15</v>
      </c>
      <c r="AG4" s="1" t="s">
        <v>11</v>
      </c>
      <c r="AH4" s="1" t="s">
        <v>16</v>
      </c>
      <c r="AI4" s="1" t="s">
        <v>541</v>
      </c>
    </row>
    <row r="5" spans="1:35" hidden="1" x14ac:dyDescent="0.3">
      <c r="A5" s="1" t="str">
        <f t="shared" si="0"/>
        <v xml:space="preserve">Allen </v>
      </c>
      <c r="B5" s="1" t="str">
        <f t="shared" si="1"/>
        <v xml:space="preserve">Perl </v>
      </c>
      <c r="C5" s="1" t="s">
        <v>602</v>
      </c>
      <c r="D5" s="1" t="s">
        <v>0</v>
      </c>
      <c r="E5" s="1" t="s">
        <v>551</v>
      </c>
      <c r="F5" s="1" t="s">
        <v>1</v>
      </c>
      <c r="G5" s="1" t="s">
        <v>2</v>
      </c>
      <c r="H5" s="1" t="s">
        <v>3</v>
      </c>
      <c r="I5" s="1">
        <v>6040</v>
      </c>
      <c r="J5" s="1">
        <v>0</v>
      </c>
      <c r="L5" s="1" t="s">
        <v>4</v>
      </c>
      <c r="M5" s="1" t="s">
        <v>5</v>
      </c>
      <c r="N5" s="1" t="s">
        <v>6</v>
      </c>
      <c r="P5" s="1" t="s">
        <v>7</v>
      </c>
      <c r="Q5" s="1" t="s">
        <v>8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17</v>
      </c>
      <c r="AA5" s="3">
        <v>0</v>
      </c>
      <c r="AB5" s="4">
        <v>42430</v>
      </c>
      <c r="AC5" s="1">
        <v>27</v>
      </c>
      <c r="AD5" s="1">
        <v>5.65</v>
      </c>
      <c r="AE5" s="1" t="s">
        <v>545</v>
      </c>
      <c r="AF5" s="1" t="s">
        <v>10</v>
      </c>
      <c r="AG5" s="1" t="s">
        <v>11</v>
      </c>
      <c r="AH5" s="1" t="s">
        <v>16</v>
      </c>
      <c r="AI5" s="1" t="s">
        <v>541</v>
      </c>
    </row>
    <row r="6" spans="1:35" hidden="1" x14ac:dyDescent="0.3">
      <c r="A6" s="1" t="str">
        <f t="shared" si="0"/>
        <v xml:space="preserve">Allen </v>
      </c>
      <c r="B6" s="1" t="str">
        <f t="shared" si="1"/>
        <v xml:space="preserve">Perl </v>
      </c>
      <c r="C6" s="1" t="s">
        <v>602</v>
      </c>
      <c r="D6" s="1" t="s">
        <v>0</v>
      </c>
      <c r="E6" s="1" t="s">
        <v>551</v>
      </c>
      <c r="F6" s="1" t="s">
        <v>1</v>
      </c>
      <c r="G6" s="1" t="s">
        <v>2</v>
      </c>
      <c r="H6" s="1" t="s">
        <v>3</v>
      </c>
      <c r="I6" s="1">
        <v>6040</v>
      </c>
      <c r="J6" s="1">
        <v>0</v>
      </c>
      <c r="L6" s="1" t="s">
        <v>4</v>
      </c>
      <c r="M6" s="1" t="s">
        <v>5</v>
      </c>
      <c r="N6" s="1" t="s">
        <v>6</v>
      </c>
      <c r="P6" s="1" t="s">
        <v>7</v>
      </c>
      <c r="Q6" s="1" t="s">
        <v>8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18</v>
      </c>
      <c r="AA6" s="3">
        <v>0</v>
      </c>
      <c r="AB6" s="4">
        <v>42373</v>
      </c>
      <c r="AC6" s="1">
        <v>27</v>
      </c>
      <c r="AD6" s="1">
        <v>44.43</v>
      </c>
      <c r="AE6" s="1" t="s">
        <v>545</v>
      </c>
      <c r="AF6" s="1" t="s">
        <v>10</v>
      </c>
      <c r="AG6" s="1" t="s">
        <v>11</v>
      </c>
      <c r="AH6" s="1" t="s">
        <v>16</v>
      </c>
      <c r="AI6" s="1" t="s">
        <v>541</v>
      </c>
    </row>
    <row r="7" spans="1:35" hidden="1" x14ac:dyDescent="0.3">
      <c r="A7" s="1" t="str">
        <f t="shared" si="0"/>
        <v xml:space="preserve">Allen </v>
      </c>
      <c r="B7" s="1" t="str">
        <f t="shared" si="1"/>
        <v xml:space="preserve">Perl </v>
      </c>
      <c r="C7" s="1" t="s">
        <v>602</v>
      </c>
      <c r="D7" s="1" t="s">
        <v>0</v>
      </c>
      <c r="E7" s="1" t="s">
        <v>551</v>
      </c>
      <c r="F7" s="1" t="s">
        <v>1</v>
      </c>
      <c r="G7" s="1" t="s">
        <v>2</v>
      </c>
      <c r="H7" s="1" t="s">
        <v>3</v>
      </c>
      <c r="I7" s="1">
        <v>6040</v>
      </c>
      <c r="J7" s="1">
        <v>0</v>
      </c>
      <c r="L7" s="1" t="s">
        <v>4</v>
      </c>
      <c r="M7" s="1" t="s">
        <v>5</v>
      </c>
      <c r="N7" s="1" t="s">
        <v>6</v>
      </c>
      <c r="P7" s="1" t="s">
        <v>7</v>
      </c>
      <c r="Q7" s="1" t="s">
        <v>8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19</v>
      </c>
      <c r="AA7" s="3">
        <v>0</v>
      </c>
      <c r="AB7" s="4">
        <v>42372</v>
      </c>
      <c r="AC7" s="1">
        <v>27</v>
      </c>
      <c r="AD7" s="1">
        <v>24.18</v>
      </c>
      <c r="AE7" s="1" t="s">
        <v>545</v>
      </c>
      <c r="AF7" s="1" t="s">
        <v>10</v>
      </c>
      <c r="AG7" s="1" t="s">
        <v>11</v>
      </c>
      <c r="AH7" s="1" t="s">
        <v>16</v>
      </c>
      <c r="AI7" s="1" t="s">
        <v>541</v>
      </c>
    </row>
    <row r="8" spans="1:35" hidden="1" x14ac:dyDescent="0.3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561</v>
      </c>
      <c r="D8" s="1" t="s">
        <v>0</v>
      </c>
      <c r="E8" s="1" t="s">
        <v>562</v>
      </c>
      <c r="F8" s="1" t="s">
        <v>20</v>
      </c>
      <c r="H8" s="1" t="s">
        <v>21</v>
      </c>
      <c r="I8" s="1">
        <v>88480</v>
      </c>
      <c r="J8" s="1">
        <v>0</v>
      </c>
      <c r="L8" s="1" t="s">
        <v>22</v>
      </c>
      <c r="M8" s="1" t="s">
        <v>23</v>
      </c>
      <c r="N8" s="1" t="s">
        <v>24</v>
      </c>
      <c r="P8" s="1" t="s">
        <v>25</v>
      </c>
      <c r="Q8" s="1" t="s">
        <v>3</v>
      </c>
      <c r="R8" s="1" t="s">
        <v>26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27</v>
      </c>
      <c r="AA8" s="3">
        <v>0</v>
      </c>
      <c r="AB8" s="4">
        <v>42427</v>
      </c>
      <c r="AC8" s="1" t="s">
        <v>28</v>
      </c>
      <c r="AD8" s="1">
        <v>65.8</v>
      </c>
      <c r="AE8" s="1" t="s">
        <v>545</v>
      </c>
      <c r="AF8" s="1" t="s">
        <v>15</v>
      </c>
      <c r="AG8" s="1" t="s">
        <v>29</v>
      </c>
      <c r="AH8" s="1" t="s">
        <v>30</v>
      </c>
      <c r="AI8" s="1" t="s">
        <v>542</v>
      </c>
    </row>
    <row r="9" spans="1:35" hidden="1" x14ac:dyDescent="0.3">
      <c r="A9" s="1" t="str">
        <f t="shared" si="0"/>
        <v xml:space="preserve">Thomas </v>
      </c>
      <c r="B9" s="1" t="str">
        <f t="shared" si="1"/>
        <v xml:space="preserve">Owens </v>
      </c>
      <c r="C9" s="1" t="s">
        <v>563</v>
      </c>
      <c r="D9" s="1" t="s">
        <v>0</v>
      </c>
      <c r="E9" s="1" t="s">
        <v>31</v>
      </c>
      <c r="F9" s="1" t="s">
        <v>32</v>
      </c>
      <c r="G9" s="1" t="s">
        <v>33</v>
      </c>
      <c r="H9" s="1" t="s">
        <v>3</v>
      </c>
      <c r="I9" s="1">
        <v>88041</v>
      </c>
      <c r="J9" s="1">
        <v>0</v>
      </c>
      <c r="L9" s="1" t="s">
        <v>34</v>
      </c>
      <c r="M9" s="1" t="s">
        <v>35</v>
      </c>
      <c r="N9" s="1" t="s">
        <v>24</v>
      </c>
      <c r="P9" s="1" t="s">
        <v>18</v>
      </c>
      <c r="Q9" s="1" t="s">
        <v>36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37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545</v>
      </c>
      <c r="AF9" s="1" t="s">
        <v>10</v>
      </c>
      <c r="AG9" s="1" t="s">
        <v>38</v>
      </c>
      <c r="AH9" s="1" t="s">
        <v>16</v>
      </c>
      <c r="AI9" s="1" t="s">
        <v>543</v>
      </c>
    </row>
    <row r="10" spans="1:35" hidden="1" x14ac:dyDescent="0.3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563</v>
      </c>
      <c r="D10" s="1" t="s">
        <v>0</v>
      </c>
      <c r="E10" s="1" t="s">
        <v>31</v>
      </c>
      <c r="F10" s="1" t="s">
        <v>32</v>
      </c>
      <c r="G10" s="1" t="s">
        <v>33</v>
      </c>
      <c r="H10" s="1" t="s">
        <v>3</v>
      </c>
      <c r="I10" s="1">
        <v>88041</v>
      </c>
      <c r="J10" s="1">
        <v>0</v>
      </c>
      <c r="L10" s="1" t="s">
        <v>34</v>
      </c>
      <c r="M10" s="1" t="s">
        <v>35</v>
      </c>
      <c r="N10" s="1" t="s">
        <v>24</v>
      </c>
      <c r="P10" s="1" t="s">
        <v>18</v>
      </c>
      <c r="Q10" s="1" t="s">
        <v>36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39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547</v>
      </c>
      <c r="AF10" s="1" t="s">
        <v>10</v>
      </c>
      <c r="AG10" s="1" t="s">
        <v>38</v>
      </c>
      <c r="AH10" s="1" t="s">
        <v>16</v>
      </c>
      <c r="AI10" s="1" t="s">
        <v>543</v>
      </c>
    </row>
    <row r="11" spans="1:35" hidden="1" x14ac:dyDescent="0.3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563</v>
      </c>
      <c r="D11" s="1" t="s">
        <v>0</v>
      </c>
      <c r="E11" s="1" t="s">
        <v>31</v>
      </c>
      <c r="F11" s="1" t="s">
        <v>32</v>
      </c>
      <c r="G11" s="1" t="s">
        <v>33</v>
      </c>
      <c r="H11" s="1" t="s">
        <v>3</v>
      </c>
      <c r="I11" s="1">
        <v>88041</v>
      </c>
      <c r="J11" s="1">
        <v>0</v>
      </c>
      <c r="L11" s="1" t="s">
        <v>34</v>
      </c>
      <c r="M11" s="1" t="s">
        <v>35</v>
      </c>
      <c r="N11" s="1" t="s">
        <v>24</v>
      </c>
      <c r="P11" s="1" t="s">
        <v>18</v>
      </c>
      <c r="Q11" s="1" t="s">
        <v>36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40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545</v>
      </c>
      <c r="AF11" s="1" t="s">
        <v>10</v>
      </c>
      <c r="AG11" s="1" t="s">
        <v>38</v>
      </c>
      <c r="AH11" s="1" t="s">
        <v>16</v>
      </c>
      <c r="AI11" s="1" t="s">
        <v>543</v>
      </c>
    </row>
    <row r="12" spans="1:35" hidden="1" x14ac:dyDescent="0.3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563</v>
      </c>
      <c r="D12" s="1" t="s">
        <v>0</v>
      </c>
      <c r="E12" s="1" t="s">
        <v>31</v>
      </c>
      <c r="F12" s="1" t="s">
        <v>32</v>
      </c>
      <c r="G12" s="1" t="s">
        <v>33</v>
      </c>
      <c r="H12" s="1" t="s">
        <v>3</v>
      </c>
      <c r="I12" s="1">
        <v>88041</v>
      </c>
      <c r="J12" s="1">
        <v>0</v>
      </c>
      <c r="L12" s="1" t="s">
        <v>34</v>
      </c>
      <c r="M12" s="1" t="s">
        <v>35</v>
      </c>
      <c r="N12" s="1" t="s">
        <v>24</v>
      </c>
      <c r="P12" s="1" t="s">
        <v>18</v>
      </c>
      <c r="Q12" s="1" t="s">
        <v>36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41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547</v>
      </c>
      <c r="AF12" s="1" t="s">
        <v>10</v>
      </c>
      <c r="AG12" s="1" t="s">
        <v>38</v>
      </c>
      <c r="AH12" s="1" t="s">
        <v>16</v>
      </c>
      <c r="AI12" s="1" t="s">
        <v>543</v>
      </c>
    </row>
    <row r="13" spans="1:35" hidden="1" x14ac:dyDescent="0.3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564</v>
      </c>
      <c r="D13" s="1" t="s">
        <v>0</v>
      </c>
      <c r="E13" s="1" t="s">
        <v>42</v>
      </c>
      <c r="F13" s="1" t="s">
        <v>43</v>
      </c>
      <c r="H13" s="1" t="s">
        <v>44</v>
      </c>
      <c r="I13" s="1">
        <v>37511</v>
      </c>
      <c r="J13" s="1">
        <v>0</v>
      </c>
      <c r="L13" s="1" t="s">
        <v>45</v>
      </c>
      <c r="M13" s="1" t="s">
        <v>46</v>
      </c>
      <c r="N13" s="1" t="s">
        <v>47</v>
      </c>
      <c r="P13" s="1" t="s">
        <v>48</v>
      </c>
      <c r="Q13" s="1" t="s">
        <v>3</v>
      </c>
      <c r="R13" s="1" t="s">
        <v>49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50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545</v>
      </c>
      <c r="AF13" s="1" t="s">
        <v>10</v>
      </c>
      <c r="AG13" s="1" t="s">
        <v>38</v>
      </c>
      <c r="AH13" s="1" t="s">
        <v>16</v>
      </c>
      <c r="AI13" s="1" t="s">
        <v>543</v>
      </c>
    </row>
    <row r="14" spans="1:35" hidden="1" x14ac:dyDescent="0.3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564</v>
      </c>
      <c r="D14" s="1" t="s">
        <v>0</v>
      </c>
      <c r="E14" s="1" t="s">
        <v>42</v>
      </c>
      <c r="F14" s="1" t="s">
        <v>43</v>
      </c>
      <c r="H14" s="1" t="s">
        <v>44</v>
      </c>
      <c r="I14" s="1">
        <v>37511</v>
      </c>
      <c r="J14" s="1">
        <v>0</v>
      </c>
      <c r="L14" s="1" t="s">
        <v>45</v>
      </c>
      <c r="M14" s="1" t="s">
        <v>46</v>
      </c>
      <c r="N14" s="1" t="s">
        <v>47</v>
      </c>
      <c r="P14" s="1" t="s">
        <v>48</v>
      </c>
      <c r="Q14" s="1" t="s">
        <v>3</v>
      </c>
      <c r="R14" s="1" t="s">
        <v>49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51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545</v>
      </c>
      <c r="AF14" s="1" t="s">
        <v>10</v>
      </c>
      <c r="AG14" s="1" t="s">
        <v>38</v>
      </c>
      <c r="AH14" s="1" t="s">
        <v>16</v>
      </c>
      <c r="AI14" s="1" t="s">
        <v>543</v>
      </c>
    </row>
    <row r="15" spans="1:35" hidden="1" x14ac:dyDescent="0.3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564</v>
      </c>
      <c r="D15" s="1" t="s">
        <v>0</v>
      </c>
      <c r="E15" s="1" t="s">
        <v>42</v>
      </c>
      <c r="F15" s="1" t="s">
        <v>43</v>
      </c>
      <c r="H15" s="1" t="s">
        <v>44</v>
      </c>
      <c r="I15" s="1">
        <v>37511</v>
      </c>
      <c r="J15" s="1">
        <v>0</v>
      </c>
      <c r="L15" s="1" t="s">
        <v>45</v>
      </c>
      <c r="M15" s="1" t="s">
        <v>46</v>
      </c>
      <c r="N15" s="1" t="s">
        <v>47</v>
      </c>
      <c r="P15" s="1" t="s">
        <v>48</v>
      </c>
      <c r="Q15" s="1" t="s">
        <v>3</v>
      </c>
      <c r="R15" s="1" t="s">
        <v>49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13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545</v>
      </c>
      <c r="AF15" s="1" t="s">
        <v>10</v>
      </c>
      <c r="AG15" s="1" t="s">
        <v>38</v>
      </c>
      <c r="AH15" s="1" t="s">
        <v>16</v>
      </c>
      <c r="AI15" s="1" t="s">
        <v>543</v>
      </c>
    </row>
    <row r="16" spans="1:35" hidden="1" x14ac:dyDescent="0.3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564</v>
      </c>
      <c r="D16" s="1" t="s">
        <v>0</v>
      </c>
      <c r="E16" s="1" t="s">
        <v>42</v>
      </c>
      <c r="F16" s="1" t="s">
        <v>43</v>
      </c>
      <c r="H16" s="1" t="s">
        <v>44</v>
      </c>
      <c r="I16" s="1">
        <v>37511</v>
      </c>
      <c r="J16" s="1">
        <v>0</v>
      </c>
      <c r="L16" s="1" t="s">
        <v>45</v>
      </c>
      <c r="M16" s="1" t="s">
        <v>46</v>
      </c>
      <c r="N16" s="1" t="s">
        <v>47</v>
      </c>
      <c r="P16" s="1" t="s">
        <v>48</v>
      </c>
      <c r="Q16" s="1" t="s">
        <v>3</v>
      </c>
      <c r="R16" s="1" t="s">
        <v>49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9</v>
      </c>
      <c r="AA16" s="3">
        <v>0</v>
      </c>
      <c r="AB16" s="4">
        <v>42578</v>
      </c>
      <c r="AC16" s="1">
        <v>53</v>
      </c>
      <c r="AD16" s="1">
        <v>9.06</v>
      </c>
      <c r="AE16" s="1" t="s">
        <v>548</v>
      </c>
      <c r="AF16" s="1" t="s">
        <v>10</v>
      </c>
      <c r="AG16" s="1" t="s">
        <v>38</v>
      </c>
      <c r="AH16" s="1" t="s">
        <v>16</v>
      </c>
      <c r="AI16" s="1" t="s">
        <v>543</v>
      </c>
    </row>
    <row r="17" spans="1:35" hidden="1" x14ac:dyDescent="0.3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564</v>
      </c>
      <c r="D17" s="1" t="s">
        <v>0</v>
      </c>
      <c r="E17" s="1" t="s">
        <v>42</v>
      </c>
      <c r="F17" s="1" t="s">
        <v>43</v>
      </c>
      <c r="H17" s="1" t="s">
        <v>44</v>
      </c>
      <c r="I17" s="1">
        <v>37511</v>
      </c>
      <c r="J17" s="1">
        <v>0</v>
      </c>
      <c r="L17" s="1" t="s">
        <v>45</v>
      </c>
      <c r="M17" s="1" t="s">
        <v>46</v>
      </c>
      <c r="N17" s="1" t="s">
        <v>47</v>
      </c>
      <c r="P17" s="1" t="s">
        <v>48</v>
      </c>
      <c r="Q17" s="1" t="s">
        <v>3</v>
      </c>
      <c r="R17" s="1" t="s">
        <v>49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52</v>
      </c>
      <c r="AA17" s="3">
        <v>0</v>
      </c>
      <c r="AB17" s="4">
        <v>42646</v>
      </c>
      <c r="AC17" s="1">
        <v>53</v>
      </c>
      <c r="AD17" s="1">
        <v>36.5</v>
      </c>
      <c r="AE17" s="1" t="s">
        <v>545</v>
      </c>
      <c r="AF17" s="1" t="s">
        <v>10</v>
      </c>
      <c r="AG17" s="1" t="s">
        <v>38</v>
      </c>
      <c r="AH17" s="1" t="s">
        <v>16</v>
      </c>
      <c r="AI17" s="1" t="s">
        <v>543</v>
      </c>
    </row>
    <row r="18" spans="1:35" hidden="1" x14ac:dyDescent="0.3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565</v>
      </c>
      <c r="D18" s="1" t="s">
        <v>0</v>
      </c>
      <c r="E18" s="1" t="s">
        <v>53</v>
      </c>
      <c r="F18" s="1" t="s">
        <v>54</v>
      </c>
      <c r="H18" s="1" t="s">
        <v>44</v>
      </c>
      <c r="I18" s="1">
        <v>3569</v>
      </c>
      <c r="J18" s="1">
        <v>0</v>
      </c>
      <c r="L18" s="1" t="s">
        <v>55</v>
      </c>
      <c r="M18" s="1" t="s">
        <v>56</v>
      </c>
      <c r="N18" s="1" t="s">
        <v>24</v>
      </c>
      <c r="P18" s="1" t="s">
        <v>17</v>
      </c>
      <c r="Q18" s="1" t="s">
        <v>3</v>
      </c>
      <c r="R18" s="1" t="s">
        <v>57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58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545</v>
      </c>
      <c r="AF18" s="1" t="s">
        <v>10</v>
      </c>
      <c r="AG18" s="1" t="s">
        <v>38</v>
      </c>
      <c r="AH18" s="1" t="s">
        <v>16</v>
      </c>
      <c r="AI18" s="1" t="s">
        <v>541</v>
      </c>
    </row>
    <row r="19" spans="1:35" hidden="1" x14ac:dyDescent="0.3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565</v>
      </c>
      <c r="D19" s="1" t="s">
        <v>0</v>
      </c>
      <c r="E19" s="1" t="s">
        <v>53</v>
      </c>
      <c r="F19" s="1" t="s">
        <v>54</v>
      </c>
      <c r="H19" s="1" t="s">
        <v>44</v>
      </c>
      <c r="I19" s="1">
        <v>3569</v>
      </c>
      <c r="J19" s="1">
        <v>0</v>
      </c>
      <c r="L19" s="1" t="s">
        <v>55</v>
      </c>
      <c r="M19" s="1" t="s">
        <v>56</v>
      </c>
      <c r="N19" s="1" t="s">
        <v>24</v>
      </c>
      <c r="P19" s="1" t="s">
        <v>17</v>
      </c>
      <c r="Q19" s="1" t="s">
        <v>3</v>
      </c>
      <c r="R19" s="1" t="s">
        <v>57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59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547</v>
      </c>
      <c r="AF19" s="1" t="s">
        <v>10</v>
      </c>
      <c r="AG19" s="1" t="s">
        <v>38</v>
      </c>
      <c r="AH19" s="1" t="s">
        <v>16</v>
      </c>
      <c r="AI19" s="1" t="s">
        <v>541</v>
      </c>
    </row>
    <row r="20" spans="1:35" hidden="1" x14ac:dyDescent="0.3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565</v>
      </c>
      <c r="D20" s="1" t="s">
        <v>0</v>
      </c>
      <c r="E20" s="1" t="s">
        <v>53</v>
      </c>
      <c r="F20" s="1" t="s">
        <v>54</v>
      </c>
      <c r="H20" s="1" t="s">
        <v>44</v>
      </c>
      <c r="I20" s="1">
        <v>3569</v>
      </c>
      <c r="J20" s="1">
        <v>0</v>
      </c>
      <c r="L20" s="1" t="s">
        <v>55</v>
      </c>
      <c r="M20" s="1" t="s">
        <v>56</v>
      </c>
      <c r="N20" s="1" t="s">
        <v>24</v>
      </c>
      <c r="P20" s="1" t="s">
        <v>17</v>
      </c>
      <c r="Q20" s="1" t="s">
        <v>3</v>
      </c>
      <c r="R20" s="1" t="s">
        <v>57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60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546</v>
      </c>
      <c r="AF20" s="1" t="s">
        <v>10</v>
      </c>
      <c r="AG20" s="1" t="s">
        <v>38</v>
      </c>
      <c r="AH20" s="1" t="s">
        <v>16</v>
      </c>
      <c r="AI20" s="1" t="s">
        <v>541</v>
      </c>
    </row>
    <row r="21" spans="1:35" hidden="1" x14ac:dyDescent="0.3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565</v>
      </c>
      <c r="D21" s="1" t="s">
        <v>0</v>
      </c>
      <c r="E21" s="1" t="s">
        <v>53</v>
      </c>
      <c r="F21" s="1" t="s">
        <v>54</v>
      </c>
      <c r="H21" s="1" t="s">
        <v>44</v>
      </c>
      <c r="I21" s="1">
        <v>3569</v>
      </c>
      <c r="J21" s="1">
        <v>0</v>
      </c>
      <c r="L21" s="1" t="s">
        <v>55</v>
      </c>
      <c r="M21" s="1" t="s">
        <v>56</v>
      </c>
      <c r="N21" s="1" t="s">
        <v>24</v>
      </c>
      <c r="P21" s="1" t="s">
        <v>17</v>
      </c>
      <c r="Q21" s="1" t="s">
        <v>3</v>
      </c>
      <c r="R21" s="1" t="s">
        <v>57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61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548</v>
      </c>
      <c r="AF21" s="1" t="s">
        <v>10</v>
      </c>
      <c r="AG21" s="1" t="s">
        <v>38</v>
      </c>
      <c r="AH21" s="1" t="s">
        <v>16</v>
      </c>
      <c r="AI21" s="1" t="s">
        <v>541</v>
      </c>
    </row>
    <row r="22" spans="1:35" hidden="1" x14ac:dyDescent="0.3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566</v>
      </c>
      <c r="D22" s="1" t="s">
        <v>0</v>
      </c>
      <c r="E22" s="1" t="s">
        <v>62</v>
      </c>
      <c r="F22" s="1" t="s">
        <v>628</v>
      </c>
      <c r="G22" s="1" t="s">
        <v>63</v>
      </c>
      <c r="H22" s="1" t="s">
        <v>64</v>
      </c>
      <c r="I22" s="1">
        <v>44311</v>
      </c>
      <c r="J22" s="1">
        <v>0</v>
      </c>
      <c r="L22" s="1" t="s">
        <v>65</v>
      </c>
      <c r="M22" s="1" t="s">
        <v>66</v>
      </c>
      <c r="N22" s="1" t="s">
        <v>67</v>
      </c>
      <c r="P22" s="1" t="s">
        <v>68</v>
      </c>
      <c r="Q22" s="1" t="s">
        <v>3</v>
      </c>
      <c r="R22" s="1" t="s">
        <v>69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70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545</v>
      </c>
      <c r="AF22" s="1" t="s">
        <v>10</v>
      </c>
      <c r="AG22" s="1" t="s">
        <v>38</v>
      </c>
      <c r="AH22" s="1" t="s">
        <v>16</v>
      </c>
      <c r="AI22" s="1" t="s">
        <v>544</v>
      </c>
    </row>
    <row r="23" spans="1:35" hidden="1" x14ac:dyDescent="0.3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567</v>
      </c>
      <c r="D23" s="1" t="s">
        <v>71</v>
      </c>
      <c r="E23" s="1" t="s">
        <v>72</v>
      </c>
      <c r="F23" s="1" t="s">
        <v>73</v>
      </c>
      <c r="G23" s="1" t="s">
        <v>74</v>
      </c>
      <c r="H23" s="1" t="s">
        <v>3</v>
      </c>
      <c r="I23" s="1">
        <v>38030</v>
      </c>
      <c r="J23" s="1">
        <v>0</v>
      </c>
      <c r="L23" s="1" t="s">
        <v>75</v>
      </c>
      <c r="M23" s="1" t="s">
        <v>76</v>
      </c>
      <c r="N23" s="1" t="s">
        <v>47</v>
      </c>
      <c r="P23" s="1" t="s">
        <v>77</v>
      </c>
      <c r="Q23" s="1" t="s">
        <v>36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78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545</v>
      </c>
      <c r="AF23" s="1" t="s">
        <v>10</v>
      </c>
      <c r="AG23" s="1" t="s">
        <v>38</v>
      </c>
      <c r="AH23" s="1" t="s">
        <v>16</v>
      </c>
      <c r="AI23" s="1" t="s">
        <v>544</v>
      </c>
    </row>
    <row r="24" spans="1:35" hidden="1" x14ac:dyDescent="0.3">
      <c r="A24" s="1" t="str">
        <f t="shared" si="0"/>
        <v xml:space="preserve">James </v>
      </c>
      <c r="B24" s="1" t="str">
        <f t="shared" si="1"/>
        <v xml:space="preserve">Moyle </v>
      </c>
      <c r="C24" s="1" t="s">
        <v>603</v>
      </c>
      <c r="D24" s="1" t="s">
        <v>0</v>
      </c>
      <c r="E24" s="1" t="s">
        <v>79</v>
      </c>
      <c r="F24" s="1" t="s">
        <v>80</v>
      </c>
      <c r="G24" s="1" t="s">
        <v>81</v>
      </c>
      <c r="H24" s="1" t="s">
        <v>64</v>
      </c>
      <c r="I24" s="1">
        <v>12204</v>
      </c>
      <c r="J24" s="1">
        <v>0</v>
      </c>
      <c r="L24" s="1" t="s">
        <v>82</v>
      </c>
      <c r="M24" s="1" t="s">
        <v>83</v>
      </c>
      <c r="N24" s="1" t="s">
        <v>6</v>
      </c>
      <c r="P24" s="1" t="s">
        <v>70</v>
      </c>
      <c r="Q24" s="1" t="s">
        <v>3</v>
      </c>
      <c r="R24" s="1" t="s">
        <v>84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85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545</v>
      </c>
      <c r="AF24" s="1" t="s">
        <v>15</v>
      </c>
      <c r="AG24" s="1" t="s">
        <v>11</v>
      </c>
      <c r="AH24" s="1" t="s">
        <v>30</v>
      </c>
      <c r="AI24" s="1" t="s">
        <v>543</v>
      </c>
    </row>
    <row r="25" spans="1:35" hidden="1" x14ac:dyDescent="0.3">
      <c r="A25" s="1" t="str">
        <f t="shared" si="0"/>
        <v xml:space="preserve">James </v>
      </c>
      <c r="B25" s="1" t="str">
        <f t="shared" si="1"/>
        <v xml:space="preserve">Moyle </v>
      </c>
      <c r="C25" s="1" t="s">
        <v>603</v>
      </c>
      <c r="D25" s="1" t="s">
        <v>0</v>
      </c>
      <c r="E25" s="1" t="s">
        <v>79</v>
      </c>
      <c r="F25" s="1" t="s">
        <v>80</v>
      </c>
      <c r="G25" s="1" t="s">
        <v>81</v>
      </c>
      <c r="H25" s="1" t="s">
        <v>64</v>
      </c>
      <c r="I25" s="1">
        <v>12204</v>
      </c>
      <c r="J25" s="1">
        <v>0</v>
      </c>
      <c r="L25" s="1" t="s">
        <v>82</v>
      </c>
      <c r="M25" s="1" t="s">
        <v>83</v>
      </c>
      <c r="N25" s="1" t="s">
        <v>6</v>
      </c>
      <c r="P25" s="1" t="s">
        <v>70</v>
      </c>
      <c r="Q25" s="1" t="s">
        <v>3</v>
      </c>
      <c r="R25" s="1" t="s">
        <v>84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86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545</v>
      </c>
      <c r="AF25" s="1" t="s">
        <v>15</v>
      </c>
      <c r="AG25" s="1" t="s">
        <v>11</v>
      </c>
      <c r="AH25" s="1" t="s">
        <v>30</v>
      </c>
      <c r="AI25" s="1" t="s">
        <v>543</v>
      </c>
    </row>
    <row r="26" spans="1:35" hidden="1" x14ac:dyDescent="0.3">
      <c r="A26" s="1" t="str">
        <f t="shared" si="0"/>
        <v xml:space="preserve">James </v>
      </c>
      <c r="B26" s="1" t="str">
        <f t="shared" si="1"/>
        <v xml:space="preserve">Moyle </v>
      </c>
      <c r="C26" s="1" t="s">
        <v>603</v>
      </c>
      <c r="D26" s="1" t="s">
        <v>0</v>
      </c>
      <c r="E26" s="1" t="s">
        <v>79</v>
      </c>
      <c r="F26" s="1" t="s">
        <v>80</v>
      </c>
      <c r="G26" s="1" t="s">
        <v>81</v>
      </c>
      <c r="H26" s="1" t="s">
        <v>64</v>
      </c>
      <c r="I26" s="1">
        <v>12204</v>
      </c>
      <c r="J26" s="1">
        <v>0</v>
      </c>
      <c r="L26" s="1" t="s">
        <v>82</v>
      </c>
      <c r="M26" s="1" t="s">
        <v>83</v>
      </c>
      <c r="N26" s="1" t="s">
        <v>6</v>
      </c>
      <c r="P26" s="1" t="s">
        <v>70</v>
      </c>
      <c r="Q26" s="1" t="s">
        <v>3</v>
      </c>
      <c r="R26" s="1" t="s">
        <v>84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87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545</v>
      </c>
      <c r="AF26" s="1" t="s">
        <v>15</v>
      </c>
      <c r="AG26" s="1" t="s">
        <v>11</v>
      </c>
      <c r="AH26" s="1" t="s">
        <v>30</v>
      </c>
      <c r="AI26" s="1" t="s">
        <v>543</v>
      </c>
    </row>
    <row r="27" spans="1:35" hidden="1" x14ac:dyDescent="0.3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568</v>
      </c>
      <c r="D27" s="1" t="s">
        <v>0</v>
      </c>
      <c r="E27" s="1" t="s">
        <v>88</v>
      </c>
      <c r="F27" s="1" t="s">
        <v>89</v>
      </c>
      <c r="G27" s="1" t="s">
        <v>90</v>
      </c>
      <c r="H27" s="1" t="s">
        <v>3</v>
      </c>
      <c r="I27" s="1">
        <v>23100</v>
      </c>
      <c r="J27" s="1">
        <v>0</v>
      </c>
      <c r="L27" s="1" t="s">
        <v>91</v>
      </c>
      <c r="M27" s="1" t="s">
        <v>92</v>
      </c>
      <c r="N27" s="1" t="s">
        <v>24</v>
      </c>
      <c r="P27" s="1" t="s">
        <v>93</v>
      </c>
      <c r="Q27" s="1" t="s">
        <v>3</v>
      </c>
      <c r="R27" s="1" t="s">
        <v>94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95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545</v>
      </c>
      <c r="AF27" s="1" t="s">
        <v>10</v>
      </c>
      <c r="AG27" s="1" t="s">
        <v>38</v>
      </c>
      <c r="AH27" s="1" t="s">
        <v>16</v>
      </c>
      <c r="AI27" s="1" t="s">
        <v>544</v>
      </c>
    </row>
    <row r="28" spans="1:35" hidden="1" x14ac:dyDescent="0.3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569</v>
      </c>
      <c r="D28" s="1" t="s">
        <v>0</v>
      </c>
      <c r="E28" s="1" t="s">
        <v>96</v>
      </c>
      <c r="F28" s="1" t="s">
        <v>97</v>
      </c>
      <c r="G28" s="1" t="s">
        <v>98</v>
      </c>
      <c r="H28" s="1" t="s">
        <v>64</v>
      </c>
      <c r="I28" s="1">
        <v>87109</v>
      </c>
      <c r="J28" s="1">
        <v>0</v>
      </c>
      <c r="L28" s="1" t="s">
        <v>99</v>
      </c>
      <c r="M28" s="1" t="s">
        <v>100</v>
      </c>
      <c r="N28" s="1" t="s">
        <v>67</v>
      </c>
      <c r="P28" s="1" t="s">
        <v>101</v>
      </c>
      <c r="Q28" s="1" t="s">
        <v>36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102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545</v>
      </c>
      <c r="AF28" s="1" t="s">
        <v>10</v>
      </c>
      <c r="AG28" s="1" t="s">
        <v>38</v>
      </c>
      <c r="AH28" s="1" t="s">
        <v>16</v>
      </c>
      <c r="AI28" s="1" t="s">
        <v>544</v>
      </c>
    </row>
    <row r="29" spans="1:35" hidden="1" x14ac:dyDescent="0.3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569</v>
      </c>
      <c r="D29" s="1" t="s">
        <v>0</v>
      </c>
      <c r="E29" s="1" t="s">
        <v>96</v>
      </c>
      <c r="F29" s="1" t="s">
        <v>97</v>
      </c>
      <c r="G29" s="1" t="s">
        <v>98</v>
      </c>
      <c r="H29" s="1" t="s">
        <v>64</v>
      </c>
      <c r="I29" s="1">
        <v>87109</v>
      </c>
      <c r="J29" s="1">
        <v>0</v>
      </c>
      <c r="L29" s="1" t="s">
        <v>99</v>
      </c>
      <c r="M29" s="1" t="s">
        <v>100</v>
      </c>
      <c r="N29" s="1" t="s">
        <v>67</v>
      </c>
      <c r="P29" s="1" t="s">
        <v>101</v>
      </c>
      <c r="Q29" s="1" t="s">
        <v>36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103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545</v>
      </c>
      <c r="AF29" s="1" t="s">
        <v>10</v>
      </c>
      <c r="AG29" s="1" t="s">
        <v>38</v>
      </c>
      <c r="AH29" s="1" t="s">
        <v>16</v>
      </c>
      <c r="AI29" s="1" t="s">
        <v>544</v>
      </c>
    </row>
    <row r="30" spans="1:35" hidden="1" x14ac:dyDescent="0.3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569</v>
      </c>
      <c r="D30" s="1" t="s">
        <v>0</v>
      </c>
      <c r="E30" s="1" t="s">
        <v>96</v>
      </c>
      <c r="F30" s="1" t="s">
        <v>97</v>
      </c>
      <c r="G30" s="1" t="s">
        <v>98</v>
      </c>
      <c r="H30" s="1" t="s">
        <v>64</v>
      </c>
      <c r="I30" s="1">
        <v>87109</v>
      </c>
      <c r="J30" s="1">
        <v>0</v>
      </c>
      <c r="L30" s="1" t="s">
        <v>99</v>
      </c>
      <c r="M30" s="1" t="s">
        <v>100</v>
      </c>
      <c r="N30" s="1" t="s">
        <v>67</v>
      </c>
      <c r="P30" s="1" t="s">
        <v>101</v>
      </c>
      <c r="Q30" s="1" t="s">
        <v>36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104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545</v>
      </c>
      <c r="AF30" s="1" t="s">
        <v>10</v>
      </c>
      <c r="AG30" s="1" t="s">
        <v>38</v>
      </c>
      <c r="AH30" s="1" t="s">
        <v>16</v>
      </c>
      <c r="AI30" s="1" t="s">
        <v>544</v>
      </c>
    </row>
    <row r="31" spans="1:35" hidden="1" x14ac:dyDescent="0.3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569</v>
      </c>
      <c r="D31" s="1" t="s">
        <v>0</v>
      </c>
      <c r="E31" s="1" t="s">
        <v>96</v>
      </c>
      <c r="F31" s="1" t="s">
        <v>97</v>
      </c>
      <c r="G31" s="1" t="s">
        <v>98</v>
      </c>
      <c r="H31" s="1" t="s">
        <v>64</v>
      </c>
      <c r="I31" s="1">
        <v>87109</v>
      </c>
      <c r="J31" s="1">
        <v>0</v>
      </c>
      <c r="L31" s="1" t="s">
        <v>99</v>
      </c>
      <c r="M31" s="1" t="s">
        <v>100</v>
      </c>
      <c r="N31" s="1" t="s">
        <v>67</v>
      </c>
      <c r="P31" s="1" t="s">
        <v>101</v>
      </c>
      <c r="Q31" s="1" t="s">
        <v>36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105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545</v>
      </c>
      <c r="AF31" s="1" t="s">
        <v>10</v>
      </c>
      <c r="AG31" s="1" t="s">
        <v>38</v>
      </c>
      <c r="AH31" s="1" t="s">
        <v>16</v>
      </c>
      <c r="AI31" s="1" t="s">
        <v>544</v>
      </c>
    </row>
    <row r="32" spans="1:35" hidden="1" x14ac:dyDescent="0.3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569</v>
      </c>
      <c r="D32" s="1" t="s">
        <v>0</v>
      </c>
      <c r="E32" s="1" t="s">
        <v>96</v>
      </c>
      <c r="F32" s="1" t="s">
        <v>97</v>
      </c>
      <c r="G32" s="1" t="s">
        <v>98</v>
      </c>
      <c r="H32" s="1" t="s">
        <v>64</v>
      </c>
      <c r="I32" s="1">
        <v>87109</v>
      </c>
      <c r="J32" s="1">
        <v>0</v>
      </c>
      <c r="L32" s="1" t="s">
        <v>99</v>
      </c>
      <c r="M32" s="1" t="s">
        <v>100</v>
      </c>
      <c r="N32" s="1" t="s">
        <v>67</v>
      </c>
      <c r="P32" s="1" t="s">
        <v>101</v>
      </c>
      <c r="Q32" s="1" t="s">
        <v>36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106</v>
      </c>
      <c r="AA32" s="3">
        <v>0</v>
      </c>
      <c r="AB32" s="4">
        <v>42536</v>
      </c>
      <c r="AC32" s="1">
        <v>47</v>
      </c>
      <c r="AD32" s="1">
        <v>28.6</v>
      </c>
      <c r="AE32" s="1" t="s">
        <v>547</v>
      </c>
      <c r="AF32" s="1" t="s">
        <v>10</v>
      </c>
      <c r="AG32" s="1" t="s">
        <v>38</v>
      </c>
      <c r="AH32" s="1" t="s">
        <v>16</v>
      </c>
      <c r="AI32" s="1" t="s">
        <v>544</v>
      </c>
    </row>
    <row r="33" spans="1:35" hidden="1" x14ac:dyDescent="0.3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569</v>
      </c>
      <c r="D33" s="1" t="s">
        <v>0</v>
      </c>
      <c r="E33" s="1" t="s">
        <v>96</v>
      </c>
      <c r="F33" s="1" t="s">
        <v>97</v>
      </c>
      <c r="G33" s="1" t="s">
        <v>98</v>
      </c>
      <c r="H33" s="1" t="s">
        <v>64</v>
      </c>
      <c r="I33" s="1">
        <v>87109</v>
      </c>
      <c r="J33" s="1">
        <v>0</v>
      </c>
      <c r="L33" s="1" t="s">
        <v>99</v>
      </c>
      <c r="M33" s="1" t="s">
        <v>100</v>
      </c>
      <c r="N33" s="1" t="s">
        <v>67</v>
      </c>
      <c r="P33" s="1" t="s">
        <v>101</v>
      </c>
      <c r="Q33" s="1" t="s">
        <v>36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107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545</v>
      </c>
      <c r="AF33" s="1" t="s">
        <v>10</v>
      </c>
      <c r="AG33" s="1" t="s">
        <v>38</v>
      </c>
      <c r="AH33" s="1" t="s">
        <v>16</v>
      </c>
      <c r="AI33" s="1" t="s">
        <v>544</v>
      </c>
    </row>
    <row r="34" spans="1:35" hidden="1" x14ac:dyDescent="0.3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569</v>
      </c>
      <c r="D34" s="1" t="s">
        <v>0</v>
      </c>
      <c r="E34" s="1" t="s">
        <v>96</v>
      </c>
      <c r="F34" s="1" t="s">
        <v>97</v>
      </c>
      <c r="G34" s="1" t="s">
        <v>98</v>
      </c>
      <c r="H34" s="1" t="s">
        <v>64</v>
      </c>
      <c r="I34" s="1">
        <v>87109</v>
      </c>
      <c r="J34" s="1">
        <v>0</v>
      </c>
      <c r="L34" s="1" t="s">
        <v>99</v>
      </c>
      <c r="M34" s="1" t="s">
        <v>100</v>
      </c>
      <c r="N34" s="1" t="s">
        <v>67</v>
      </c>
      <c r="P34" s="1" t="s">
        <v>101</v>
      </c>
      <c r="Q34" s="1" t="s">
        <v>36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108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548</v>
      </c>
      <c r="AF34" s="1" t="s">
        <v>10</v>
      </c>
      <c r="AG34" s="1" t="s">
        <v>38</v>
      </c>
      <c r="AH34" s="1" t="s">
        <v>16</v>
      </c>
      <c r="AI34" s="1" t="s">
        <v>544</v>
      </c>
    </row>
    <row r="35" spans="1:35" hidden="1" x14ac:dyDescent="0.3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570</v>
      </c>
      <c r="D35" s="1" t="s">
        <v>71</v>
      </c>
      <c r="E35" s="1" t="s">
        <v>109</v>
      </c>
      <c r="F35" s="1" t="s">
        <v>110</v>
      </c>
      <c r="H35" s="1" t="s">
        <v>44</v>
      </c>
      <c r="I35" s="1">
        <v>3728</v>
      </c>
      <c r="J35" s="1">
        <v>0</v>
      </c>
      <c r="L35" s="1" t="s">
        <v>111</v>
      </c>
      <c r="M35" s="1" t="s">
        <v>112</v>
      </c>
      <c r="N35" s="1" t="s">
        <v>113</v>
      </c>
      <c r="P35" s="1" t="s">
        <v>114</v>
      </c>
      <c r="Q35" s="1" t="s">
        <v>3</v>
      </c>
      <c r="R35" s="1" t="s">
        <v>115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116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548</v>
      </c>
      <c r="AF35" s="1" t="s">
        <v>10</v>
      </c>
      <c r="AG35" s="1" t="s">
        <v>29</v>
      </c>
      <c r="AH35" s="1" t="s">
        <v>16</v>
      </c>
      <c r="AI35" s="1" t="s">
        <v>541</v>
      </c>
    </row>
    <row r="36" spans="1:35" hidden="1" x14ac:dyDescent="0.3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570</v>
      </c>
      <c r="D36" s="1" t="s">
        <v>71</v>
      </c>
      <c r="E36" s="1" t="s">
        <v>109</v>
      </c>
      <c r="F36" s="1" t="s">
        <v>110</v>
      </c>
      <c r="H36" s="1" t="s">
        <v>44</v>
      </c>
      <c r="I36" s="1">
        <v>3728</v>
      </c>
      <c r="J36" s="1">
        <v>0</v>
      </c>
      <c r="L36" s="1" t="s">
        <v>111</v>
      </c>
      <c r="M36" s="1" t="s">
        <v>112</v>
      </c>
      <c r="N36" s="1" t="s">
        <v>113</v>
      </c>
      <c r="P36" s="1" t="s">
        <v>114</v>
      </c>
      <c r="Q36" s="1" t="s">
        <v>3</v>
      </c>
      <c r="R36" s="1" t="s">
        <v>115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116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545</v>
      </c>
      <c r="AF36" s="1" t="s">
        <v>10</v>
      </c>
      <c r="AG36" s="1" t="s">
        <v>29</v>
      </c>
      <c r="AH36" s="1" t="s">
        <v>30</v>
      </c>
      <c r="AI36" s="1" t="s">
        <v>541</v>
      </c>
    </row>
    <row r="37" spans="1:35" hidden="1" x14ac:dyDescent="0.3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570</v>
      </c>
      <c r="D37" s="1" t="s">
        <v>71</v>
      </c>
      <c r="E37" s="1" t="s">
        <v>109</v>
      </c>
      <c r="F37" s="1" t="s">
        <v>110</v>
      </c>
      <c r="H37" s="1" t="s">
        <v>44</v>
      </c>
      <c r="I37" s="1">
        <v>3728</v>
      </c>
      <c r="J37" s="1">
        <v>0</v>
      </c>
      <c r="L37" s="1" t="s">
        <v>111</v>
      </c>
      <c r="M37" s="1" t="s">
        <v>112</v>
      </c>
      <c r="N37" s="1" t="s">
        <v>113</v>
      </c>
      <c r="P37" s="1" t="s">
        <v>114</v>
      </c>
      <c r="Q37" s="1" t="s">
        <v>3</v>
      </c>
      <c r="R37" s="1" t="s">
        <v>115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117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545</v>
      </c>
      <c r="AF37" s="1" t="s">
        <v>10</v>
      </c>
      <c r="AG37" s="1" t="s">
        <v>29</v>
      </c>
      <c r="AH37" s="1" t="s">
        <v>12</v>
      </c>
      <c r="AI37" s="1" t="s">
        <v>541</v>
      </c>
    </row>
    <row r="38" spans="1:35" hidden="1" x14ac:dyDescent="0.3">
      <c r="A38" s="1" t="str">
        <f t="shared" si="0"/>
        <v xml:space="preserve">Cecil </v>
      </c>
      <c r="B38" s="1" t="str">
        <f t="shared" si="1"/>
        <v xml:space="preserve">Games </v>
      </c>
      <c r="C38" s="1" t="s">
        <v>604</v>
      </c>
      <c r="D38" s="1" t="s">
        <v>0</v>
      </c>
      <c r="E38" s="1" t="s">
        <v>118</v>
      </c>
      <c r="F38" s="1" t="s">
        <v>119</v>
      </c>
      <c r="H38" s="1" t="s">
        <v>44</v>
      </c>
      <c r="I38" s="1">
        <v>37340</v>
      </c>
      <c r="J38" s="1">
        <v>0</v>
      </c>
      <c r="L38" s="1" t="s">
        <v>120</v>
      </c>
      <c r="M38" s="1" t="s">
        <v>121</v>
      </c>
      <c r="N38" s="1" t="s">
        <v>24</v>
      </c>
      <c r="P38" s="1" t="s">
        <v>122</v>
      </c>
      <c r="Q38" s="1" t="s">
        <v>36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123</v>
      </c>
      <c r="AA38" s="3">
        <v>0</v>
      </c>
      <c r="AB38" s="4">
        <v>42459</v>
      </c>
      <c r="AC38" s="1" t="s">
        <v>124</v>
      </c>
      <c r="AD38" s="1">
        <v>5.91</v>
      </c>
      <c r="AE38" s="1" t="s">
        <v>548</v>
      </c>
      <c r="AF38" s="1" t="s">
        <v>10</v>
      </c>
      <c r="AG38" s="1" t="s">
        <v>29</v>
      </c>
      <c r="AH38" s="1" t="s">
        <v>16</v>
      </c>
      <c r="AI38" s="1" t="s">
        <v>542</v>
      </c>
    </row>
    <row r="39" spans="1:35" hidden="1" x14ac:dyDescent="0.3">
      <c r="A39" s="1" t="str">
        <f t="shared" si="0"/>
        <v xml:space="preserve">Cecil </v>
      </c>
      <c r="B39" s="1" t="str">
        <f t="shared" si="1"/>
        <v xml:space="preserve">Games </v>
      </c>
      <c r="C39" s="1" t="s">
        <v>604</v>
      </c>
      <c r="D39" s="1" t="s">
        <v>0</v>
      </c>
      <c r="E39" s="1" t="s">
        <v>118</v>
      </c>
      <c r="F39" s="1" t="s">
        <v>119</v>
      </c>
      <c r="H39" s="1" t="s">
        <v>44</v>
      </c>
      <c r="I39" s="1">
        <v>37340</v>
      </c>
      <c r="J39" s="1">
        <v>0</v>
      </c>
      <c r="L39" s="1" t="s">
        <v>120</v>
      </c>
      <c r="M39" s="1" t="s">
        <v>121</v>
      </c>
      <c r="N39" s="1" t="s">
        <v>24</v>
      </c>
      <c r="P39" s="1" t="s">
        <v>122</v>
      </c>
      <c r="Q39" s="1" t="s">
        <v>36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125</v>
      </c>
      <c r="AA39" s="3">
        <v>0</v>
      </c>
      <c r="AB39" s="4">
        <v>42719</v>
      </c>
      <c r="AC39" s="1" t="s">
        <v>124</v>
      </c>
      <c r="AD39" s="1">
        <v>173.62</v>
      </c>
      <c r="AE39" s="1" t="s">
        <v>545</v>
      </c>
      <c r="AF39" s="1" t="s">
        <v>10</v>
      </c>
      <c r="AG39" s="1" t="s">
        <v>29</v>
      </c>
      <c r="AH39" s="1" t="s">
        <v>30</v>
      </c>
      <c r="AI39" s="1" t="s">
        <v>542</v>
      </c>
    </row>
    <row r="40" spans="1:35" x14ac:dyDescent="0.3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571</v>
      </c>
      <c r="D40" s="1" t="s">
        <v>0</v>
      </c>
      <c r="E40" s="1" t="s">
        <v>126</v>
      </c>
      <c r="F40" s="1" t="s">
        <v>127</v>
      </c>
      <c r="G40" s="1" t="s">
        <v>128</v>
      </c>
      <c r="H40" s="1" t="s">
        <v>64</v>
      </c>
      <c r="I40" s="1">
        <v>71301</v>
      </c>
      <c r="J40" s="1">
        <v>0</v>
      </c>
      <c r="L40" s="1" t="s">
        <v>129</v>
      </c>
      <c r="M40" s="1" t="s">
        <v>130</v>
      </c>
      <c r="N40" s="1" t="s">
        <v>113</v>
      </c>
      <c r="P40" s="1" t="s">
        <v>131</v>
      </c>
      <c r="Q40" s="1" t="s">
        <v>36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132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547</v>
      </c>
      <c r="AF40" s="1" t="s">
        <v>15</v>
      </c>
      <c r="AG40" s="1" t="s">
        <v>11</v>
      </c>
      <c r="AH40" s="1" t="s">
        <v>30</v>
      </c>
      <c r="AI40" s="1" t="s">
        <v>543</v>
      </c>
    </row>
    <row r="41" spans="1:35" hidden="1" x14ac:dyDescent="0.3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571</v>
      </c>
      <c r="D41" s="1" t="s">
        <v>0</v>
      </c>
      <c r="E41" s="1" t="s">
        <v>126</v>
      </c>
      <c r="F41" s="1" t="s">
        <v>133</v>
      </c>
      <c r="G41" s="1" t="s">
        <v>128</v>
      </c>
      <c r="H41" s="1" t="s">
        <v>64</v>
      </c>
      <c r="I41" s="1">
        <v>71301</v>
      </c>
      <c r="J41" s="1">
        <v>0</v>
      </c>
      <c r="L41" s="1" t="s">
        <v>129</v>
      </c>
      <c r="M41" s="1" t="s">
        <v>130</v>
      </c>
      <c r="N41" s="1" t="s">
        <v>113</v>
      </c>
      <c r="P41" s="1" t="s">
        <v>131</v>
      </c>
      <c r="Q41" s="1" t="s">
        <v>36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134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545</v>
      </c>
      <c r="AF41" s="1" t="s">
        <v>15</v>
      </c>
      <c r="AG41" s="1" t="s">
        <v>11</v>
      </c>
      <c r="AH41" s="1" t="s">
        <v>30</v>
      </c>
      <c r="AI41" s="1" t="s">
        <v>543</v>
      </c>
    </row>
    <row r="42" spans="1:35" hidden="1" x14ac:dyDescent="0.3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571</v>
      </c>
      <c r="D42" s="1" t="s">
        <v>0</v>
      </c>
      <c r="E42" s="1" t="s">
        <v>126</v>
      </c>
      <c r="F42" s="1" t="s">
        <v>133</v>
      </c>
      <c r="G42" s="1" t="s">
        <v>128</v>
      </c>
      <c r="H42" s="1" t="s">
        <v>64</v>
      </c>
      <c r="I42" s="1">
        <v>71301</v>
      </c>
      <c r="J42" s="1">
        <v>0</v>
      </c>
      <c r="L42" s="1" t="s">
        <v>129</v>
      </c>
      <c r="M42" s="1" t="s">
        <v>130</v>
      </c>
      <c r="N42" s="1" t="s">
        <v>113</v>
      </c>
      <c r="P42" s="1" t="s">
        <v>131</v>
      </c>
      <c r="Q42" s="1" t="s">
        <v>36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86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545</v>
      </c>
      <c r="AF42" s="1" t="s">
        <v>15</v>
      </c>
      <c r="AG42" s="1" t="s">
        <v>11</v>
      </c>
      <c r="AH42" s="1" t="s">
        <v>30</v>
      </c>
      <c r="AI42" s="1" t="s">
        <v>543</v>
      </c>
    </row>
    <row r="43" spans="1:35" hidden="1" x14ac:dyDescent="0.3">
      <c r="A43" s="1" t="str">
        <f t="shared" si="0"/>
        <v xml:space="preserve">Amy </v>
      </c>
      <c r="B43" s="1" t="str">
        <f t="shared" si="1"/>
        <v xml:space="preserve">Randle </v>
      </c>
      <c r="C43" s="1" t="s">
        <v>605</v>
      </c>
      <c r="D43" s="1" t="s">
        <v>71</v>
      </c>
      <c r="E43" s="1" t="s">
        <v>135</v>
      </c>
      <c r="F43" s="1" t="s">
        <v>136</v>
      </c>
      <c r="H43" s="1" t="s">
        <v>44</v>
      </c>
      <c r="I43" s="1">
        <v>7210</v>
      </c>
      <c r="J43" s="1">
        <v>0</v>
      </c>
      <c r="L43" s="1" t="s">
        <v>137</v>
      </c>
      <c r="M43" s="1" t="s">
        <v>138</v>
      </c>
      <c r="N43" s="1" t="s">
        <v>24</v>
      </c>
      <c r="P43" s="1" t="s">
        <v>139</v>
      </c>
      <c r="Q43" s="1" t="s">
        <v>8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140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547</v>
      </c>
      <c r="AF43" s="1" t="s">
        <v>10</v>
      </c>
      <c r="AG43" s="1" t="s">
        <v>11</v>
      </c>
      <c r="AH43" s="1" t="s">
        <v>12</v>
      </c>
      <c r="AI43" s="1" t="s">
        <v>541</v>
      </c>
    </row>
    <row r="44" spans="1:35" hidden="1" x14ac:dyDescent="0.3">
      <c r="A44" s="1" t="str">
        <f t="shared" si="0"/>
        <v xml:space="preserve">Amy </v>
      </c>
      <c r="B44" s="1" t="str">
        <f t="shared" si="1"/>
        <v xml:space="preserve">Randle </v>
      </c>
      <c r="C44" s="1" t="s">
        <v>605</v>
      </c>
      <c r="D44" s="1" t="s">
        <v>71</v>
      </c>
      <c r="E44" s="1" t="s">
        <v>135</v>
      </c>
      <c r="F44" s="1" t="s">
        <v>136</v>
      </c>
      <c r="H44" s="1" t="s">
        <v>44</v>
      </c>
      <c r="I44" s="1">
        <v>7210</v>
      </c>
      <c r="J44" s="1">
        <v>0</v>
      </c>
      <c r="L44" s="1" t="s">
        <v>137</v>
      </c>
      <c r="M44" s="1" t="s">
        <v>138</v>
      </c>
      <c r="N44" s="1" t="s">
        <v>24</v>
      </c>
      <c r="P44" s="1" t="s">
        <v>139</v>
      </c>
      <c r="Q44" s="1" t="s">
        <v>8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48</v>
      </c>
      <c r="AA44" s="3">
        <v>0</v>
      </c>
      <c r="AB44" s="4">
        <v>42430</v>
      </c>
      <c r="AC44" s="1">
        <v>28</v>
      </c>
      <c r="AD44" s="1">
        <v>378</v>
      </c>
      <c r="AE44" s="1" t="s">
        <v>545</v>
      </c>
      <c r="AF44" s="1" t="s">
        <v>10</v>
      </c>
      <c r="AG44" s="1" t="s">
        <v>11</v>
      </c>
      <c r="AH44" s="1" t="s">
        <v>16</v>
      </c>
      <c r="AI44" s="1" t="s">
        <v>541</v>
      </c>
    </row>
    <row r="45" spans="1:35" hidden="1" x14ac:dyDescent="0.3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552</v>
      </c>
      <c r="D45" s="1" t="s">
        <v>0</v>
      </c>
      <c r="E45" s="1" t="s">
        <v>141</v>
      </c>
      <c r="F45" s="1" t="s">
        <v>142</v>
      </c>
      <c r="G45" s="1" t="s">
        <v>143</v>
      </c>
      <c r="H45" s="1" t="s">
        <v>64</v>
      </c>
      <c r="I45" s="1">
        <v>20222</v>
      </c>
      <c r="J45" s="1">
        <v>0</v>
      </c>
      <c r="L45" s="1" t="s">
        <v>144</v>
      </c>
      <c r="M45" s="1" t="s">
        <v>145</v>
      </c>
      <c r="N45" s="1" t="s">
        <v>508</v>
      </c>
      <c r="P45" s="1" t="s">
        <v>146</v>
      </c>
      <c r="Q45" s="1" t="s">
        <v>8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27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545</v>
      </c>
      <c r="AF45" s="1" t="s">
        <v>15</v>
      </c>
      <c r="AG45" s="1" t="s">
        <v>11</v>
      </c>
      <c r="AH45" s="1" t="s">
        <v>12</v>
      </c>
      <c r="AI45" s="1" t="s">
        <v>543</v>
      </c>
    </row>
    <row r="46" spans="1:35" hidden="1" x14ac:dyDescent="0.3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552</v>
      </c>
      <c r="D46" s="1" t="s">
        <v>0</v>
      </c>
      <c r="E46" s="1" t="s">
        <v>141</v>
      </c>
      <c r="F46" s="1" t="s">
        <v>142</v>
      </c>
      <c r="G46" s="1" t="s">
        <v>143</v>
      </c>
      <c r="H46" s="1" t="s">
        <v>64</v>
      </c>
      <c r="I46" s="1">
        <v>20222</v>
      </c>
      <c r="J46" s="1">
        <v>0</v>
      </c>
      <c r="L46" s="1" t="s">
        <v>144</v>
      </c>
      <c r="M46" s="1" t="s">
        <v>145</v>
      </c>
      <c r="N46" s="1" t="s">
        <v>508</v>
      </c>
      <c r="P46" s="1" t="s">
        <v>146</v>
      </c>
      <c r="Q46" s="1" t="s">
        <v>8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147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545</v>
      </c>
      <c r="AF46" s="1" t="s">
        <v>15</v>
      </c>
      <c r="AG46" s="1" t="s">
        <v>11</v>
      </c>
      <c r="AH46" s="1" t="s">
        <v>30</v>
      </c>
      <c r="AI46" s="1" t="s">
        <v>543</v>
      </c>
    </row>
    <row r="47" spans="1:35" hidden="1" x14ac:dyDescent="0.3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552</v>
      </c>
      <c r="D47" s="1" t="s">
        <v>0</v>
      </c>
      <c r="E47" s="1" t="s">
        <v>141</v>
      </c>
      <c r="F47" s="1" t="s">
        <v>142</v>
      </c>
      <c r="G47" s="1" t="s">
        <v>143</v>
      </c>
      <c r="H47" s="1" t="s">
        <v>64</v>
      </c>
      <c r="I47" s="1">
        <v>20222</v>
      </c>
      <c r="J47" s="1">
        <v>0</v>
      </c>
      <c r="L47" s="1" t="s">
        <v>144</v>
      </c>
      <c r="M47" s="1" t="s">
        <v>145</v>
      </c>
      <c r="N47" s="1" t="s">
        <v>508</v>
      </c>
      <c r="P47" s="1" t="s">
        <v>146</v>
      </c>
      <c r="Q47" s="1" t="s">
        <v>8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19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545</v>
      </c>
      <c r="AF47" s="1" t="s">
        <v>15</v>
      </c>
      <c r="AG47" s="1" t="s">
        <v>11</v>
      </c>
      <c r="AH47" s="1" t="s">
        <v>30</v>
      </c>
      <c r="AI47" s="1" t="s">
        <v>543</v>
      </c>
    </row>
    <row r="48" spans="1:35" hidden="1" x14ac:dyDescent="0.3">
      <c r="A48" s="1" t="str">
        <f t="shared" si="0"/>
        <v xml:space="preserve">Earl </v>
      </c>
      <c r="B48" s="1" t="str">
        <f t="shared" si="1"/>
        <v xml:space="preserve">Bruner </v>
      </c>
      <c r="C48" s="1" t="s">
        <v>606</v>
      </c>
      <c r="D48" s="1" t="s">
        <v>0</v>
      </c>
      <c r="E48" s="1" t="s">
        <v>148</v>
      </c>
      <c r="F48" s="1" t="s">
        <v>149</v>
      </c>
      <c r="G48" s="1" t="s">
        <v>150</v>
      </c>
      <c r="H48" s="1" t="s">
        <v>151</v>
      </c>
      <c r="I48" s="1" t="s">
        <v>152</v>
      </c>
      <c r="J48" s="1">
        <v>0</v>
      </c>
      <c r="L48" s="1" t="s">
        <v>153</v>
      </c>
      <c r="M48" s="1" t="s">
        <v>154</v>
      </c>
      <c r="N48" s="1" t="s">
        <v>67</v>
      </c>
      <c r="P48" s="1" t="s">
        <v>155</v>
      </c>
      <c r="Q48" s="1" t="s">
        <v>44</v>
      </c>
      <c r="R48" s="1" t="s">
        <v>156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157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545</v>
      </c>
      <c r="AF48" s="1" t="s">
        <v>10</v>
      </c>
      <c r="AG48" s="1" t="s">
        <v>11</v>
      </c>
      <c r="AH48" s="1" t="s">
        <v>16</v>
      </c>
      <c r="AI48" s="1" t="s">
        <v>542</v>
      </c>
    </row>
    <row r="49" spans="1:35" hidden="1" x14ac:dyDescent="0.3">
      <c r="A49" s="1" t="str">
        <f t="shared" si="0"/>
        <v xml:space="preserve">Linda </v>
      </c>
      <c r="B49" s="1" t="str">
        <f t="shared" si="1"/>
        <v xml:space="preserve">Garcia </v>
      </c>
      <c r="C49" s="1" t="s">
        <v>572</v>
      </c>
      <c r="D49" s="1" t="s">
        <v>71</v>
      </c>
      <c r="E49" s="1" t="s">
        <v>158</v>
      </c>
      <c r="F49" s="1" t="s">
        <v>159</v>
      </c>
      <c r="G49" s="1" t="s">
        <v>160</v>
      </c>
      <c r="H49" s="1" t="s">
        <v>3</v>
      </c>
      <c r="I49" s="1">
        <v>37060</v>
      </c>
      <c r="J49" s="1">
        <v>0</v>
      </c>
      <c r="L49" s="1" t="s">
        <v>161</v>
      </c>
      <c r="M49" s="1" t="s">
        <v>162</v>
      </c>
      <c r="N49" s="1" t="s">
        <v>508</v>
      </c>
      <c r="P49" s="1" t="s">
        <v>163</v>
      </c>
      <c r="Q49" s="1" t="s">
        <v>8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164</v>
      </c>
      <c r="AA49" s="3">
        <v>0</v>
      </c>
      <c r="AB49" s="4">
        <v>42731</v>
      </c>
      <c r="AC49" s="1">
        <v>40</v>
      </c>
      <c r="AD49" s="1">
        <v>560</v>
      </c>
      <c r="AE49" s="1" t="s">
        <v>545</v>
      </c>
      <c r="AF49" s="1" t="s">
        <v>10</v>
      </c>
      <c r="AG49" s="1" t="s">
        <v>38</v>
      </c>
      <c r="AH49" s="1" t="s">
        <v>16</v>
      </c>
      <c r="AI49" s="1" t="s">
        <v>541</v>
      </c>
    </row>
    <row r="50" spans="1:35" hidden="1" x14ac:dyDescent="0.3">
      <c r="A50" s="1" t="str">
        <f t="shared" si="0"/>
        <v xml:space="preserve">Quinn </v>
      </c>
      <c r="B50" s="1" t="str">
        <f t="shared" si="1"/>
        <v xml:space="preserve">Perry </v>
      </c>
      <c r="C50" s="1" t="s">
        <v>607</v>
      </c>
      <c r="D50" s="1" t="s">
        <v>165</v>
      </c>
      <c r="E50" s="1" t="s">
        <v>166</v>
      </c>
      <c r="F50" s="1" t="s">
        <v>167</v>
      </c>
      <c r="G50" s="1" t="s">
        <v>168</v>
      </c>
      <c r="H50" s="1" t="s">
        <v>64</v>
      </c>
      <c r="I50" s="1">
        <v>79109</v>
      </c>
      <c r="J50" s="1">
        <v>0</v>
      </c>
      <c r="L50" s="1" t="s">
        <v>169</v>
      </c>
      <c r="M50" s="1" t="s">
        <v>170</v>
      </c>
      <c r="N50" s="1" t="s">
        <v>67</v>
      </c>
      <c r="P50" s="1" t="s">
        <v>171</v>
      </c>
      <c r="Q50" s="1" t="s">
        <v>3</v>
      </c>
      <c r="R50" s="1" t="s">
        <v>172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164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545</v>
      </c>
      <c r="AF50" s="1" t="s">
        <v>10</v>
      </c>
      <c r="AG50" s="1" t="s">
        <v>38</v>
      </c>
      <c r="AH50" s="1" t="s">
        <v>16</v>
      </c>
      <c r="AI50" s="1" t="s">
        <v>541</v>
      </c>
    </row>
    <row r="51" spans="1:35" hidden="1" x14ac:dyDescent="0.3">
      <c r="A51" s="1" t="str">
        <f t="shared" si="0"/>
        <v xml:space="preserve">Quinn </v>
      </c>
      <c r="B51" s="1" t="str">
        <f t="shared" si="1"/>
        <v xml:space="preserve">Perry </v>
      </c>
      <c r="C51" s="1" t="s">
        <v>607</v>
      </c>
      <c r="D51" s="1" t="s">
        <v>165</v>
      </c>
      <c r="E51" s="1" t="s">
        <v>166</v>
      </c>
      <c r="F51" s="1" t="s">
        <v>167</v>
      </c>
      <c r="G51" s="1" t="s">
        <v>168</v>
      </c>
      <c r="H51" s="1" t="s">
        <v>64</v>
      </c>
      <c r="I51" s="1">
        <v>79109</v>
      </c>
      <c r="J51" s="1">
        <v>0</v>
      </c>
      <c r="L51" s="1" t="s">
        <v>169</v>
      </c>
      <c r="M51" s="1" t="s">
        <v>170</v>
      </c>
      <c r="N51" s="1" t="s">
        <v>67</v>
      </c>
      <c r="P51" s="1" t="s">
        <v>171</v>
      </c>
      <c r="Q51" s="1" t="s">
        <v>3</v>
      </c>
      <c r="R51" s="1" t="s">
        <v>172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173</v>
      </c>
      <c r="AA51" s="3">
        <v>0</v>
      </c>
      <c r="AB51" s="4">
        <v>42554</v>
      </c>
      <c r="AC51" s="1">
        <v>40</v>
      </c>
      <c r="AD51" s="1">
        <v>5.2</v>
      </c>
      <c r="AE51" s="1" t="s">
        <v>545</v>
      </c>
      <c r="AF51" s="1" t="s">
        <v>10</v>
      </c>
      <c r="AG51" s="1" t="s">
        <v>38</v>
      </c>
      <c r="AH51" s="1" t="s">
        <v>16</v>
      </c>
      <c r="AI51" s="1" t="s">
        <v>541</v>
      </c>
    </row>
    <row r="52" spans="1:35" hidden="1" x14ac:dyDescent="0.3">
      <c r="A52" s="1" t="str">
        <f t="shared" si="0"/>
        <v xml:space="preserve">Quinn </v>
      </c>
      <c r="B52" s="1" t="str">
        <f t="shared" si="1"/>
        <v xml:space="preserve">Perry </v>
      </c>
      <c r="C52" s="1" t="s">
        <v>607</v>
      </c>
      <c r="D52" s="1" t="s">
        <v>165</v>
      </c>
      <c r="E52" s="1" t="s">
        <v>166</v>
      </c>
      <c r="F52" s="1" t="s">
        <v>167</v>
      </c>
      <c r="G52" s="1" t="s">
        <v>168</v>
      </c>
      <c r="H52" s="1" t="s">
        <v>64</v>
      </c>
      <c r="I52" s="1">
        <v>79109</v>
      </c>
      <c r="J52" s="1">
        <v>0</v>
      </c>
      <c r="L52" s="1" t="s">
        <v>169</v>
      </c>
      <c r="M52" s="1" t="s">
        <v>170</v>
      </c>
      <c r="N52" s="1" t="s">
        <v>67</v>
      </c>
      <c r="P52" s="1" t="s">
        <v>171</v>
      </c>
      <c r="Q52" s="1" t="s">
        <v>3</v>
      </c>
      <c r="R52" s="1" t="s">
        <v>172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174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548</v>
      </c>
      <c r="AF52" s="1" t="s">
        <v>10</v>
      </c>
      <c r="AG52" s="1" t="s">
        <v>38</v>
      </c>
      <c r="AH52" s="1" t="s">
        <v>16</v>
      </c>
      <c r="AI52" s="1" t="s">
        <v>541</v>
      </c>
    </row>
    <row r="53" spans="1:35" hidden="1" x14ac:dyDescent="0.3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573</v>
      </c>
      <c r="D53" s="1" t="s">
        <v>71</v>
      </c>
      <c r="E53" s="1" t="s">
        <v>175</v>
      </c>
      <c r="F53" s="1" t="s">
        <v>176</v>
      </c>
      <c r="G53" s="1" t="s">
        <v>151</v>
      </c>
      <c r="H53" s="1" t="s">
        <v>64</v>
      </c>
      <c r="I53" s="1">
        <v>92805</v>
      </c>
      <c r="J53" s="1">
        <v>0</v>
      </c>
      <c r="L53" s="1" t="s">
        <v>177</v>
      </c>
      <c r="M53" s="1" t="s">
        <v>178</v>
      </c>
      <c r="N53" s="1" t="s">
        <v>113</v>
      </c>
      <c r="P53" s="1" t="s">
        <v>131</v>
      </c>
      <c r="Q53" s="1" t="s">
        <v>36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39</v>
      </c>
      <c r="AA53" s="3">
        <v>0</v>
      </c>
      <c r="AB53" s="4">
        <v>42427</v>
      </c>
      <c r="AC53" s="1" t="s">
        <v>179</v>
      </c>
      <c r="AD53" s="1">
        <v>35.36</v>
      </c>
      <c r="AE53" s="1" t="s">
        <v>547</v>
      </c>
      <c r="AF53" s="1" t="s">
        <v>10</v>
      </c>
      <c r="AG53" s="1" t="s">
        <v>11</v>
      </c>
      <c r="AH53" s="1" t="s">
        <v>16</v>
      </c>
      <c r="AI53" s="1" t="s">
        <v>542</v>
      </c>
    </row>
    <row r="54" spans="1:35" hidden="1" x14ac:dyDescent="0.3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573</v>
      </c>
      <c r="D54" s="1" t="s">
        <v>71</v>
      </c>
      <c r="E54" s="1" t="s">
        <v>175</v>
      </c>
      <c r="F54" s="1" t="s">
        <v>176</v>
      </c>
      <c r="G54" s="1" t="s">
        <v>151</v>
      </c>
      <c r="H54" s="1" t="s">
        <v>64</v>
      </c>
      <c r="I54" s="1">
        <v>92805</v>
      </c>
      <c r="J54" s="1">
        <v>0</v>
      </c>
      <c r="L54" s="1" t="s">
        <v>177</v>
      </c>
      <c r="M54" s="1" t="s">
        <v>178</v>
      </c>
      <c r="N54" s="1" t="s">
        <v>113</v>
      </c>
      <c r="P54" s="1" t="s">
        <v>131</v>
      </c>
      <c r="Q54" s="1" t="s">
        <v>36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180</v>
      </c>
      <c r="AA54" s="3">
        <v>0</v>
      </c>
      <c r="AB54" s="4">
        <v>42649</v>
      </c>
      <c r="AC54" s="1" t="s">
        <v>179</v>
      </c>
      <c r="AD54" s="1">
        <v>24.92</v>
      </c>
      <c r="AE54" s="1" t="s">
        <v>545</v>
      </c>
      <c r="AF54" s="1" t="s">
        <v>10</v>
      </c>
      <c r="AG54" s="1" t="s">
        <v>11</v>
      </c>
      <c r="AH54" s="1" t="s">
        <v>16</v>
      </c>
      <c r="AI54" s="1" t="s">
        <v>542</v>
      </c>
    </row>
    <row r="55" spans="1:35" hidden="1" x14ac:dyDescent="0.3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573</v>
      </c>
      <c r="D55" s="1" t="s">
        <v>71</v>
      </c>
      <c r="E55" s="1" t="s">
        <v>175</v>
      </c>
      <c r="F55" s="1" t="s">
        <v>176</v>
      </c>
      <c r="G55" s="1" t="s">
        <v>151</v>
      </c>
      <c r="H55" s="1" t="s">
        <v>64</v>
      </c>
      <c r="I55" s="1">
        <v>92805</v>
      </c>
      <c r="J55" s="1">
        <v>0</v>
      </c>
      <c r="L55" s="1" t="s">
        <v>177</v>
      </c>
      <c r="M55" s="1" t="s">
        <v>178</v>
      </c>
      <c r="N55" s="1" t="s">
        <v>113</v>
      </c>
      <c r="P55" s="1" t="s">
        <v>131</v>
      </c>
      <c r="Q55" s="1" t="s">
        <v>36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181</v>
      </c>
      <c r="AA55" s="3">
        <v>0</v>
      </c>
      <c r="AB55" s="4">
        <v>42716</v>
      </c>
      <c r="AC55" s="1" t="s">
        <v>179</v>
      </c>
      <c r="AD55" s="1">
        <v>281.82</v>
      </c>
      <c r="AE55" s="1" t="s">
        <v>545</v>
      </c>
      <c r="AF55" s="1" t="s">
        <v>10</v>
      </c>
      <c r="AG55" s="1" t="s">
        <v>11</v>
      </c>
      <c r="AH55" s="1" t="s">
        <v>30</v>
      </c>
      <c r="AI55" s="1" t="s">
        <v>542</v>
      </c>
    </row>
    <row r="56" spans="1:35" hidden="1" x14ac:dyDescent="0.3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573</v>
      </c>
      <c r="D56" s="1" t="s">
        <v>71</v>
      </c>
      <c r="E56" s="1" t="s">
        <v>175</v>
      </c>
      <c r="F56" s="1" t="s">
        <v>176</v>
      </c>
      <c r="G56" s="1" t="s">
        <v>151</v>
      </c>
      <c r="H56" s="1" t="s">
        <v>64</v>
      </c>
      <c r="I56" s="1">
        <v>92805</v>
      </c>
      <c r="J56" s="1">
        <v>0</v>
      </c>
      <c r="L56" s="1" t="s">
        <v>177</v>
      </c>
      <c r="M56" s="1" t="s">
        <v>178</v>
      </c>
      <c r="N56" s="1" t="s">
        <v>113</v>
      </c>
      <c r="P56" s="1" t="s">
        <v>131</v>
      </c>
      <c r="Q56" s="1" t="s">
        <v>36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60</v>
      </c>
      <c r="AA56" s="3">
        <v>0</v>
      </c>
      <c r="AB56" s="4">
        <v>42574</v>
      </c>
      <c r="AC56" s="1" t="s">
        <v>179</v>
      </c>
      <c r="AD56" s="1">
        <v>6.33</v>
      </c>
      <c r="AE56" s="1" t="s">
        <v>547</v>
      </c>
      <c r="AF56" s="1" t="s">
        <v>10</v>
      </c>
      <c r="AG56" s="1" t="s">
        <v>11</v>
      </c>
      <c r="AH56" s="1" t="s">
        <v>16</v>
      </c>
      <c r="AI56" s="1" t="s">
        <v>542</v>
      </c>
    </row>
    <row r="57" spans="1:35" hidden="1" x14ac:dyDescent="0.3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573</v>
      </c>
      <c r="D57" s="1" t="s">
        <v>71</v>
      </c>
      <c r="E57" s="1" t="s">
        <v>175</v>
      </c>
      <c r="F57" s="1" t="s">
        <v>176</v>
      </c>
      <c r="G57" s="1" t="s">
        <v>151</v>
      </c>
      <c r="H57" s="1" t="s">
        <v>64</v>
      </c>
      <c r="I57" s="1">
        <v>92805</v>
      </c>
      <c r="J57" s="1">
        <v>0</v>
      </c>
      <c r="L57" s="1" t="s">
        <v>177</v>
      </c>
      <c r="M57" s="1" t="s">
        <v>178</v>
      </c>
      <c r="N57" s="1" t="s">
        <v>113</v>
      </c>
      <c r="P57" s="1" t="s">
        <v>131</v>
      </c>
      <c r="Q57" s="1" t="s">
        <v>36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19</v>
      </c>
      <c r="AA57" s="3">
        <v>0</v>
      </c>
      <c r="AB57" s="4">
        <v>42372</v>
      </c>
      <c r="AC57" s="1" t="s">
        <v>179</v>
      </c>
      <c r="AD57" s="1">
        <v>97.72</v>
      </c>
      <c r="AE57" s="1" t="s">
        <v>545</v>
      </c>
      <c r="AF57" s="1" t="s">
        <v>10</v>
      </c>
      <c r="AG57" s="1" t="s">
        <v>11</v>
      </c>
      <c r="AH57" s="1" t="s">
        <v>12</v>
      </c>
      <c r="AI57" s="1" t="s">
        <v>542</v>
      </c>
    </row>
    <row r="58" spans="1:35" hidden="1" x14ac:dyDescent="0.3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574</v>
      </c>
      <c r="D58" s="1" t="s">
        <v>0</v>
      </c>
      <c r="E58" s="1" t="s">
        <v>182</v>
      </c>
      <c r="F58" s="1" t="s">
        <v>183</v>
      </c>
      <c r="G58" s="1" t="s">
        <v>184</v>
      </c>
      <c r="H58" s="1" t="s">
        <v>3</v>
      </c>
      <c r="I58" s="1">
        <v>60123</v>
      </c>
      <c r="J58" s="1">
        <v>0</v>
      </c>
      <c r="L58" s="1" t="s">
        <v>185</v>
      </c>
      <c r="M58" s="1" t="s">
        <v>186</v>
      </c>
      <c r="N58" s="1" t="s">
        <v>113</v>
      </c>
      <c r="P58" s="1" t="s">
        <v>7</v>
      </c>
      <c r="Q58" s="1" t="s">
        <v>8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545</v>
      </c>
      <c r="AF58" s="1" t="s">
        <v>10</v>
      </c>
      <c r="AG58" s="1" t="s">
        <v>38</v>
      </c>
      <c r="AH58" s="1" t="s">
        <v>16</v>
      </c>
      <c r="AI58" s="1" t="s">
        <v>543</v>
      </c>
    </row>
    <row r="59" spans="1:35" hidden="1" x14ac:dyDescent="0.3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575</v>
      </c>
      <c r="D59" s="1" t="s">
        <v>71</v>
      </c>
      <c r="E59" s="1" t="s">
        <v>187</v>
      </c>
      <c r="F59" s="1" t="s">
        <v>188</v>
      </c>
      <c r="G59" s="1" t="s">
        <v>189</v>
      </c>
      <c r="H59" s="1" t="s">
        <v>190</v>
      </c>
      <c r="I59" s="1">
        <v>5255</v>
      </c>
      <c r="J59" s="1">
        <v>0</v>
      </c>
      <c r="L59" s="1" t="s">
        <v>191</v>
      </c>
      <c r="M59" s="1" t="s">
        <v>192</v>
      </c>
      <c r="N59" s="1" t="s">
        <v>67</v>
      </c>
      <c r="P59" s="1" t="s">
        <v>193</v>
      </c>
      <c r="Q59" s="1" t="s">
        <v>3</v>
      </c>
      <c r="R59" s="1" t="s">
        <v>194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117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545</v>
      </c>
      <c r="AF59" s="1" t="s">
        <v>10</v>
      </c>
      <c r="AG59" s="1" t="s">
        <v>38</v>
      </c>
      <c r="AH59" s="1" t="s">
        <v>16</v>
      </c>
      <c r="AI59" s="1" t="s">
        <v>544</v>
      </c>
    </row>
    <row r="60" spans="1:35" hidden="1" x14ac:dyDescent="0.3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575</v>
      </c>
      <c r="D60" s="1" t="s">
        <v>71</v>
      </c>
      <c r="E60" s="1" t="s">
        <v>187</v>
      </c>
      <c r="F60" s="1" t="s">
        <v>188</v>
      </c>
      <c r="G60" s="1" t="s">
        <v>189</v>
      </c>
      <c r="H60" s="1" t="s">
        <v>190</v>
      </c>
      <c r="I60" s="1">
        <v>5255</v>
      </c>
      <c r="J60" s="1">
        <v>0</v>
      </c>
      <c r="L60" s="1" t="s">
        <v>191</v>
      </c>
      <c r="M60" s="1" t="s">
        <v>192</v>
      </c>
      <c r="N60" s="1" t="s">
        <v>67</v>
      </c>
      <c r="P60" s="1" t="s">
        <v>193</v>
      </c>
      <c r="Q60" s="1" t="s">
        <v>3</v>
      </c>
      <c r="R60" s="1" t="s">
        <v>194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180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545</v>
      </c>
      <c r="AF60" s="1" t="s">
        <v>10</v>
      </c>
      <c r="AG60" s="1" t="s">
        <v>38</v>
      </c>
      <c r="AH60" s="1" t="s">
        <v>16</v>
      </c>
      <c r="AI60" s="1" t="s">
        <v>544</v>
      </c>
    </row>
    <row r="61" spans="1:35" hidden="1" x14ac:dyDescent="0.3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575</v>
      </c>
      <c r="D61" s="1" t="s">
        <v>71</v>
      </c>
      <c r="E61" s="1" t="s">
        <v>187</v>
      </c>
      <c r="F61" s="1" t="s">
        <v>188</v>
      </c>
      <c r="G61" s="1" t="s">
        <v>189</v>
      </c>
      <c r="H61" s="1" t="s">
        <v>190</v>
      </c>
      <c r="I61" s="1">
        <v>5255</v>
      </c>
      <c r="J61" s="1">
        <v>0</v>
      </c>
      <c r="L61" s="1" t="s">
        <v>191</v>
      </c>
      <c r="M61" s="1" t="s">
        <v>192</v>
      </c>
      <c r="N61" s="1" t="s">
        <v>67</v>
      </c>
      <c r="P61" s="1" t="s">
        <v>193</v>
      </c>
      <c r="Q61" s="1" t="s">
        <v>3</v>
      </c>
      <c r="R61" s="1" t="s">
        <v>194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195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545</v>
      </c>
      <c r="AF61" s="1" t="s">
        <v>10</v>
      </c>
      <c r="AG61" s="1" t="s">
        <v>38</v>
      </c>
      <c r="AH61" s="1" t="s">
        <v>16</v>
      </c>
      <c r="AI61" s="1" t="s">
        <v>544</v>
      </c>
    </row>
    <row r="62" spans="1:35" hidden="1" x14ac:dyDescent="0.3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575</v>
      </c>
      <c r="D62" s="1" t="s">
        <v>71</v>
      </c>
      <c r="E62" s="1" t="s">
        <v>187</v>
      </c>
      <c r="F62" s="1" t="s">
        <v>188</v>
      </c>
      <c r="G62" s="1" t="s">
        <v>189</v>
      </c>
      <c r="H62" s="1" t="s">
        <v>190</v>
      </c>
      <c r="I62" s="1">
        <v>5255</v>
      </c>
      <c r="J62" s="1">
        <v>0</v>
      </c>
      <c r="L62" s="1" t="s">
        <v>191</v>
      </c>
      <c r="M62" s="1" t="s">
        <v>192</v>
      </c>
      <c r="N62" s="1" t="s">
        <v>67</v>
      </c>
      <c r="P62" s="1" t="s">
        <v>193</v>
      </c>
      <c r="Q62" s="1" t="s">
        <v>3</v>
      </c>
      <c r="R62" s="1" t="s">
        <v>194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196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548</v>
      </c>
      <c r="AF62" s="1" t="s">
        <v>10</v>
      </c>
      <c r="AG62" s="1" t="s">
        <v>38</v>
      </c>
      <c r="AH62" s="1" t="s">
        <v>16</v>
      </c>
      <c r="AI62" s="1" t="s">
        <v>544</v>
      </c>
    </row>
    <row r="63" spans="1:35" hidden="1" x14ac:dyDescent="0.3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553</v>
      </c>
      <c r="D63" s="1" t="s">
        <v>71</v>
      </c>
      <c r="E63" s="1" t="s">
        <v>197</v>
      </c>
      <c r="F63" s="1" t="s">
        <v>198</v>
      </c>
      <c r="G63" s="1" t="s">
        <v>151</v>
      </c>
      <c r="H63" s="1" t="s">
        <v>64</v>
      </c>
      <c r="I63" s="1">
        <v>94508</v>
      </c>
      <c r="J63" s="1">
        <v>0</v>
      </c>
      <c r="L63" s="1" t="s">
        <v>199</v>
      </c>
      <c r="M63" s="1" t="s">
        <v>200</v>
      </c>
      <c r="N63" s="1" t="s">
        <v>113</v>
      </c>
      <c r="P63" s="1" t="s">
        <v>105</v>
      </c>
      <c r="Q63" s="1" t="s">
        <v>44</v>
      </c>
      <c r="R63" s="1" t="s">
        <v>201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25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545</v>
      </c>
      <c r="AF63" s="1" t="s">
        <v>10</v>
      </c>
      <c r="AG63" s="1" t="s">
        <v>38</v>
      </c>
      <c r="AH63" s="1" t="s">
        <v>16</v>
      </c>
      <c r="AI63" s="1" t="s">
        <v>543</v>
      </c>
    </row>
    <row r="64" spans="1:35" hidden="1" x14ac:dyDescent="0.3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553</v>
      </c>
      <c r="D64" s="1" t="s">
        <v>71</v>
      </c>
      <c r="E64" s="1" t="s">
        <v>197</v>
      </c>
      <c r="F64" s="1" t="s">
        <v>198</v>
      </c>
      <c r="G64" s="1" t="s">
        <v>151</v>
      </c>
      <c r="H64" s="1" t="s">
        <v>64</v>
      </c>
      <c r="I64" s="1">
        <v>94508</v>
      </c>
      <c r="J64" s="1">
        <v>0</v>
      </c>
      <c r="L64" s="1" t="s">
        <v>199</v>
      </c>
      <c r="M64" s="1" t="s">
        <v>200</v>
      </c>
      <c r="N64" s="1" t="s">
        <v>113</v>
      </c>
      <c r="P64" s="1" t="s">
        <v>105</v>
      </c>
      <c r="Q64" s="1" t="s">
        <v>44</v>
      </c>
      <c r="R64" s="1" t="s">
        <v>201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106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547</v>
      </c>
      <c r="AF64" s="1" t="s">
        <v>10</v>
      </c>
      <c r="AG64" s="1" t="s">
        <v>38</v>
      </c>
      <c r="AH64" s="1" t="s">
        <v>16</v>
      </c>
      <c r="AI64" s="1" t="s">
        <v>543</v>
      </c>
    </row>
    <row r="65" spans="1:35" hidden="1" x14ac:dyDescent="0.3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553</v>
      </c>
      <c r="D65" s="1" t="s">
        <v>71</v>
      </c>
      <c r="E65" s="1" t="s">
        <v>197</v>
      </c>
      <c r="F65" s="1" t="s">
        <v>198</v>
      </c>
      <c r="G65" s="1" t="s">
        <v>151</v>
      </c>
      <c r="H65" s="1" t="s">
        <v>64</v>
      </c>
      <c r="I65" s="1">
        <v>94508</v>
      </c>
      <c r="J65" s="1">
        <v>0</v>
      </c>
      <c r="L65" s="1" t="s">
        <v>199</v>
      </c>
      <c r="M65" s="1" t="s">
        <v>200</v>
      </c>
      <c r="N65" s="1" t="s">
        <v>113</v>
      </c>
      <c r="P65" s="1" t="s">
        <v>105</v>
      </c>
      <c r="Q65" s="1" t="s">
        <v>44</v>
      </c>
      <c r="R65" s="1" t="s">
        <v>201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131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545</v>
      </c>
      <c r="AF65" s="1" t="s">
        <v>10</v>
      </c>
      <c r="AG65" s="1" t="s">
        <v>38</v>
      </c>
      <c r="AH65" s="1" t="s">
        <v>16</v>
      </c>
      <c r="AI65" s="1" t="s">
        <v>543</v>
      </c>
    </row>
    <row r="66" spans="1:35" hidden="1" x14ac:dyDescent="0.3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553</v>
      </c>
      <c r="D66" s="1" t="s">
        <v>71</v>
      </c>
      <c r="E66" s="1" t="s">
        <v>197</v>
      </c>
      <c r="F66" s="1" t="s">
        <v>198</v>
      </c>
      <c r="G66" s="1" t="s">
        <v>151</v>
      </c>
      <c r="H66" s="1" t="s">
        <v>64</v>
      </c>
      <c r="I66" s="1">
        <v>94508</v>
      </c>
      <c r="J66" s="1">
        <v>0</v>
      </c>
      <c r="L66" s="1" t="s">
        <v>199</v>
      </c>
      <c r="M66" s="1" t="s">
        <v>200</v>
      </c>
      <c r="N66" s="1" t="s">
        <v>113</v>
      </c>
      <c r="P66" s="1" t="s">
        <v>105</v>
      </c>
      <c r="Q66" s="1" t="s">
        <v>44</v>
      </c>
      <c r="R66" s="1" t="s">
        <v>201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163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545</v>
      </c>
      <c r="AF66" s="1" t="s">
        <v>10</v>
      </c>
      <c r="AG66" s="1" t="s">
        <v>38</v>
      </c>
      <c r="AH66" s="1" t="s">
        <v>16</v>
      </c>
      <c r="AI66" s="1" t="s">
        <v>543</v>
      </c>
    </row>
    <row r="67" spans="1:35" hidden="1" x14ac:dyDescent="0.3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608</v>
      </c>
      <c r="D67" s="1" t="s">
        <v>71</v>
      </c>
      <c r="E67" s="1" t="s">
        <v>202</v>
      </c>
      <c r="F67" s="1" t="s">
        <v>203</v>
      </c>
      <c r="G67" s="1" t="s">
        <v>204</v>
      </c>
      <c r="H67" s="1" t="s">
        <v>3</v>
      </c>
      <c r="I67" s="1">
        <v>30020</v>
      </c>
      <c r="J67" s="1">
        <v>0</v>
      </c>
      <c r="L67" s="1" t="s">
        <v>205</v>
      </c>
      <c r="M67" s="1" t="s">
        <v>206</v>
      </c>
      <c r="N67" s="1" t="s">
        <v>113</v>
      </c>
      <c r="P67" s="1" t="s">
        <v>207</v>
      </c>
      <c r="Q67" s="1" t="s">
        <v>44</v>
      </c>
      <c r="R67" s="1" t="s">
        <v>208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209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547</v>
      </c>
      <c r="AF67" s="1" t="s">
        <v>10</v>
      </c>
      <c r="AG67" s="1" t="s">
        <v>11</v>
      </c>
      <c r="AH67" s="1" t="s">
        <v>16</v>
      </c>
      <c r="AI67" s="1" t="s">
        <v>542</v>
      </c>
    </row>
    <row r="68" spans="1:35" hidden="1" x14ac:dyDescent="0.3">
      <c r="A68" s="1" t="str">
        <f t="shared" si="2"/>
        <v xml:space="preserve">Lisa </v>
      </c>
      <c r="B68" s="1" t="str">
        <f t="shared" si="3"/>
        <v xml:space="preserve">Guest </v>
      </c>
      <c r="C68" s="1" t="s">
        <v>608</v>
      </c>
      <c r="D68" s="1" t="s">
        <v>71</v>
      </c>
      <c r="E68" s="1" t="s">
        <v>202</v>
      </c>
      <c r="F68" s="1" t="s">
        <v>203</v>
      </c>
      <c r="G68" s="1" t="s">
        <v>204</v>
      </c>
      <c r="H68" s="1" t="s">
        <v>3</v>
      </c>
      <c r="I68" s="1">
        <v>30020</v>
      </c>
      <c r="J68" s="1">
        <v>0</v>
      </c>
      <c r="L68" s="1" t="s">
        <v>205</v>
      </c>
      <c r="M68" s="1" t="s">
        <v>206</v>
      </c>
      <c r="N68" s="1" t="s">
        <v>113</v>
      </c>
      <c r="P68" s="1" t="s">
        <v>207</v>
      </c>
      <c r="Q68" s="1" t="s">
        <v>44</v>
      </c>
      <c r="R68" s="1" t="s">
        <v>208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164</v>
      </c>
      <c r="AA68" s="3">
        <v>0</v>
      </c>
      <c r="AB68" s="4">
        <v>42731</v>
      </c>
      <c r="AC68" s="1">
        <v>19</v>
      </c>
      <c r="AD68" s="1">
        <v>31.3</v>
      </c>
      <c r="AE68" s="1" t="s">
        <v>545</v>
      </c>
      <c r="AF68" s="1" t="s">
        <v>10</v>
      </c>
      <c r="AG68" s="1" t="s">
        <v>11</v>
      </c>
      <c r="AH68" s="1" t="s">
        <v>16</v>
      </c>
      <c r="AI68" s="1" t="s">
        <v>542</v>
      </c>
    </row>
    <row r="69" spans="1:35" hidden="1" x14ac:dyDescent="0.3">
      <c r="A69" s="1" t="str">
        <f t="shared" si="2"/>
        <v xml:space="preserve">Scott </v>
      </c>
      <c r="B69" s="1" t="str">
        <f t="shared" si="3"/>
        <v xml:space="preserve">Lawson </v>
      </c>
      <c r="C69" s="1" t="s">
        <v>576</v>
      </c>
      <c r="D69" s="1" t="s">
        <v>0</v>
      </c>
      <c r="E69" s="1" t="s">
        <v>210</v>
      </c>
      <c r="F69" s="1" t="s">
        <v>211</v>
      </c>
      <c r="G69" s="1" t="s">
        <v>212</v>
      </c>
      <c r="H69" s="1" t="s">
        <v>64</v>
      </c>
      <c r="I69" s="1">
        <v>60002</v>
      </c>
      <c r="J69" s="1">
        <v>0</v>
      </c>
      <c r="L69" s="1" t="s">
        <v>213</v>
      </c>
      <c r="M69" s="1" t="s">
        <v>214</v>
      </c>
      <c r="N69" s="1" t="s">
        <v>508</v>
      </c>
      <c r="P69" s="1" t="s">
        <v>215</v>
      </c>
      <c r="Q69" s="1" t="s">
        <v>151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122</v>
      </c>
      <c r="AA69" s="3">
        <v>0</v>
      </c>
      <c r="AB69" s="4">
        <v>42479</v>
      </c>
      <c r="AC69" s="1" t="s">
        <v>28</v>
      </c>
      <c r="AD69" s="1">
        <v>7.02</v>
      </c>
      <c r="AE69" s="1" t="s">
        <v>545</v>
      </c>
      <c r="AF69" s="1" t="s">
        <v>15</v>
      </c>
      <c r="AG69" s="1" t="s">
        <v>38</v>
      </c>
      <c r="AH69" s="1" t="s">
        <v>16</v>
      </c>
      <c r="AI69" s="1" t="s">
        <v>542</v>
      </c>
    </row>
    <row r="70" spans="1:35" hidden="1" x14ac:dyDescent="0.3">
      <c r="A70" s="1" t="str">
        <f t="shared" si="2"/>
        <v xml:space="preserve">Scott </v>
      </c>
      <c r="B70" s="1" t="str">
        <f t="shared" si="3"/>
        <v xml:space="preserve">Lawson </v>
      </c>
      <c r="C70" s="1" t="s">
        <v>576</v>
      </c>
      <c r="D70" s="1" t="s">
        <v>0</v>
      </c>
      <c r="E70" s="1" t="s">
        <v>210</v>
      </c>
      <c r="F70" s="1" t="s">
        <v>211</v>
      </c>
      <c r="G70" s="1" t="s">
        <v>212</v>
      </c>
      <c r="H70" s="1" t="s">
        <v>64</v>
      </c>
      <c r="I70" s="1">
        <v>60002</v>
      </c>
      <c r="J70" s="1">
        <v>0</v>
      </c>
      <c r="L70" s="1" t="s">
        <v>213</v>
      </c>
      <c r="M70" s="1" t="s">
        <v>214</v>
      </c>
      <c r="N70" s="1" t="s">
        <v>508</v>
      </c>
      <c r="P70" s="1" t="s">
        <v>215</v>
      </c>
      <c r="Q70" s="1" t="s">
        <v>151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216</v>
      </c>
      <c r="AA70" s="3">
        <v>3.2928240740740737E-2</v>
      </c>
      <c r="AB70" s="4">
        <v>42498</v>
      </c>
      <c r="AC70" s="1" t="s">
        <v>28</v>
      </c>
      <c r="AD70" s="1">
        <v>127.03</v>
      </c>
      <c r="AE70" s="1" t="s">
        <v>548</v>
      </c>
      <c r="AF70" s="1" t="s">
        <v>10</v>
      </c>
      <c r="AG70" s="1" t="s">
        <v>38</v>
      </c>
      <c r="AH70" s="1" t="s">
        <v>12</v>
      </c>
      <c r="AI70" s="1" t="s">
        <v>542</v>
      </c>
    </row>
    <row r="71" spans="1:35" hidden="1" x14ac:dyDescent="0.3">
      <c r="A71" s="1" t="str">
        <f t="shared" si="2"/>
        <v xml:space="preserve">Robert </v>
      </c>
      <c r="B71" s="1" t="str">
        <f t="shared" si="3"/>
        <v xml:space="preserve">Bilbo </v>
      </c>
      <c r="C71" s="1" t="s">
        <v>577</v>
      </c>
      <c r="D71" s="1" t="s">
        <v>0</v>
      </c>
      <c r="E71" s="1" t="s">
        <v>219</v>
      </c>
      <c r="F71" s="1" t="s">
        <v>220</v>
      </c>
      <c r="G71" s="1" t="s">
        <v>221</v>
      </c>
      <c r="H71" s="1" t="s">
        <v>3</v>
      </c>
      <c r="I71" s="1">
        <v>22070</v>
      </c>
      <c r="J71" s="1">
        <v>0</v>
      </c>
      <c r="L71" s="1" t="s">
        <v>222</v>
      </c>
      <c r="M71" s="1" t="s">
        <v>223</v>
      </c>
      <c r="N71" s="1" t="s">
        <v>508</v>
      </c>
      <c r="P71" s="1" t="s">
        <v>224</v>
      </c>
      <c r="Q71" s="1" t="s">
        <v>3</v>
      </c>
      <c r="R71" s="1" t="s">
        <v>225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157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545</v>
      </c>
      <c r="AF71" s="1" t="s">
        <v>10</v>
      </c>
      <c r="AG71" s="1" t="s">
        <v>38</v>
      </c>
      <c r="AH71" s="1" t="s">
        <v>16</v>
      </c>
      <c r="AI71" s="1" t="s">
        <v>544</v>
      </c>
    </row>
    <row r="72" spans="1:35" hidden="1" x14ac:dyDescent="0.3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578</v>
      </c>
      <c r="D72" s="1" t="s">
        <v>0</v>
      </c>
      <c r="E72" s="1" t="s">
        <v>227</v>
      </c>
      <c r="F72" s="1" t="s">
        <v>228</v>
      </c>
      <c r="G72" s="1" t="s">
        <v>212</v>
      </c>
      <c r="H72" s="1" t="s">
        <v>64</v>
      </c>
      <c r="I72" s="1">
        <v>54911</v>
      </c>
      <c r="J72" s="1">
        <v>0</v>
      </c>
      <c r="L72" s="1" t="s">
        <v>229</v>
      </c>
      <c r="M72" s="1" t="s">
        <v>230</v>
      </c>
      <c r="N72" s="1" t="s">
        <v>508</v>
      </c>
      <c r="P72" s="1" t="s">
        <v>231</v>
      </c>
      <c r="Q72" s="1" t="s">
        <v>8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68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545</v>
      </c>
      <c r="AF72" s="1" t="s">
        <v>10</v>
      </c>
      <c r="AG72" s="1" t="s">
        <v>29</v>
      </c>
      <c r="AH72" s="1" t="s">
        <v>16</v>
      </c>
      <c r="AI72" s="1" t="s">
        <v>542</v>
      </c>
    </row>
    <row r="73" spans="1:35" hidden="1" x14ac:dyDescent="0.3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578</v>
      </c>
      <c r="D73" s="1" t="s">
        <v>0</v>
      </c>
      <c r="E73" s="1" t="s">
        <v>227</v>
      </c>
      <c r="F73" s="1" t="s">
        <v>228</v>
      </c>
      <c r="G73" s="1" t="s">
        <v>212</v>
      </c>
      <c r="H73" s="1" t="s">
        <v>64</v>
      </c>
      <c r="I73" s="1">
        <v>54911</v>
      </c>
      <c r="J73" s="1">
        <v>0</v>
      </c>
      <c r="L73" s="1" t="s">
        <v>229</v>
      </c>
      <c r="M73" s="1" t="s">
        <v>230</v>
      </c>
      <c r="N73" s="1" t="s">
        <v>508</v>
      </c>
      <c r="P73" s="1" t="s">
        <v>231</v>
      </c>
      <c r="Q73" s="1" t="s">
        <v>8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70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547</v>
      </c>
      <c r="AF73" s="1" t="s">
        <v>10</v>
      </c>
      <c r="AG73" s="1" t="s">
        <v>29</v>
      </c>
      <c r="AH73" s="1" t="s">
        <v>16</v>
      </c>
      <c r="AI73" s="1" t="s">
        <v>542</v>
      </c>
    </row>
    <row r="74" spans="1:35" hidden="1" x14ac:dyDescent="0.3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578</v>
      </c>
      <c r="D74" s="1" t="s">
        <v>0</v>
      </c>
      <c r="E74" s="1" t="s">
        <v>227</v>
      </c>
      <c r="F74" s="1" t="s">
        <v>228</v>
      </c>
      <c r="G74" s="1" t="s">
        <v>212</v>
      </c>
      <c r="H74" s="1" t="s">
        <v>64</v>
      </c>
      <c r="I74" s="1">
        <v>54911</v>
      </c>
      <c r="J74" s="1">
        <v>0</v>
      </c>
      <c r="L74" s="1" t="s">
        <v>229</v>
      </c>
      <c r="M74" s="1" t="s">
        <v>230</v>
      </c>
      <c r="N74" s="1" t="s">
        <v>508</v>
      </c>
      <c r="P74" s="1" t="s">
        <v>231</v>
      </c>
      <c r="Q74" s="1" t="s">
        <v>8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87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545</v>
      </c>
      <c r="AF74" s="1" t="s">
        <v>10</v>
      </c>
      <c r="AG74" s="1" t="s">
        <v>29</v>
      </c>
      <c r="AH74" s="1" t="s">
        <v>30</v>
      </c>
      <c r="AI74" s="1" t="s">
        <v>542</v>
      </c>
    </row>
    <row r="75" spans="1:35" hidden="1" x14ac:dyDescent="0.3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578</v>
      </c>
      <c r="D75" s="1" t="s">
        <v>0</v>
      </c>
      <c r="E75" s="1" t="s">
        <v>227</v>
      </c>
      <c r="F75" s="1" t="s">
        <v>228</v>
      </c>
      <c r="G75" s="1" t="s">
        <v>212</v>
      </c>
      <c r="H75" s="1" t="s">
        <v>64</v>
      </c>
      <c r="I75" s="1">
        <v>54911</v>
      </c>
      <c r="J75" s="1">
        <v>0</v>
      </c>
      <c r="L75" s="1" t="s">
        <v>229</v>
      </c>
      <c r="M75" s="1" t="s">
        <v>230</v>
      </c>
      <c r="N75" s="1" t="s">
        <v>508</v>
      </c>
      <c r="P75" s="1" t="s">
        <v>231</v>
      </c>
      <c r="Q75" s="1" t="s">
        <v>8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70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545</v>
      </c>
      <c r="AF75" s="1" t="s">
        <v>10</v>
      </c>
      <c r="AG75" s="1" t="s">
        <v>29</v>
      </c>
      <c r="AH75" s="1" t="s">
        <v>16</v>
      </c>
      <c r="AI75" s="1" t="s">
        <v>542</v>
      </c>
    </row>
    <row r="76" spans="1:35" hidden="1" x14ac:dyDescent="0.3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578</v>
      </c>
      <c r="D76" s="1" t="s">
        <v>0</v>
      </c>
      <c r="E76" s="1" t="s">
        <v>227</v>
      </c>
      <c r="F76" s="1" t="s">
        <v>228</v>
      </c>
      <c r="G76" s="1" t="s">
        <v>212</v>
      </c>
      <c r="H76" s="1" t="s">
        <v>64</v>
      </c>
      <c r="I76" s="1">
        <v>54911</v>
      </c>
      <c r="J76" s="1">
        <v>0</v>
      </c>
      <c r="L76" s="1" t="s">
        <v>229</v>
      </c>
      <c r="M76" s="1" t="s">
        <v>230</v>
      </c>
      <c r="N76" s="1" t="s">
        <v>508</v>
      </c>
      <c r="P76" s="1" t="s">
        <v>231</v>
      </c>
      <c r="Q76" s="1" t="s">
        <v>8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193</v>
      </c>
      <c r="AA76" s="3">
        <v>0</v>
      </c>
      <c r="AB76" s="4">
        <v>42489</v>
      </c>
      <c r="AC76" s="1">
        <v>20</v>
      </c>
      <c r="AD76" s="1">
        <v>30.5</v>
      </c>
      <c r="AE76" s="1" t="s">
        <v>545</v>
      </c>
      <c r="AF76" s="1" t="s">
        <v>15</v>
      </c>
      <c r="AG76" s="1" t="s">
        <v>29</v>
      </c>
      <c r="AH76" s="1" t="s">
        <v>16</v>
      </c>
      <c r="AI76" s="1" t="s">
        <v>542</v>
      </c>
    </row>
    <row r="77" spans="1:35" hidden="1" x14ac:dyDescent="0.3">
      <c r="A77" s="1" t="str">
        <f t="shared" si="2"/>
        <v xml:space="preserve">Ray </v>
      </c>
      <c r="B77" s="1" t="str">
        <f t="shared" si="3"/>
        <v xml:space="preserve">Hornsby </v>
      </c>
      <c r="C77" s="1" t="s">
        <v>609</v>
      </c>
      <c r="D77" s="1" t="s">
        <v>0</v>
      </c>
      <c r="E77" s="1" t="s">
        <v>505</v>
      </c>
      <c r="F77" s="1" t="s">
        <v>232</v>
      </c>
      <c r="H77" s="1" t="s">
        <v>44</v>
      </c>
      <c r="I77" s="1">
        <v>29753</v>
      </c>
      <c r="J77" s="1">
        <v>0</v>
      </c>
      <c r="L77" s="1" t="s">
        <v>233</v>
      </c>
      <c r="M77" s="1" t="s">
        <v>234</v>
      </c>
      <c r="N77" s="1" t="s">
        <v>24</v>
      </c>
      <c r="P77" s="1" t="s">
        <v>95</v>
      </c>
      <c r="Q77" s="1" t="s">
        <v>3</v>
      </c>
      <c r="R77" s="1" t="s">
        <v>235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18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545</v>
      </c>
      <c r="AF77" s="1" t="s">
        <v>10</v>
      </c>
      <c r="AG77" s="1" t="s">
        <v>38</v>
      </c>
      <c r="AH77" s="1" t="s">
        <v>16</v>
      </c>
      <c r="AI77" s="1" t="s">
        <v>544</v>
      </c>
    </row>
    <row r="78" spans="1:35" hidden="1" x14ac:dyDescent="0.3">
      <c r="A78" s="1" t="str">
        <f t="shared" si="2"/>
        <v xml:space="preserve">Jason </v>
      </c>
      <c r="B78" s="1" t="str">
        <f t="shared" si="3"/>
        <v xml:space="preserve">Glass </v>
      </c>
      <c r="C78" s="1" t="s">
        <v>610</v>
      </c>
      <c r="D78" s="1" t="s">
        <v>236</v>
      </c>
      <c r="E78" s="1" t="s">
        <v>237</v>
      </c>
      <c r="F78" s="1" t="s">
        <v>238</v>
      </c>
      <c r="G78" s="1" t="s">
        <v>239</v>
      </c>
      <c r="H78" s="1" t="s">
        <v>190</v>
      </c>
      <c r="I78" s="1">
        <v>2284</v>
      </c>
      <c r="J78" s="1">
        <v>0</v>
      </c>
      <c r="L78" s="1" t="s">
        <v>240</v>
      </c>
      <c r="M78" s="1" t="s">
        <v>241</v>
      </c>
      <c r="N78" s="1" t="s">
        <v>113</v>
      </c>
      <c r="P78" s="1" t="s">
        <v>242</v>
      </c>
      <c r="Q78" s="1" t="s">
        <v>3</v>
      </c>
      <c r="R78" s="1" t="s">
        <v>243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41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545</v>
      </c>
      <c r="AF78" s="1" t="s">
        <v>15</v>
      </c>
      <c r="AG78" s="1" t="s">
        <v>11</v>
      </c>
      <c r="AH78" s="1" t="s">
        <v>30</v>
      </c>
      <c r="AI78" s="1" t="s">
        <v>543</v>
      </c>
    </row>
    <row r="79" spans="1:35" hidden="1" x14ac:dyDescent="0.3">
      <c r="A79" s="1" t="str">
        <f t="shared" si="2"/>
        <v xml:space="preserve">Jason </v>
      </c>
      <c r="B79" s="1" t="str">
        <f t="shared" si="3"/>
        <v xml:space="preserve">Glass </v>
      </c>
      <c r="C79" s="1" t="s">
        <v>610</v>
      </c>
      <c r="D79" s="1" t="s">
        <v>236</v>
      </c>
      <c r="E79" s="1" t="s">
        <v>237</v>
      </c>
      <c r="F79" s="1" t="s">
        <v>238</v>
      </c>
      <c r="G79" s="1" t="s">
        <v>239</v>
      </c>
      <c r="H79" s="1" t="s">
        <v>190</v>
      </c>
      <c r="I79" s="1">
        <v>2284</v>
      </c>
      <c r="J79" s="1">
        <v>0</v>
      </c>
      <c r="L79" s="1" t="s">
        <v>240</v>
      </c>
      <c r="M79" s="1" t="s">
        <v>241</v>
      </c>
      <c r="N79" s="1" t="s">
        <v>113</v>
      </c>
      <c r="P79" s="1" t="s">
        <v>242</v>
      </c>
      <c r="Q79" s="1" t="s">
        <v>3</v>
      </c>
      <c r="R79" s="1" t="s">
        <v>243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244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546</v>
      </c>
      <c r="AF79" s="1" t="s">
        <v>15</v>
      </c>
      <c r="AG79" s="1" t="s">
        <v>11</v>
      </c>
      <c r="AH79" s="1" t="s">
        <v>12</v>
      </c>
      <c r="AI79" s="1" t="s">
        <v>543</v>
      </c>
    </row>
    <row r="80" spans="1:35" hidden="1" x14ac:dyDescent="0.3">
      <c r="A80" s="1" t="str">
        <f t="shared" si="2"/>
        <v xml:space="preserve">Jason </v>
      </c>
      <c r="B80" s="1" t="str">
        <f t="shared" si="3"/>
        <v xml:space="preserve">Glass </v>
      </c>
      <c r="C80" s="1" t="s">
        <v>610</v>
      </c>
      <c r="D80" s="1" t="s">
        <v>236</v>
      </c>
      <c r="E80" s="1" t="s">
        <v>237</v>
      </c>
      <c r="F80" s="1" t="s">
        <v>238</v>
      </c>
      <c r="G80" s="1" t="s">
        <v>239</v>
      </c>
      <c r="H80" s="1" t="s">
        <v>190</v>
      </c>
      <c r="I80" s="1">
        <v>2284</v>
      </c>
      <c r="J80" s="1">
        <v>0</v>
      </c>
      <c r="L80" s="1" t="s">
        <v>240</v>
      </c>
      <c r="M80" s="1" t="s">
        <v>241</v>
      </c>
      <c r="N80" s="1" t="s">
        <v>113</v>
      </c>
      <c r="P80" s="1" t="s">
        <v>242</v>
      </c>
      <c r="Q80" s="1" t="s">
        <v>3</v>
      </c>
      <c r="R80" s="1" t="s">
        <v>243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245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545</v>
      </c>
      <c r="AF80" s="1" t="s">
        <v>15</v>
      </c>
      <c r="AG80" s="1" t="s">
        <v>11</v>
      </c>
      <c r="AH80" s="1" t="s">
        <v>30</v>
      </c>
      <c r="AI80" s="1" t="s">
        <v>543</v>
      </c>
    </row>
    <row r="81" spans="1:35" hidden="1" x14ac:dyDescent="0.3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579</v>
      </c>
      <c r="D81" s="1" t="s">
        <v>71</v>
      </c>
      <c r="E81" s="1" t="s">
        <v>246</v>
      </c>
      <c r="F81" s="1" t="s">
        <v>247</v>
      </c>
      <c r="G81" s="1" t="s">
        <v>168</v>
      </c>
      <c r="H81" s="1" t="s">
        <v>64</v>
      </c>
      <c r="I81" s="1">
        <v>76011</v>
      </c>
      <c r="J81" s="1">
        <v>0</v>
      </c>
      <c r="L81" s="1" t="s">
        <v>248</v>
      </c>
      <c r="M81" s="1" t="s">
        <v>249</v>
      </c>
      <c r="N81" s="1" t="s">
        <v>24</v>
      </c>
      <c r="P81" s="1" t="s">
        <v>250</v>
      </c>
      <c r="Q81" s="1" t="s">
        <v>44</v>
      </c>
      <c r="R81" s="1" t="s">
        <v>251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252</v>
      </c>
      <c r="AA81" s="3">
        <v>0</v>
      </c>
      <c r="AB81" s="4">
        <v>42623</v>
      </c>
      <c r="AC81" s="1" t="s">
        <v>28</v>
      </c>
      <c r="AD81" s="1">
        <v>220.34</v>
      </c>
      <c r="AE81" s="1" t="s">
        <v>545</v>
      </c>
      <c r="AF81" s="1" t="s">
        <v>10</v>
      </c>
      <c r="AG81" s="1" t="s">
        <v>38</v>
      </c>
      <c r="AH81" s="1" t="s">
        <v>30</v>
      </c>
      <c r="AI81" s="1" t="s">
        <v>542</v>
      </c>
    </row>
    <row r="82" spans="1:35" hidden="1" x14ac:dyDescent="0.3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579</v>
      </c>
      <c r="D82" s="1" t="s">
        <v>71</v>
      </c>
      <c r="E82" s="1" t="s">
        <v>246</v>
      </c>
      <c r="F82" s="1" t="s">
        <v>247</v>
      </c>
      <c r="G82" s="1" t="s">
        <v>168</v>
      </c>
      <c r="H82" s="1" t="s">
        <v>64</v>
      </c>
      <c r="I82" s="1">
        <v>76011</v>
      </c>
      <c r="J82" s="1">
        <v>0</v>
      </c>
      <c r="L82" s="1" t="s">
        <v>248</v>
      </c>
      <c r="M82" s="1" t="s">
        <v>249</v>
      </c>
      <c r="N82" s="1" t="s">
        <v>24</v>
      </c>
      <c r="P82" s="1" t="s">
        <v>250</v>
      </c>
      <c r="Q82" s="1" t="s">
        <v>44</v>
      </c>
      <c r="R82" s="1" t="s">
        <v>251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9</v>
      </c>
      <c r="AA82" s="3">
        <v>0</v>
      </c>
      <c r="AB82" s="4">
        <v>42578</v>
      </c>
      <c r="AC82" s="1" t="s">
        <v>28</v>
      </c>
      <c r="AD82" s="1">
        <v>281.44</v>
      </c>
      <c r="AE82" s="1" t="s">
        <v>545</v>
      </c>
      <c r="AF82" s="1" t="s">
        <v>15</v>
      </c>
      <c r="AG82" s="1" t="s">
        <v>38</v>
      </c>
      <c r="AH82" s="1" t="s">
        <v>30</v>
      </c>
      <c r="AI82" s="1" t="s">
        <v>542</v>
      </c>
    </row>
    <row r="83" spans="1:35" hidden="1" x14ac:dyDescent="0.3">
      <c r="A83" s="1" t="str">
        <f t="shared" si="2"/>
        <v xml:space="preserve">Donna </v>
      </c>
      <c r="B83" s="1" t="str">
        <f t="shared" si="3"/>
        <v xml:space="preserve">Klock </v>
      </c>
      <c r="C83" s="1" t="s">
        <v>611</v>
      </c>
      <c r="D83" s="1" t="s">
        <v>71</v>
      </c>
      <c r="E83" s="1" t="s">
        <v>253</v>
      </c>
      <c r="F83" s="1" t="s">
        <v>247</v>
      </c>
      <c r="G83" s="1" t="s">
        <v>254</v>
      </c>
      <c r="H83" s="1" t="s">
        <v>64</v>
      </c>
      <c r="I83" s="1">
        <v>68002</v>
      </c>
      <c r="J83" s="1">
        <v>0</v>
      </c>
      <c r="L83" s="1" t="s">
        <v>255</v>
      </c>
      <c r="M83" s="1" t="s">
        <v>256</v>
      </c>
      <c r="N83" s="1" t="s">
        <v>24</v>
      </c>
      <c r="P83" s="1" t="s">
        <v>257</v>
      </c>
      <c r="Q83" s="1" t="s">
        <v>8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58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545</v>
      </c>
      <c r="AF83" s="1" t="s">
        <v>10</v>
      </c>
      <c r="AG83" s="1" t="s">
        <v>38</v>
      </c>
      <c r="AH83" s="1" t="s">
        <v>16</v>
      </c>
      <c r="AI83" s="1" t="s">
        <v>543</v>
      </c>
    </row>
    <row r="84" spans="1:35" hidden="1" x14ac:dyDescent="0.3">
      <c r="A84" s="1" t="str">
        <f t="shared" si="2"/>
        <v xml:space="preserve">Donna </v>
      </c>
      <c r="B84" s="1" t="str">
        <f t="shared" si="3"/>
        <v xml:space="preserve">Klock </v>
      </c>
      <c r="C84" s="1" t="s">
        <v>611</v>
      </c>
      <c r="D84" s="1" t="s">
        <v>71</v>
      </c>
      <c r="E84" s="1" t="s">
        <v>253</v>
      </c>
      <c r="F84" s="1" t="s">
        <v>247</v>
      </c>
      <c r="G84" s="1" t="s">
        <v>254</v>
      </c>
      <c r="H84" s="1" t="s">
        <v>64</v>
      </c>
      <c r="I84" s="1">
        <v>68002</v>
      </c>
      <c r="J84" s="1">
        <v>0</v>
      </c>
      <c r="L84" s="1" t="s">
        <v>255</v>
      </c>
      <c r="M84" s="1" t="s">
        <v>256</v>
      </c>
      <c r="N84" s="1" t="s">
        <v>24</v>
      </c>
      <c r="P84" s="1" t="s">
        <v>257</v>
      </c>
      <c r="Q84" s="1" t="s">
        <v>8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70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545</v>
      </c>
      <c r="AF84" s="1" t="s">
        <v>10</v>
      </c>
      <c r="AG84" s="1" t="s">
        <v>38</v>
      </c>
      <c r="AH84" s="1" t="s">
        <v>16</v>
      </c>
      <c r="AI84" s="1" t="s">
        <v>543</v>
      </c>
    </row>
    <row r="85" spans="1:35" hidden="1" x14ac:dyDescent="0.3">
      <c r="A85" s="1" t="str">
        <f t="shared" si="2"/>
        <v xml:space="preserve">Donna </v>
      </c>
      <c r="B85" s="1" t="str">
        <f t="shared" si="3"/>
        <v xml:space="preserve">Klock </v>
      </c>
      <c r="C85" s="1" t="s">
        <v>611</v>
      </c>
      <c r="D85" s="1" t="s">
        <v>71</v>
      </c>
      <c r="E85" s="1" t="s">
        <v>253</v>
      </c>
      <c r="F85" s="1" t="s">
        <v>247</v>
      </c>
      <c r="G85" s="1" t="s">
        <v>254</v>
      </c>
      <c r="H85" s="1" t="s">
        <v>64</v>
      </c>
      <c r="I85" s="1">
        <v>68002</v>
      </c>
      <c r="J85" s="1">
        <v>0</v>
      </c>
      <c r="L85" s="1" t="s">
        <v>255</v>
      </c>
      <c r="M85" s="1" t="s">
        <v>256</v>
      </c>
      <c r="N85" s="1" t="s">
        <v>24</v>
      </c>
      <c r="P85" s="1" t="s">
        <v>257</v>
      </c>
      <c r="Q85" s="1" t="s">
        <v>8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37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545</v>
      </c>
      <c r="AF85" s="1" t="s">
        <v>10</v>
      </c>
      <c r="AG85" s="1" t="s">
        <v>38</v>
      </c>
      <c r="AH85" s="1" t="s">
        <v>16</v>
      </c>
      <c r="AI85" s="1" t="s">
        <v>543</v>
      </c>
    </row>
    <row r="86" spans="1:35" hidden="1" x14ac:dyDescent="0.3">
      <c r="A86" s="1" t="str">
        <f t="shared" si="2"/>
        <v xml:space="preserve">Donna </v>
      </c>
      <c r="B86" s="1" t="str">
        <f t="shared" si="3"/>
        <v xml:space="preserve">Klock </v>
      </c>
      <c r="C86" s="1" t="s">
        <v>611</v>
      </c>
      <c r="D86" s="1" t="s">
        <v>71</v>
      </c>
      <c r="E86" s="1" t="s">
        <v>253</v>
      </c>
      <c r="F86" s="1" t="s">
        <v>247</v>
      </c>
      <c r="G86" s="1" t="s">
        <v>254</v>
      </c>
      <c r="H86" s="1" t="s">
        <v>64</v>
      </c>
      <c r="I86" s="1">
        <v>68002</v>
      </c>
      <c r="J86" s="1">
        <v>0</v>
      </c>
      <c r="L86" s="1" t="s">
        <v>255</v>
      </c>
      <c r="M86" s="1" t="s">
        <v>256</v>
      </c>
      <c r="N86" s="1" t="s">
        <v>24</v>
      </c>
      <c r="P86" s="1" t="s">
        <v>257</v>
      </c>
      <c r="Q86" s="1" t="s">
        <v>8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258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548</v>
      </c>
      <c r="AF86" s="1" t="s">
        <v>10</v>
      </c>
      <c r="AG86" s="1" t="s">
        <v>38</v>
      </c>
      <c r="AH86" s="1" t="s">
        <v>16</v>
      </c>
      <c r="AI86" s="1" t="s">
        <v>543</v>
      </c>
    </row>
    <row r="87" spans="1:35" hidden="1" x14ac:dyDescent="0.3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554</v>
      </c>
      <c r="D87" s="1" t="s">
        <v>0</v>
      </c>
      <c r="E87" s="1" t="s">
        <v>259</v>
      </c>
      <c r="F87" s="1" t="s">
        <v>260</v>
      </c>
      <c r="H87" s="1" t="s">
        <v>21</v>
      </c>
      <c r="I87" s="1">
        <v>6431</v>
      </c>
      <c r="J87" s="1">
        <v>0</v>
      </c>
      <c r="L87" s="1" t="s">
        <v>261</v>
      </c>
      <c r="M87" s="1" t="s">
        <v>262</v>
      </c>
      <c r="N87" s="1" t="s">
        <v>508</v>
      </c>
      <c r="P87" s="1" t="s">
        <v>131</v>
      </c>
      <c r="Q87" s="1" t="s">
        <v>3</v>
      </c>
      <c r="R87" s="1" t="s">
        <v>263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193</v>
      </c>
      <c r="AA87" s="3">
        <v>0</v>
      </c>
      <c r="AB87" s="4">
        <v>42489</v>
      </c>
      <c r="AC87" s="1" t="s">
        <v>264</v>
      </c>
      <c r="AD87" s="1">
        <v>6.47</v>
      </c>
      <c r="AE87" s="1" t="s">
        <v>545</v>
      </c>
      <c r="AF87" s="1" t="s">
        <v>10</v>
      </c>
      <c r="AG87" s="1" t="s">
        <v>29</v>
      </c>
      <c r="AH87" s="1" t="s">
        <v>16</v>
      </c>
      <c r="AI87" s="1" t="s">
        <v>542</v>
      </c>
    </row>
    <row r="88" spans="1:35" hidden="1" x14ac:dyDescent="0.3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554</v>
      </c>
      <c r="D88" s="1" t="s">
        <v>0</v>
      </c>
      <c r="E88" s="1" t="s">
        <v>259</v>
      </c>
      <c r="F88" s="1" t="s">
        <v>260</v>
      </c>
      <c r="H88" s="1" t="s">
        <v>21</v>
      </c>
      <c r="I88" s="1">
        <v>6431</v>
      </c>
      <c r="J88" s="1">
        <v>0</v>
      </c>
      <c r="L88" s="1" t="s">
        <v>261</v>
      </c>
      <c r="M88" s="1" t="s">
        <v>262</v>
      </c>
      <c r="N88" s="1" t="s">
        <v>508</v>
      </c>
      <c r="P88" s="1" t="s">
        <v>131</v>
      </c>
      <c r="Q88" s="1" t="s">
        <v>3</v>
      </c>
      <c r="R88" s="1" t="s">
        <v>263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265</v>
      </c>
      <c r="AA88" s="3">
        <v>0</v>
      </c>
      <c r="AB88" s="4">
        <v>42694</v>
      </c>
      <c r="AC88" s="1" t="s">
        <v>264</v>
      </c>
      <c r="AD88" s="1">
        <v>93.67</v>
      </c>
      <c r="AE88" s="1" t="s">
        <v>547</v>
      </c>
      <c r="AF88" s="1" t="s">
        <v>15</v>
      </c>
      <c r="AG88" s="1" t="s">
        <v>29</v>
      </c>
      <c r="AH88" s="1" t="s">
        <v>12</v>
      </c>
      <c r="AI88" s="1" t="s">
        <v>542</v>
      </c>
    </row>
    <row r="89" spans="1:35" hidden="1" x14ac:dyDescent="0.3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580</v>
      </c>
      <c r="D89" s="1" t="s">
        <v>0</v>
      </c>
      <c r="E89" s="1" t="s">
        <v>266</v>
      </c>
      <c r="F89" s="1" t="s">
        <v>267</v>
      </c>
      <c r="G89" s="1" t="s">
        <v>268</v>
      </c>
      <c r="H89" s="1" t="s">
        <v>64</v>
      </c>
      <c r="I89" s="1">
        <v>27203</v>
      </c>
      <c r="J89" s="1">
        <v>0</v>
      </c>
      <c r="L89" s="1" t="s">
        <v>269</v>
      </c>
      <c r="M89" s="1" t="s">
        <v>270</v>
      </c>
      <c r="N89" s="1" t="s">
        <v>47</v>
      </c>
      <c r="P89" s="1" t="s">
        <v>218</v>
      </c>
      <c r="Q89" s="1" t="s">
        <v>36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9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545</v>
      </c>
      <c r="AF89" s="1" t="s">
        <v>15</v>
      </c>
      <c r="AG89" s="1" t="s">
        <v>11</v>
      </c>
      <c r="AH89" s="1" t="s">
        <v>16</v>
      </c>
      <c r="AI89" s="1" t="s">
        <v>543</v>
      </c>
    </row>
    <row r="90" spans="1:35" x14ac:dyDescent="0.3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580</v>
      </c>
      <c r="D90" s="1" t="s">
        <v>0</v>
      </c>
      <c r="E90" s="1" t="s">
        <v>266</v>
      </c>
      <c r="F90" s="1" t="s">
        <v>267</v>
      </c>
      <c r="G90" s="1" t="s">
        <v>268</v>
      </c>
      <c r="H90" s="1" t="s">
        <v>64</v>
      </c>
      <c r="I90" s="1">
        <v>27203</v>
      </c>
      <c r="J90" s="1">
        <v>0</v>
      </c>
      <c r="L90" s="1" t="s">
        <v>269</v>
      </c>
      <c r="M90" s="1" t="s">
        <v>270</v>
      </c>
      <c r="N90" s="1" t="s">
        <v>47</v>
      </c>
      <c r="P90" s="1" t="s">
        <v>218</v>
      </c>
      <c r="Q90" s="1" t="s">
        <v>36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48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547</v>
      </c>
      <c r="AF90" s="1" t="s">
        <v>15</v>
      </c>
      <c r="AG90" s="1" t="s">
        <v>11</v>
      </c>
      <c r="AH90" s="1" t="s">
        <v>30</v>
      </c>
      <c r="AI90" s="1" t="s">
        <v>543</v>
      </c>
    </row>
    <row r="91" spans="1:35" hidden="1" x14ac:dyDescent="0.3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580</v>
      </c>
      <c r="D91" s="1" t="s">
        <v>0</v>
      </c>
      <c r="E91" s="1" t="s">
        <v>266</v>
      </c>
      <c r="F91" s="1" t="s">
        <v>267</v>
      </c>
      <c r="G91" s="1" t="s">
        <v>268</v>
      </c>
      <c r="H91" s="1" t="s">
        <v>64</v>
      </c>
      <c r="I91" s="1">
        <v>27203</v>
      </c>
      <c r="J91" s="1">
        <v>0</v>
      </c>
      <c r="L91" s="1" t="s">
        <v>269</v>
      </c>
      <c r="M91" s="1" t="s">
        <v>270</v>
      </c>
      <c r="N91" s="1" t="s">
        <v>47</v>
      </c>
      <c r="P91" s="1" t="s">
        <v>218</v>
      </c>
      <c r="Q91" s="1" t="s">
        <v>36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125</v>
      </c>
      <c r="AA91" s="3">
        <v>0</v>
      </c>
      <c r="AB91" s="4">
        <v>42719</v>
      </c>
      <c r="AC91" s="1">
        <v>75</v>
      </c>
      <c r="AD91" s="1">
        <v>48.8</v>
      </c>
      <c r="AE91" s="1" t="s">
        <v>545</v>
      </c>
      <c r="AF91" s="1" t="s">
        <v>15</v>
      </c>
      <c r="AG91" s="1" t="s">
        <v>11</v>
      </c>
      <c r="AH91" s="1" t="s">
        <v>16</v>
      </c>
      <c r="AI91" s="1" t="s">
        <v>543</v>
      </c>
    </row>
    <row r="92" spans="1:35" hidden="1" x14ac:dyDescent="0.3">
      <c r="A92" s="1" t="str">
        <f t="shared" si="2"/>
        <v xml:space="preserve">Harold </v>
      </c>
      <c r="B92" s="1" t="str">
        <f t="shared" si="3"/>
        <v xml:space="preserve">Magee </v>
      </c>
      <c r="C92" s="1" t="s">
        <v>581</v>
      </c>
      <c r="D92" s="1" t="s">
        <v>0</v>
      </c>
      <c r="E92" s="1" t="s">
        <v>271</v>
      </c>
      <c r="F92" s="1" t="s">
        <v>272</v>
      </c>
      <c r="G92" s="1" t="s">
        <v>273</v>
      </c>
      <c r="H92" s="1" t="s">
        <v>64</v>
      </c>
      <c r="I92" s="1">
        <v>23005</v>
      </c>
      <c r="J92" s="1">
        <v>0</v>
      </c>
      <c r="L92" s="1" t="s">
        <v>274</v>
      </c>
      <c r="M92" s="1" t="s">
        <v>275</v>
      </c>
      <c r="N92" s="1" t="s">
        <v>67</v>
      </c>
      <c r="P92" s="1" t="s">
        <v>40</v>
      </c>
      <c r="Q92" s="1" t="s">
        <v>276</v>
      </c>
      <c r="R92" s="1" t="s">
        <v>277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278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545</v>
      </c>
      <c r="AF92" s="1" t="s">
        <v>10</v>
      </c>
      <c r="AG92" s="1" t="s">
        <v>38</v>
      </c>
      <c r="AH92" s="1" t="s">
        <v>16</v>
      </c>
      <c r="AI92" s="1" t="s">
        <v>541</v>
      </c>
    </row>
    <row r="93" spans="1:35" hidden="1" x14ac:dyDescent="0.3">
      <c r="A93" s="1" t="str">
        <f t="shared" si="2"/>
        <v xml:space="preserve">Harold </v>
      </c>
      <c r="B93" s="1" t="str">
        <f t="shared" si="3"/>
        <v xml:space="preserve">Magee </v>
      </c>
      <c r="C93" s="1" t="s">
        <v>581</v>
      </c>
      <c r="D93" s="1" t="s">
        <v>0</v>
      </c>
      <c r="E93" s="1" t="s">
        <v>271</v>
      </c>
      <c r="F93" s="1" t="s">
        <v>272</v>
      </c>
      <c r="G93" s="1" t="s">
        <v>273</v>
      </c>
      <c r="H93" s="1" t="s">
        <v>64</v>
      </c>
      <c r="I93" s="1">
        <v>23005</v>
      </c>
      <c r="J93" s="1">
        <v>0</v>
      </c>
      <c r="L93" s="1" t="s">
        <v>274</v>
      </c>
      <c r="M93" s="1" t="s">
        <v>275</v>
      </c>
      <c r="N93" s="1" t="s">
        <v>67</v>
      </c>
      <c r="P93" s="1" t="s">
        <v>40</v>
      </c>
      <c r="Q93" s="1" t="s">
        <v>276</v>
      </c>
      <c r="R93" s="1" t="s">
        <v>277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155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545</v>
      </c>
      <c r="AF93" s="1" t="s">
        <v>10</v>
      </c>
      <c r="AG93" s="1" t="s">
        <v>38</v>
      </c>
      <c r="AH93" s="1" t="s">
        <v>16</v>
      </c>
      <c r="AI93" s="1" t="s">
        <v>541</v>
      </c>
    </row>
    <row r="94" spans="1:35" hidden="1" x14ac:dyDescent="0.3">
      <c r="A94" s="1" t="str">
        <f t="shared" si="2"/>
        <v xml:space="preserve">Harold </v>
      </c>
      <c r="B94" s="1" t="str">
        <f t="shared" si="3"/>
        <v xml:space="preserve">Magee </v>
      </c>
      <c r="C94" s="1" t="s">
        <v>581</v>
      </c>
      <c r="D94" s="1" t="s">
        <v>0</v>
      </c>
      <c r="E94" s="1" t="s">
        <v>271</v>
      </c>
      <c r="F94" s="1" t="s">
        <v>272</v>
      </c>
      <c r="G94" s="1" t="s">
        <v>273</v>
      </c>
      <c r="H94" s="1" t="s">
        <v>64</v>
      </c>
      <c r="I94" s="1">
        <v>23005</v>
      </c>
      <c r="J94" s="1">
        <v>0</v>
      </c>
      <c r="L94" s="1" t="s">
        <v>274</v>
      </c>
      <c r="M94" s="1" t="s">
        <v>275</v>
      </c>
      <c r="N94" s="1" t="s">
        <v>67</v>
      </c>
      <c r="P94" s="1" t="s">
        <v>40</v>
      </c>
      <c r="Q94" s="1" t="s">
        <v>276</v>
      </c>
      <c r="R94" s="1" t="s">
        <v>277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41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545</v>
      </c>
      <c r="AF94" s="1" t="s">
        <v>10</v>
      </c>
      <c r="AG94" s="1" t="s">
        <v>38</v>
      </c>
      <c r="AH94" s="1" t="s">
        <v>16</v>
      </c>
      <c r="AI94" s="1" t="s">
        <v>541</v>
      </c>
    </row>
    <row r="95" spans="1:35" hidden="1" x14ac:dyDescent="0.3">
      <c r="A95" s="1" t="str">
        <f t="shared" si="2"/>
        <v xml:space="preserve">Harold </v>
      </c>
      <c r="B95" s="1" t="str">
        <f t="shared" si="3"/>
        <v xml:space="preserve">Magee </v>
      </c>
      <c r="C95" s="1" t="s">
        <v>581</v>
      </c>
      <c r="D95" s="1" t="s">
        <v>0</v>
      </c>
      <c r="E95" s="1" t="s">
        <v>271</v>
      </c>
      <c r="F95" s="1" t="s">
        <v>272</v>
      </c>
      <c r="G95" s="1" t="s">
        <v>273</v>
      </c>
      <c r="H95" s="1" t="s">
        <v>64</v>
      </c>
      <c r="I95" s="1">
        <v>23005</v>
      </c>
      <c r="J95" s="1">
        <v>0</v>
      </c>
      <c r="L95" s="1" t="s">
        <v>274</v>
      </c>
      <c r="M95" s="1" t="s">
        <v>275</v>
      </c>
      <c r="N95" s="1" t="s">
        <v>67</v>
      </c>
      <c r="P95" s="1" t="s">
        <v>40</v>
      </c>
      <c r="Q95" s="1" t="s">
        <v>276</v>
      </c>
      <c r="R95" s="1" t="s">
        <v>277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116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546</v>
      </c>
      <c r="AF95" s="1" t="s">
        <v>10</v>
      </c>
      <c r="AG95" s="1" t="s">
        <v>38</v>
      </c>
      <c r="AH95" s="1" t="s">
        <v>16</v>
      </c>
      <c r="AI95" s="1" t="s">
        <v>541</v>
      </c>
    </row>
    <row r="96" spans="1:35" hidden="1" x14ac:dyDescent="0.3">
      <c r="A96" s="1" t="str">
        <f t="shared" si="2"/>
        <v xml:space="preserve">Harold </v>
      </c>
      <c r="B96" s="1" t="str">
        <f t="shared" si="3"/>
        <v xml:space="preserve">Magee </v>
      </c>
      <c r="C96" s="1" t="s">
        <v>581</v>
      </c>
      <c r="D96" s="1" t="s">
        <v>0</v>
      </c>
      <c r="E96" s="1" t="s">
        <v>549</v>
      </c>
      <c r="F96" s="1" t="s">
        <v>272</v>
      </c>
      <c r="G96" s="1" t="s">
        <v>273</v>
      </c>
      <c r="H96" s="1" t="s">
        <v>64</v>
      </c>
      <c r="I96" s="1">
        <v>23005</v>
      </c>
      <c r="J96" s="1">
        <v>0</v>
      </c>
      <c r="L96" s="1" t="s">
        <v>274</v>
      </c>
      <c r="M96" s="1" t="s">
        <v>275</v>
      </c>
      <c r="N96" s="1" t="s">
        <v>67</v>
      </c>
      <c r="P96" s="1" t="s">
        <v>40</v>
      </c>
      <c r="Q96" s="1" t="s">
        <v>276</v>
      </c>
      <c r="R96" s="1" t="s">
        <v>277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70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545</v>
      </c>
      <c r="AF96" s="1" t="s">
        <v>10</v>
      </c>
      <c r="AG96" s="1" t="s">
        <v>38</v>
      </c>
      <c r="AH96" s="1" t="s">
        <v>16</v>
      </c>
      <c r="AI96" s="1" t="s">
        <v>541</v>
      </c>
    </row>
    <row r="97" spans="1:35" hidden="1" x14ac:dyDescent="0.3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582</v>
      </c>
      <c r="D97" s="1" t="s">
        <v>71</v>
      </c>
      <c r="E97" s="1" t="s">
        <v>279</v>
      </c>
      <c r="F97" s="1" t="s">
        <v>280</v>
      </c>
      <c r="G97" s="1" t="s">
        <v>239</v>
      </c>
      <c r="H97" s="1" t="s">
        <v>190</v>
      </c>
      <c r="I97" s="1">
        <v>2077</v>
      </c>
      <c r="J97" s="1">
        <v>0</v>
      </c>
      <c r="L97" s="1" t="s">
        <v>281</v>
      </c>
      <c r="M97" s="1" t="s">
        <v>282</v>
      </c>
      <c r="N97" s="1" t="s">
        <v>67</v>
      </c>
      <c r="P97" s="1" t="s">
        <v>242</v>
      </c>
      <c r="Q97" s="1" t="s">
        <v>44</v>
      </c>
      <c r="R97" s="1" t="s">
        <v>283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104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545</v>
      </c>
      <c r="AF97" s="1" t="s">
        <v>10</v>
      </c>
      <c r="AG97" s="1" t="s">
        <v>38</v>
      </c>
      <c r="AH97" s="1" t="s">
        <v>16</v>
      </c>
      <c r="AI97" s="1" t="s">
        <v>543</v>
      </c>
    </row>
    <row r="98" spans="1:35" hidden="1" x14ac:dyDescent="0.3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582</v>
      </c>
      <c r="D98" s="1" t="s">
        <v>71</v>
      </c>
      <c r="E98" s="1" t="s">
        <v>279</v>
      </c>
      <c r="F98" s="1" t="s">
        <v>280</v>
      </c>
      <c r="G98" s="1" t="s">
        <v>239</v>
      </c>
      <c r="H98" s="1" t="s">
        <v>190</v>
      </c>
      <c r="I98" s="1">
        <v>2077</v>
      </c>
      <c r="J98" s="1">
        <v>0</v>
      </c>
      <c r="L98" s="1" t="s">
        <v>281</v>
      </c>
      <c r="M98" s="1" t="s">
        <v>282</v>
      </c>
      <c r="N98" s="1" t="s">
        <v>67</v>
      </c>
      <c r="P98" s="1" t="s">
        <v>242</v>
      </c>
      <c r="Q98" s="1" t="s">
        <v>44</v>
      </c>
      <c r="R98" s="1" t="s">
        <v>283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</v>
      </c>
      <c r="AA98" s="3">
        <v>0</v>
      </c>
      <c r="AB98" s="4">
        <v>42541</v>
      </c>
      <c r="AC98" s="1">
        <v>53</v>
      </c>
      <c r="AD98" s="1">
        <v>7.89</v>
      </c>
      <c r="AE98" s="1" t="s">
        <v>545</v>
      </c>
      <c r="AF98" s="1" t="s">
        <v>10</v>
      </c>
      <c r="AG98" s="1" t="s">
        <v>38</v>
      </c>
      <c r="AH98" s="1" t="s">
        <v>16</v>
      </c>
      <c r="AI98" s="1" t="s">
        <v>543</v>
      </c>
    </row>
    <row r="99" spans="1:35" hidden="1" x14ac:dyDescent="0.3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582</v>
      </c>
      <c r="D99" s="1" t="s">
        <v>71</v>
      </c>
      <c r="E99" s="1" t="s">
        <v>279</v>
      </c>
      <c r="F99" s="1" t="s">
        <v>280</v>
      </c>
      <c r="G99" s="1" t="s">
        <v>239</v>
      </c>
      <c r="H99" s="1" t="s">
        <v>190</v>
      </c>
      <c r="I99" s="1">
        <v>2077</v>
      </c>
      <c r="J99" s="1">
        <v>0</v>
      </c>
      <c r="L99" s="1" t="s">
        <v>281</v>
      </c>
      <c r="M99" s="1" t="s">
        <v>282</v>
      </c>
      <c r="N99" s="1" t="s">
        <v>67</v>
      </c>
      <c r="P99" s="1" t="s">
        <v>242</v>
      </c>
      <c r="Q99" s="1" t="s">
        <v>44</v>
      </c>
      <c r="R99" s="1" t="s">
        <v>283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284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545</v>
      </c>
      <c r="AF99" s="1" t="s">
        <v>10</v>
      </c>
      <c r="AG99" s="1" t="s">
        <v>38</v>
      </c>
      <c r="AH99" s="1" t="s">
        <v>16</v>
      </c>
      <c r="AI99" s="1" t="s">
        <v>543</v>
      </c>
    </row>
    <row r="100" spans="1:35" hidden="1" x14ac:dyDescent="0.3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582</v>
      </c>
      <c r="D100" s="1" t="s">
        <v>71</v>
      </c>
      <c r="E100" s="1" t="s">
        <v>279</v>
      </c>
      <c r="F100" s="1" t="s">
        <v>280</v>
      </c>
      <c r="G100" s="1" t="s">
        <v>239</v>
      </c>
      <c r="H100" s="1" t="s">
        <v>190</v>
      </c>
      <c r="I100" s="1">
        <v>2077</v>
      </c>
      <c r="J100" s="1">
        <v>0</v>
      </c>
      <c r="L100" s="1" t="s">
        <v>281</v>
      </c>
      <c r="M100" s="1" t="s">
        <v>282</v>
      </c>
      <c r="N100" s="1" t="s">
        <v>67</v>
      </c>
      <c r="P100" s="1" t="s">
        <v>242</v>
      </c>
      <c r="Q100" s="1" t="s">
        <v>44</v>
      </c>
      <c r="R100" s="1" t="s">
        <v>283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61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547</v>
      </c>
      <c r="AF100" s="1" t="s">
        <v>10</v>
      </c>
      <c r="AG100" s="1" t="s">
        <v>38</v>
      </c>
      <c r="AH100" s="1" t="s">
        <v>16</v>
      </c>
      <c r="AI100" s="1" t="s">
        <v>543</v>
      </c>
    </row>
    <row r="101" spans="1:35" hidden="1" x14ac:dyDescent="0.3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582</v>
      </c>
      <c r="D101" s="1" t="s">
        <v>71</v>
      </c>
      <c r="E101" s="1" t="s">
        <v>279</v>
      </c>
      <c r="F101" s="1" t="s">
        <v>280</v>
      </c>
      <c r="G101" s="1" t="s">
        <v>239</v>
      </c>
      <c r="H101" s="1" t="s">
        <v>190</v>
      </c>
      <c r="I101" s="1">
        <v>2077</v>
      </c>
      <c r="J101" s="1">
        <v>0</v>
      </c>
      <c r="L101" s="1" t="s">
        <v>281</v>
      </c>
      <c r="M101" s="1" t="s">
        <v>282</v>
      </c>
      <c r="N101" s="1" t="s">
        <v>67</v>
      </c>
      <c r="P101" s="1" t="s">
        <v>242</v>
      </c>
      <c r="Q101" s="1" t="s">
        <v>44</v>
      </c>
      <c r="R101" s="1" t="s">
        <v>283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285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545</v>
      </c>
      <c r="AF101" s="1" t="s">
        <v>10</v>
      </c>
      <c r="AG101" s="1" t="s">
        <v>38</v>
      </c>
      <c r="AH101" s="1" t="s">
        <v>16</v>
      </c>
      <c r="AI101" s="1" t="s">
        <v>543</v>
      </c>
    </row>
    <row r="102" spans="1:35" hidden="1" x14ac:dyDescent="0.3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612</v>
      </c>
      <c r="D102" s="1" t="s">
        <v>0</v>
      </c>
      <c r="E102" s="1" t="s">
        <v>286</v>
      </c>
      <c r="F102" s="1" t="s">
        <v>287</v>
      </c>
      <c r="G102" s="1" t="s">
        <v>168</v>
      </c>
      <c r="H102" s="1" t="s">
        <v>64</v>
      </c>
      <c r="I102" s="1">
        <v>75751</v>
      </c>
      <c r="J102" s="1">
        <v>0</v>
      </c>
      <c r="L102" s="1" t="s">
        <v>288</v>
      </c>
      <c r="M102" s="1" t="s">
        <v>289</v>
      </c>
      <c r="N102" s="1" t="s">
        <v>113</v>
      </c>
      <c r="P102" s="1" t="s">
        <v>27</v>
      </c>
      <c r="Q102" s="1" t="s">
        <v>8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250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545</v>
      </c>
      <c r="AF102" s="1" t="s">
        <v>15</v>
      </c>
      <c r="AG102" s="1" t="s">
        <v>29</v>
      </c>
      <c r="AH102" s="1" t="s">
        <v>30</v>
      </c>
      <c r="AI102" s="1" t="s">
        <v>541</v>
      </c>
    </row>
    <row r="103" spans="1:35" hidden="1" x14ac:dyDescent="0.3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612</v>
      </c>
      <c r="D103" s="1" t="s">
        <v>0</v>
      </c>
      <c r="E103" s="1" t="s">
        <v>286</v>
      </c>
      <c r="F103" s="1" t="s">
        <v>287</v>
      </c>
      <c r="G103" s="1" t="s">
        <v>168</v>
      </c>
      <c r="H103" s="1" t="s">
        <v>64</v>
      </c>
      <c r="I103" s="1">
        <v>75751</v>
      </c>
      <c r="J103" s="1">
        <v>0</v>
      </c>
      <c r="L103" s="1" t="s">
        <v>288</v>
      </c>
      <c r="M103" s="1" t="s">
        <v>289</v>
      </c>
      <c r="N103" s="1" t="s">
        <v>113</v>
      </c>
      <c r="P103" s="1" t="s">
        <v>27</v>
      </c>
      <c r="Q103" s="1" t="s">
        <v>8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290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548</v>
      </c>
      <c r="AF103" s="1" t="s">
        <v>10</v>
      </c>
      <c r="AG103" s="1" t="s">
        <v>29</v>
      </c>
      <c r="AH103" s="1" t="s">
        <v>30</v>
      </c>
      <c r="AI103" s="1" t="s">
        <v>541</v>
      </c>
    </row>
    <row r="104" spans="1:35" hidden="1" x14ac:dyDescent="0.3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583</v>
      </c>
      <c r="D104" s="1" t="s">
        <v>0</v>
      </c>
      <c r="E104" s="1" t="s">
        <v>291</v>
      </c>
      <c r="F104" s="1" t="s">
        <v>292</v>
      </c>
      <c r="G104" s="1" t="s">
        <v>293</v>
      </c>
      <c r="H104" s="1" t="s">
        <v>64</v>
      </c>
      <c r="I104" s="1">
        <v>30345</v>
      </c>
      <c r="J104" s="1">
        <v>0</v>
      </c>
      <c r="L104" s="1" t="s">
        <v>294</v>
      </c>
      <c r="M104" s="1" t="s">
        <v>295</v>
      </c>
      <c r="N104" s="1" t="s">
        <v>47</v>
      </c>
      <c r="P104" s="1" t="s">
        <v>117</v>
      </c>
      <c r="Q104" s="1" t="s">
        <v>36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252</v>
      </c>
      <c r="AA104" s="3">
        <v>0</v>
      </c>
      <c r="AB104" s="4">
        <v>42623</v>
      </c>
      <c r="AC104" s="1" t="s">
        <v>28</v>
      </c>
      <c r="AD104" s="1">
        <v>267.24</v>
      </c>
      <c r="AE104" s="1" t="s">
        <v>545</v>
      </c>
      <c r="AF104" s="1" t="s">
        <v>10</v>
      </c>
      <c r="AG104" s="1" t="s">
        <v>11</v>
      </c>
      <c r="AH104" s="1" t="s">
        <v>30</v>
      </c>
      <c r="AI104" s="1" t="s">
        <v>542</v>
      </c>
    </row>
    <row r="105" spans="1:35" hidden="1" x14ac:dyDescent="0.3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584</v>
      </c>
      <c r="D105" s="1" t="s">
        <v>71</v>
      </c>
      <c r="E105" s="1" t="s">
        <v>296</v>
      </c>
      <c r="F105" s="1" t="s">
        <v>292</v>
      </c>
      <c r="G105" s="1" t="s">
        <v>293</v>
      </c>
      <c r="H105" s="1" t="s">
        <v>64</v>
      </c>
      <c r="I105" s="1">
        <v>30329</v>
      </c>
      <c r="J105" s="1">
        <v>0</v>
      </c>
      <c r="L105" s="1" t="s">
        <v>297</v>
      </c>
      <c r="M105" s="1" t="s">
        <v>298</v>
      </c>
      <c r="N105" s="1" t="s">
        <v>47</v>
      </c>
      <c r="P105" s="1" t="s">
        <v>164</v>
      </c>
      <c r="Q105" s="1" t="s">
        <v>3</v>
      </c>
      <c r="R105" s="1" t="s">
        <v>299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132</v>
      </c>
      <c r="AA105" s="3">
        <v>0</v>
      </c>
      <c r="AB105" s="4">
        <v>42520</v>
      </c>
      <c r="AC105" s="1" t="s">
        <v>28</v>
      </c>
      <c r="AD105" s="1">
        <v>50.67</v>
      </c>
      <c r="AE105" s="1" t="s">
        <v>545</v>
      </c>
      <c r="AF105" s="1" t="s">
        <v>10</v>
      </c>
      <c r="AG105" s="1" t="s">
        <v>29</v>
      </c>
      <c r="AH105" s="1" t="s">
        <v>16</v>
      </c>
      <c r="AI105" s="1" t="s">
        <v>542</v>
      </c>
    </row>
    <row r="106" spans="1:35" hidden="1" x14ac:dyDescent="0.3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584</v>
      </c>
      <c r="D106" s="1" t="s">
        <v>71</v>
      </c>
      <c r="E106" s="1" t="s">
        <v>296</v>
      </c>
      <c r="F106" s="1" t="s">
        <v>292</v>
      </c>
      <c r="G106" s="1" t="s">
        <v>293</v>
      </c>
      <c r="H106" s="1" t="s">
        <v>64</v>
      </c>
      <c r="I106" s="1">
        <v>30329</v>
      </c>
      <c r="J106" s="1">
        <v>0</v>
      </c>
      <c r="L106" s="1" t="s">
        <v>297</v>
      </c>
      <c r="M106" s="1" t="s">
        <v>298</v>
      </c>
      <c r="N106" s="1" t="s">
        <v>47</v>
      </c>
      <c r="P106" s="1" t="s">
        <v>164</v>
      </c>
      <c r="Q106" s="1" t="s">
        <v>3</v>
      </c>
      <c r="R106" s="1" t="s">
        <v>299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60</v>
      </c>
      <c r="AA106" s="3">
        <v>0</v>
      </c>
      <c r="AB106" s="4">
        <v>42574</v>
      </c>
      <c r="AC106" s="1" t="s">
        <v>28</v>
      </c>
      <c r="AD106" s="1">
        <v>26.97</v>
      </c>
      <c r="AE106" s="1" t="s">
        <v>547</v>
      </c>
      <c r="AF106" s="1" t="s">
        <v>10</v>
      </c>
      <c r="AG106" s="1" t="s">
        <v>29</v>
      </c>
      <c r="AH106" s="1" t="s">
        <v>16</v>
      </c>
      <c r="AI106" s="1" t="s">
        <v>542</v>
      </c>
    </row>
    <row r="107" spans="1:35" hidden="1" x14ac:dyDescent="0.3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584</v>
      </c>
      <c r="D107" s="1" t="s">
        <v>71</v>
      </c>
      <c r="E107" s="1" t="s">
        <v>296</v>
      </c>
      <c r="F107" s="1" t="s">
        <v>292</v>
      </c>
      <c r="G107" s="1" t="s">
        <v>293</v>
      </c>
      <c r="H107" s="1" t="s">
        <v>64</v>
      </c>
      <c r="I107" s="1">
        <v>30329</v>
      </c>
      <c r="J107" s="1">
        <v>0</v>
      </c>
      <c r="L107" s="1" t="s">
        <v>297</v>
      </c>
      <c r="M107" s="1" t="s">
        <v>298</v>
      </c>
      <c r="N107" s="1" t="s">
        <v>47</v>
      </c>
      <c r="P107" s="1" t="s">
        <v>164</v>
      </c>
      <c r="Q107" s="1" t="s">
        <v>3</v>
      </c>
      <c r="R107" s="1" t="s">
        <v>299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300</v>
      </c>
      <c r="AA107" s="3">
        <v>0</v>
      </c>
      <c r="AB107" s="4">
        <v>42509</v>
      </c>
      <c r="AC107" s="1" t="s">
        <v>28</v>
      </c>
      <c r="AD107" s="1">
        <v>7.12</v>
      </c>
      <c r="AE107" s="1" t="s">
        <v>545</v>
      </c>
      <c r="AF107" s="1" t="s">
        <v>10</v>
      </c>
      <c r="AG107" s="1" t="s">
        <v>29</v>
      </c>
      <c r="AH107" s="1" t="s">
        <v>16</v>
      </c>
      <c r="AI107" s="1" t="s">
        <v>542</v>
      </c>
    </row>
    <row r="108" spans="1:35" hidden="1" x14ac:dyDescent="0.3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613</v>
      </c>
      <c r="D108" s="1" t="s">
        <v>71</v>
      </c>
      <c r="E108" s="1" t="s">
        <v>301</v>
      </c>
      <c r="F108" s="1" t="s">
        <v>302</v>
      </c>
      <c r="G108" s="1" t="s">
        <v>303</v>
      </c>
      <c r="H108" s="1" t="s">
        <v>64</v>
      </c>
      <c r="I108" s="1">
        <v>8401</v>
      </c>
      <c r="J108" s="1">
        <v>0</v>
      </c>
      <c r="L108" s="1" t="s">
        <v>304</v>
      </c>
      <c r="M108" s="1" t="s">
        <v>305</v>
      </c>
      <c r="N108" s="1" t="s">
        <v>67</v>
      </c>
      <c r="P108" s="1" t="s">
        <v>306</v>
      </c>
      <c r="Q108" s="1" t="s">
        <v>44</v>
      </c>
      <c r="R108" s="1" t="s">
        <v>307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173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545</v>
      </c>
      <c r="AF108" s="1" t="s">
        <v>10</v>
      </c>
      <c r="AG108" s="1" t="s">
        <v>38</v>
      </c>
      <c r="AH108" s="1" t="s">
        <v>16</v>
      </c>
      <c r="AI108" s="1" t="s">
        <v>541</v>
      </c>
    </row>
    <row r="109" spans="1:35" hidden="1" x14ac:dyDescent="0.3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613</v>
      </c>
      <c r="D109" s="1" t="s">
        <v>71</v>
      </c>
      <c r="E109" s="1" t="s">
        <v>301</v>
      </c>
      <c r="F109" s="1" t="s">
        <v>302</v>
      </c>
      <c r="G109" s="1" t="s">
        <v>303</v>
      </c>
      <c r="H109" s="1" t="s">
        <v>64</v>
      </c>
      <c r="I109" s="1">
        <v>8401</v>
      </c>
      <c r="J109" s="1">
        <v>0</v>
      </c>
      <c r="L109" s="1" t="s">
        <v>304</v>
      </c>
      <c r="M109" s="1" t="s">
        <v>305</v>
      </c>
      <c r="N109" s="1" t="s">
        <v>67</v>
      </c>
      <c r="P109" s="1" t="s">
        <v>306</v>
      </c>
      <c r="Q109" s="1" t="s">
        <v>44</v>
      </c>
      <c r="R109" s="1" t="s">
        <v>307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68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548</v>
      </c>
      <c r="AF109" s="1" t="s">
        <v>10</v>
      </c>
      <c r="AG109" s="1" t="s">
        <v>38</v>
      </c>
      <c r="AH109" s="1" t="s">
        <v>16</v>
      </c>
      <c r="AI109" s="1" t="s">
        <v>541</v>
      </c>
    </row>
    <row r="110" spans="1:35" hidden="1" x14ac:dyDescent="0.3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614</v>
      </c>
      <c r="D110" s="1" t="s">
        <v>71</v>
      </c>
      <c r="E110" s="1" t="s">
        <v>308</v>
      </c>
      <c r="F110" s="1" t="s">
        <v>309</v>
      </c>
      <c r="G110" s="1" t="s">
        <v>310</v>
      </c>
      <c r="H110" s="1" t="s">
        <v>64</v>
      </c>
      <c r="I110" s="1">
        <v>98002</v>
      </c>
      <c r="J110" s="1">
        <v>0</v>
      </c>
      <c r="L110" s="1" t="s">
        <v>311</v>
      </c>
      <c r="M110" s="1" t="s">
        <v>312</v>
      </c>
      <c r="N110" s="1" t="s">
        <v>508</v>
      </c>
      <c r="P110" s="1" t="s">
        <v>216</v>
      </c>
      <c r="Q110" s="1" t="s">
        <v>3</v>
      </c>
      <c r="R110" s="1" t="s">
        <v>313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106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545</v>
      </c>
      <c r="AF110" s="1" t="s">
        <v>10</v>
      </c>
      <c r="AG110" s="1" t="s">
        <v>38</v>
      </c>
      <c r="AH110" s="1" t="s">
        <v>16</v>
      </c>
      <c r="AI110" s="1" t="s">
        <v>541</v>
      </c>
    </row>
    <row r="111" spans="1:35" hidden="1" x14ac:dyDescent="0.3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614</v>
      </c>
      <c r="D111" s="1" t="s">
        <v>71</v>
      </c>
      <c r="E111" s="1" t="s">
        <v>308</v>
      </c>
      <c r="F111" s="1" t="s">
        <v>309</v>
      </c>
      <c r="G111" s="1" t="s">
        <v>310</v>
      </c>
      <c r="H111" s="1" t="s">
        <v>64</v>
      </c>
      <c r="I111" s="1">
        <v>98002</v>
      </c>
      <c r="J111" s="1">
        <v>0</v>
      </c>
      <c r="L111" s="1" t="s">
        <v>311</v>
      </c>
      <c r="M111" s="1" t="s">
        <v>312</v>
      </c>
      <c r="N111" s="1" t="s">
        <v>508</v>
      </c>
      <c r="P111" s="1" t="s">
        <v>216</v>
      </c>
      <c r="Q111" s="1" t="s">
        <v>3</v>
      </c>
      <c r="R111" s="1" t="s">
        <v>313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180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545</v>
      </c>
      <c r="AF111" s="1" t="s">
        <v>10</v>
      </c>
      <c r="AG111" s="1" t="s">
        <v>38</v>
      </c>
      <c r="AH111" s="1" t="s">
        <v>16</v>
      </c>
      <c r="AI111" s="1" t="s">
        <v>541</v>
      </c>
    </row>
    <row r="112" spans="1:35" x14ac:dyDescent="0.3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585</v>
      </c>
      <c r="D112" s="1" t="s">
        <v>71</v>
      </c>
      <c r="E112" s="1" t="s">
        <v>314</v>
      </c>
      <c r="F112" s="1" t="s">
        <v>315</v>
      </c>
      <c r="H112" s="1" t="s">
        <v>36</v>
      </c>
      <c r="I112" s="1">
        <v>93600</v>
      </c>
      <c r="J112" s="1">
        <v>0</v>
      </c>
      <c r="L112" s="1" t="s">
        <v>316</v>
      </c>
      <c r="M112" s="1" t="s">
        <v>317</v>
      </c>
      <c r="N112" s="1" t="s">
        <v>67</v>
      </c>
      <c r="P112" s="1" t="s">
        <v>93</v>
      </c>
      <c r="Q112" s="1" t="s">
        <v>44</v>
      </c>
      <c r="R112" s="1" t="s">
        <v>318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278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547</v>
      </c>
      <c r="AF112" s="1" t="s">
        <v>15</v>
      </c>
      <c r="AG112" s="1" t="s">
        <v>11</v>
      </c>
      <c r="AH112" s="1" t="s">
        <v>12</v>
      </c>
      <c r="AI112" s="1" t="s">
        <v>543</v>
      </c>
    </row>
    <row r="113" spans="1:35" hidden="1" x14ac:dyDescent="0.3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585</v>
      </c>
      <c r="D113" s="1" t="s">
        <v>71</v>
      </c>
      <c r="E113" s="1" t="s">
        <v>314</v>
      </c>
      <c r="F113" s="1" t="s">
        <v>315</v>
      </c>
      <c r="H113" s="1" t="s">
        <v>36</v>
      </c>
      <c r="I113" s="1">
        <v>93600</v>
      </c>
      <c r="J113" s="1">
        <v>0</v>
      </c>
      <c r="L113" s="1" t="s">
        <v>316</v>
      </c>
      <c r="M113" s="1" t="s">
        <v>317</v>
      </c>
      <c r="N113" s="1" t="s">
        <v>67</v>
      </c>
      <c r="P113" s="1" t="s">
        <v>93</v>
      </c>
      <c r="Q113" s="1" t="s">
        <v>44</v>
      </c>
      <c r="R113" s="1" t="s">
        <v>318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102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545</v>
      </c>
      <c r="AF113" s="1" t="s">
        <v>15</v>
      </c>
      <c r="AG113" s="1" t="s">
        <v>11</v>
      </c>
      <c r="AH113" s="1" t="s">
        <v>30</v>
      </c>
      <c r="AI113" s="1" t="s">
        <v>543</v>
      </c>
    </row>
    <row r="114" spans="1:35" hidden="1" x14ac:dyDescent="0.3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585</v>
      </c>
      <c r="D114" s="1" t="s">
        <v>71</v>
      </c>
      <c r="E114" s="1" t="s">
        <v>314</v>
      </c>
      <c r="F114" s="1" t="s">
        <v>315</v>
      </c>
      <c r="H114" s="1" t="s">
        <v>36</v>
      </c>
      <c r="I114" s="1">
        <v>93600</v>
      </c>
      <c r="J114" s="1">
        <v>0</v>
      </c>
      <c r="L114" s="1" t="s">
        <v>316</v>
      </c>
      <c r="M114" s="1" t="s">
        <v>317</v>
      </c>
      <c r="N114" s="1" t="s">
        <v>67</v>
      </c>
      <c r="P114" s="1" t="s">
        <v>93</v>
      </c>
      <c r="Q114" s="1" t="s">
        <v>44</v>
      </c>
      <c r="R114" s="1" t="s">
        <v>318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252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545</v>
      </c>
      <c r="AF114" s="1" t="s">
        <v>10</v>
      </c>
      <c r="AG114" s="1" t="s">
        <v>11</v>
      </c>
      <c r="AH114" s="1" t="s">
        <v>30</v>
      </c>
      <c r="AI114" s="1" t="s">
        <v>543</v>
      </c>
    </row>
    <row r="115" spans="1:35" hidden="1" x14ac:dyDescent="0.3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585</v>
      </c>
      <c r="D115" s="1" t="s">
        <v>71</v>
      </c>
      <c r="E115" s="1" t="s">
        <v>314</v>
      </c>
      <c r="F115" s="1" t="s">
        <v>315</v>
      </c>
      <c r="H115" s="1" t="s">
        <v>36</v>
      </c>
      <c r="I115" s="1">
        <v>93600</v>
      </c>
      <c r="J115" s="1">
        <v>0</v>
      </c>
      <c r="L115" s="1" t="s">
        <v>316</v>
      </c>
      <c r="M115" s="1" t="s">
        <v>317</v>
      </c>
      <c r="N115" s="1" t="s">
        <v>67</v>
      </c>
      <c r="P115" s="1" t="s">
        <v>93</v>
      </c>
      <c r="Q115" s="1" t="s">
        <v>44</v>
      </c>
      <c r="R115" s="1" t="s">
        <v>318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163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545</v>
      </c>
      <c r="AF115" s="1" t="s">
        <v>15</v>
      </c>
      <c r="AG115" s="1" t="s">
        <v>11</v>
      </c>
      <c r="AH115" s="1" t="s">
        <v>30</v>
      </c>
      <c r="AI115" s="1" t="s">
        <v>543</v>
      </c>
    </row>
    <row r="116" spans="1:35" hidden="1" x14ac:dyDescent="0.3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615</v>
      </c>
      <c r="D116" s="1" t="s">
        <v>71</v>
      </c>
      <c r="E116" s="1" t="s">
        <v>319</v>
      </c>
      <c r="F116" s="1" t="s">
        <v>320</v>
      </c>
      <c r="G116" s="1" t="s">
        <v>168</v>
      </c>
      <c r="H116" s="1" t="s">
        <v>64</v>
      </c>
      <c r="I116" s="1">
        <v>78664</v>
      </c>
      <c r="J116" s="1">
        <v>0</v>
      </c>
      <c r="L116" s="1" t="s">
        <v>321</v>
      </c>
      <c r="M116" s="1" t="s">
        <v>322</v>
      </c>
      <c r="N116" s="1" t="s">
        <v>24</v>
      </c>
      <c r="P116" s="1" t="s">
        <v>105</v>
      </c>
      <c r="Q116" s="1" t="s">
        <v>44</v>
      </c>
      <c r="R116" s="1" t="s">
        <v>323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218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545</v>
      </c>
      <c r="AF116" s="1" t="s">
        <v>15</v>
      </c>
      <c r="AG116" s="1" t="s">
        <v>38</v>
      </c>
      <c r="AH116" s="1" t="s">
        <v>30</v>
      </c>
      <c r="AI116" s="1" t="s">
        <v>543</v>
      </c>
    </row>
    <row r="117" spans="1:35" hidden="1" x14ac:dyDescent="0.3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615</v>
      </c>
      <c r="D117" s="1" t="s">
        <v>71</v>
      </c>
      <c r="E117" s="1" t="s">
        <v>319</v>
      </c>
      <c r="F117" s="1" t="s">
        <v>320</v>
      </c>
      <c r="G117" s="1" t="s">
        <v>168</v>
      </c>
      <c r="H117" s="1" t="s">
        <v>64</v>
      </c>
      <c r="I117" s="1">
        <v>78664</v>
      </c>
      <c r="J117" s="1">
        <v>0</v>
      </c>
      <c r="L117" s="1" t="s">
        <v>321</v>
      </c>
      <c r="M117" s="1" t="s">
        <v>322</v>
      </c>
      <c r="N117" s="1" t="s">
        <v>24</v>
      </c>
      <c r="P117" s="1" t="s">
        <v>105</v>
      </c>
      <c r="Q117" s="1" t="s">
        <v>44</v>
      </c>
      <c r="R117" s="1" t="s">
        <v>323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324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546</v>
      </c>
      <c r="AF117" s="1" t="s">
        <v>15</v>
      </c>
      <c r="AG117" s="1" t="s">
        <v>38</v>
      </c>
      <c r="AH117" s="1" t="s">
        <v>16</v>
      </c>
      <c r="AI117" s="1" t="s">
        <v>543</v>
      </c>
    </row>
    <row r="118" spans="1:35" hidden="1" x14ac:dyDescent="0.3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615</v>
      </c>
      <c r="D118" s="1" t="s">
        <v>71</v>
      </c>
      <c r="E118" s="1" t="s">
        <v>319</v>
      </c>
      <c r="F118" s="1" t="s">
        <v>320</v>
      </c>
      <c r="G118" s="1" t="s">
        <v>168</v>
      </c>
      <c r="H118" s="1" t="s">
        <v>64</v>
      </c>
      <c r="I118" s="1">
        <v>78664</v>
      </c>
      <c r="J118" s="1">
        <v>0</v>
      </c>
      <c r="L118" s="1" t="s">
        <v>321</v>
      </c>
      <c r="M118" s="1" t="s">
        <v>322</v>
      </c>
      <c r="N118" s="1" t="s">
        <v>24</v>
      </c>
      <c r="P118" s="1" t="s">
        <v>105</v>
      </c>
      <c r="Q118" s="1" t="s">
        <v>44</v>
      </c>
      <c r="R118" s="1" t="s">
        <v>323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60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545</v>
      </c>
      <c r="AF118" s="1" t="s">
        <v>15</v>
      </c>
      <c r="AG118" s="1" t="s">
        <v>38</v>
      </c>
      <c r="AH118" s="1" t="s">
        <v>30</v>
      </c>
      <c r="AI118" s="1" t="s">
        <v>543</v>
      </c>
    </row>
    <row r="119" spans="1:35" hidden="1" x14ac:dyDescent="0.3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615</v>
      </c>
      <c r="D119" s="1" t="s">
        <v>71</v>
      </c>
      <c r="E119" s="1" t="s">
        <v>319</v>
      </c>
      <c r="F119" s="1" t="s">
        <v>320</v>
      </c>
      <c r="G119" s="1" t="s">
        <v>168</v>
      </c>
      <c r="H119" s="1" t="s">
        <v>64</v>
      </c>
      <c r="I119" s="1">
        <v>78664</v>
      </c>
      <c r="J119" s="1">
        <v>0</v>
      </c>
      <c r="L119" s="1" t="s">
        <v>321</v>
      </c>
      <c r="M119" s="1" t="s">
        <v>322</v>
      </c>
      <c r="N119" s="1" t="s">
        <v>24</v>
      </c>
      <c r="P119" s="1" t="s">
        <v>105</v>
      </c>
      <c r="Q119" s="1" t="s">
        <v>44</v>
      </c>
      <c r="R119" s="1" t="s">
        <v>323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104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545</v>
      </c>
      <c r="AF119" s="1" t="s">
        <v>15</v>
      </c>
      <c r="AG119" s="1" t="s">
        <v>38</v>
      </c>
      <c r="AH119" s="1" t="s">
        <v>30</v>
      </c>
      <c r="AI119" s="1" t="s">
        <v>543</v>
      </c>
    </row>
    <row r="120" spans="1:35" hidden="1" x14ac:dyDescent="0.3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615</v>
      </c>
      <c r="D120" s="1" t="s">
        <v>71</v>
      </c>
      <c r="E120" s="1" t="s">
        <v>319</v>
      </c>
      <c r="F120" s="1" t="s">
        <v>320</v>
      </c>
      <c r="G120" s="1" t="s">
        <v>168</v>
      </c>
      <c r="H120" s="1" t="s">
        <v>64</v>
      </c>
      <c r="I120" s="1">
        <v>78664</v>
      </c>
      <c r="J120" s="1">
        <v>0</v>
      </c>
      <c r="L120" s="1" t="s">
        <v>321</v>
      </c>
      <c r="M120" s="1" t="s">
        <v>322</v>
      </c>
      <c r="N120" s="1" t="s">
        <v>24</v>
      </c>
      <c r="P120" s="1" t="s">
        <v>105</v>
      </c>
      <c r="Q120" s="1" t="s">
        <v>44</v>
      </c>
      <c r="R120" s="1" t="s">
        <v>323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325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545</v>
      </c>
      <c r="AF120" s="1" t="s">
        <v>15</v>
      </c>
      <c r="AG120" s="1" t="s">
        <v>38</v>
      </c>
      <c r="AH120" s="1" t="s">
        <v>30</v>
      </c>
      <c r="AI120" s="1" t="s">
        <v>543</v>
      </c>
    </row>
    <row r="121" spans="1:35" hidden="1" x14ac:dyDescent="0.3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616</v>
      </c>
      <c r="D121" s="1" t="s">
        <v>71</v>
      </c>
      <c r="E121" s="1" t="s">
        <v>326</v>
      </c>
      <c r="F121" s="1" t="s">
        <v>327</v>
      </c>
      <c r="G121" s="1" t="s">
        <v>74</v>
      </c>
      <c r="H121" s="1" t="s">
        <v>3</v>
      </c>
      <c r="I121" s="1">
        <v>38063</v>
      </c>
      <c r="J121" s="1">
        <v>0</v>
      </c>
      <c r="L121" s="1" t="s">
        <v>328</v>
      </c>
      <c r="M121" s="1" t="s">
        <v>329</v>
      </c>
      <c r="N121" s="1" t="s">
        <v>67</v>
      </c>
      <c r="P121" s="1" t="s">
        <v>41</v>
      </c>
      <c r="Q121" s="1" t="s">
        <v>36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155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545</v>
      </c>
      <c r="AF121" s="1" t="s">
        <v>10</v>
      </c>
      <c r="AG121" s="1" t="s">
        <v>38</v>
      </c>
      <c r="AH121" s="1" t="s">
        <v>16</v>
      </c>
      <c r="AI121" s="1" t="s">
        <v>541</v>
      </c>
    </row>
    <row r="122" spans="1:35" hidden="1" x14ac:dyDescent="0.3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616</v>
      </c>
      <c r="D122" s="1" t="s">
        <v>71</v>
      </c>
      <c r="E122" s="1" t="s">
        <v>326</v>
      </c>
      <c r="F122" s="1" t="s">
        <v>327</v>
      </c>
      <c r="G122" s="1" t="s">
        <v>74</v>
      </c>
      <c r="H122" s="1" t="s">
        <v>3</v>
      </c>
      <c r="I122" s="1">
        <v>38063</v>
      </c>
      <c r="J122" s="1">
        <v>0</v>
      </c>
      <c r="L122" s="1" t="s">
        <v>328</v>
      </c>
      <c r="M122" s="1" t="s">
        <v>329</v>
      </c>
      <c r="N122" s="1" t="s">
        <v>67</v>
      </c>
      <c r="P122" s="1" t="s">
        <v>41</v>
      </c>
      <c r="Q122" s="1" t="s">
        <v>36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195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545</v>
      </c>
      <c r="AF122" s="1" t="s">
        <v>10</v>
      </c>
      <c r="AG122" s="1" t="s">
        <v>38</v>
      </c>
      <c r="AH122" s="1" t="s">
        <v>16</v>
      </c>
      <c r="AI122" s="1" t="s">
        <v>541</v>
      </c>
    </row>
    <row r="123" spans="1:35" hidden="1" x14ac:dyDescent="0.3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586</v>
      </c>
      <c r="D123" s="1" t="s">
        <v>0</v>
      </c>
      <c r="E123" s="1" t="s">
        <v>330</v>
      </c>
      <c r="F123" s="1" t="s">
        <v>331</v>
      </c>
      <c r="G123" s="1" t="s">
        <v>332</v>
      </c>
      <c r="H123" s="1" t="s">
        <v>190</v>
      </c>
      <c r="I123" s="1">
        <v>4361</v>
      </c>
      <c r="J123" s="1">
        <v>0</v>
      </c>
      <c r="L123" s="1" t="s">
        <v>333</v>
      </c>
      <c r="M123" s="1" t="s">
        <v>334</v>
      </c>
      <c r="N123" s="1" t="s">
        <v>67</v>
      </c>
      <c r="P123" s="1" t="s">
        <v>335</v>
      </c>
      <c r="Q123" s="1" t="s">
        <v>276</v>
      </c>
      <c r="R123" s="1" t="s">
        <v>336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215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545</v>
      </c>
      <c r="AF123" s="1" t="s">
        <v>15</v>
      </c>
      <c r="AG123" s="1" t="s">
        <v>38</v>
      </c>
      <c r="AH123" s="1" t="s">
        <v>16</v>
      </c>
      <c r="AI123" s="1" t="s">
        <v>543</v>
      </c>
    </row>
    <row r="124" spans="1:35" hidden="1" x14ac:dyDescent="0.3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617</v>
      </c>
      <c r="D124" s="1" t="s">
        <v>0</v>
      </c>
      <c r="E124" s="1" t="s">
        <v>337</v>
      </c>
      <c r="F124" s="1" t="s">
        <v>338</v>
      </c>
      <c r="G124" s="1" t="s">
        <v>189</v>
      </c>
      <c r="H124" s="1" t="s">
        <v>3</v>
      </c>
      <c r="I124" s="1">
        <v>84010</v>
      </c>
      <c r="J124" s="1">
        <v>0</v>
      </c>
      <c r="L124" s="1" t="s">
        <v>339</v>
      </c>
      <c r="M124" s="1" t="s">
        <v>340</v>
      </c>
      <c r="N124" s="1" t="s">
        <v>24</v>
      </c>
      <c r="P124" s="1" t="s">
        <v>278</v>
      </c>
      <c r="Q124" s="1" t="s">
        <v>276</v>
      </c>
      <c r="R124" s="1" t="s">
        <v>341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245</v>
      </c>
      <c r="AA124" s="3">
        <v>3.2928240740740737E-2</v>
      </c>
      <c r="AB124" s="4">
        <v>42498</v>
      </c>
      <c r="AC124" s="1" t="s">
        <v>28</v>
      </c>
      <c r="AD124" s="1">
        <v>77.900000000000006</v>
      </c>
      <c r="AE124" s="1" t="s">
        <v>548</v>
      </c>
      <c r="AF124" s="1" t="s">
        <v>10</v>
      </c>
      <c r="AG124" s="1" t="s">
        <v>29</v>
      </c>
      <c r="AH124" s="1" t="s">
        <v>12</v>
      </c>
      <c r="AI124" s="1" t="s">
        <v>542</v>
      </c>
    </row>
    <row r="125" spans="1:35" hidden="1" x14ac:dyDescent="0.3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617</v>
      </c>
      <c r="D125" s="1" t="s">
        <v>0</v>
      </c>
      <c r="E125" s="1" t="s">
        <v>337</v>
      </c>
      <c r="F125" s="1" t="s">
        <v>338</v>
      </c>
      <c r="G125" s="1" t="s">
        <v>189</v>
      </c>
      <c r="H125" s="1" t="s">
        <v>3</v>
      </c>
      <c r="I125" s="1">
        <v>84010</v>
      </c>
      <c r="J125" s="1">
        <v>0</v>
      </c>
      <c r="L125" s="1" t="s">
        <v>339</v>
      </c>
      <c r="M125" s="1" t="s">
        <v>340</v>
      </c>
      <c r="N125" s="1" t="s">
        <v>24</v>
      </c>
      <c r="P125" s="1" t="s">
        <v>278</v>
      </c>
      <c r="Q125" s="1" t="s">
        <v>276</v>
      </c>
      <c r="R125" s="1" t="s">
        <v>341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300</v>
      </c>
      <c r="AA125" s="3">
        <v>0</v>
      </c>
      <c r="AB125" s="4">
        <v>42509</v>
      </c>
      <c r="AC125" s="1" t="s">
        <v>28</v>
      </c>
      <c r="AD125" s="1">
        <v>237.25</v>
      </c>
      <c r="AE125" s="1" t="s">
        <v>545</v>
      </c>
      <c r="AF125" s="1" t="s">
        <v>10</v>
      </c>
      <c r="AG125" s="1" t="s">
        <v>29</v>
      </c>
      <c r="AH125" s="1" t="s">
        <v>30</v>
      </c>
      <c r="AI125" s="1" t="s">
        <v>542</v>
      </c>
    </row>
    <row r="126" spans="1:35" hidden="1" x14ac:dyDescent="0.3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617</v>
      </c>
      <c r="D126" s="1" t="s">
        <v>0</v>
      </c>
      <c r="E126" s="1" t="s">
        <v>337</v>
      </c>
      <c r="F126" s="1" t="s">
        <v>338</v>
      </c>
      <c r="G126" s="1" t="s">
        <v>189</v>
      </c>
      <c r="H126" s="1" t="s">
        <v>3</v>
      </c>
      <c r="I126" s="1">
        <v>84010</v>
      </c>
      <c r="J126" s="1">
        <v>0</v>
      </c>
      <c r="L126" s="1" t="s">
        <v>339</v>
      </c>
      <c r="M126" s="1" t="s">
        <v>340</v>
      </c>
      <c r="N126" s="1" t="s">
        <v>24</v>
      </c>
      <c r="P126" s="1" t="s">
        <v>278</v>
      </c>
      <c r="Q126" s="1" t="s">
        <v>276</v>
      </c>
      <c r="R126" s="1" t="s">
        <v>341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50</v>
      </c>
      <c r="AA126" s="3">
        <v>0</v>
      </c>
      <c r="AB126" s="4">
        <v>42420</v>
      </c>
      <c r="AC126" s="1" t="s">
        <v>28</v>
      </c>
      <c r="AD126" s="1">
        <v>27.23</v>
      </c>
      <c r="AE126" s="1" t="s">
        <v>546</v>
      </c>
      <c r="AF126" s="1" t="s">
        <v>10</v>
      </c>
      <c r="AG126" s="1" t="s">
        <v>29</v>
      </c>
      <c r="AH126" s="1" t="s">
        <v>16</v>
      </c>
      <c r="AI126" s="1" t="s">
        <v>542</v>
      </c>
    </row>
    <row r="127" spans="1:35" hidden="1" x14ac:dyDescent="0.3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555</v>
      </c>
      <c r="D127" s="1" t="s">
        <v>0</v>
      </c>
      <c r="E127" s="1" t="s">
        <v>342</v>
      </c>
      <c r="F127" s="1" t="s">
        <v>343</v>
      </c>
      <c r="G127" s="1" t="s">
        <v>344</v>
      </c>
      <c r="H127" s="1" t="s">
        <v>3</v>
      </c>
      <c r="I127" s="1">
        <v>12071</v>
      </c>
      <c r="J127" s="1">
        <v>0</v>
      </c>
      <c r="L127" s="1" t="s">
        <v>345</v>
      </c>
      <c r="M127" s="1" t="s">
        <v>346</v>
      </c>
      <c r="N127" s="1" t="s">
        <v>508</v>
      </c>
      <c r="P127" s="1" t="s">
        <v>163</v>
      </c>
      <c r="Q127" s="1" t="s">
        <v>36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290</v>
      </c>
      <c r="AA127" s="3">
        <v>0</v>
      </c>
      <c r="AB127" s="4">
        <v>42571</v>
      </c>
      <c r="AC127" s="1" t="s">
        <v>28</v>
      </c>
      <c r="AD127" s="1">
        <v>114.25</v>
      </c>
      <c r="AE127" s="1" t="s">
        <v>545</v>
      </c>
      <c r="AF127" s="1" t="s">
        <v>10</v>
      </c>
      <c r="AG127" s="1" t="s">
        <v>29</v>
      </c>
      <c r="AH127" s="1" t="s">
        <v>12</v>
      </c>
      <c r="AI127" s="1" t="s">
        <v>542</v>
      </c>
    </row>
    <row r="128" spans="1:35" hidden="1" x14ac:dyDescent="0.3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555</v>
      </c>
      <c r="D128" s="1" t="s">
        <v>0</v>
      </c>
      <c r="E128" s="1" t="s">
        <v>342</v>
      </c>
      <c r="F128" s="1" t="s">
        <v>343</v>
      </c>
      <c r="G128" s="1" t="s">
        <v>344</v>
      </c>
      <c r="H128" s="1" t="s">
        <v>3</v>
      </c>
      <c r="I128" s="1">
        <v>12071</v>
      </c>
      <c r="J128" s="1">
        <v>0</v>
      </c>
      <c r="L128" s="1" t="s">
        <v>345</v>
      </c>
      <c r="M128" s="1" t="s">
        <v>346</v>
      </c>
      <c r="N128" s="1" t="s">
        <v>508</v>
      </c>
      <c r="P128" s="1" t="s">
        <v>163</v>
      </c>
      <c r="Q128" s="1" t="s">
        <v>36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347</v>
      </c>
      <c r="AA128" s="3">
        <v>3.2928240740740737E-2</v>
      </c>
      <c r="AB128" s="4">
        <v>42498</v>
      </c>
      <c r="AC128" s="1" t="s">
        <v>28</v>
      </c>
      <c r="AD128" s="1">
        <v>132.36000000000001</v>
      </c>
      <c r="AE128" s="1" t="s">
        <v>545</v>
      </c>
      <c r="AF128" s="1" t="s">
        <v>10</v>
      </c>
      <c r="AG128" s="1" t="s">
        <v>29</v>
      </c>
      <c r="AH128" s="1" t="s">
        <v>12</v>
      </c>
      <c r="AI128" s="1" t="s">
        <v>542</v>
      </c>
    </row>
    <row r="129" spans="1:35" hidden="1" x14ac:dyDescent="0.3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556</v>
      </c>
      <c r="D129" s="1" t="s">
        <v>71</v>
      </c>
      <c r="E129" s="1" t="s">
        <v>348</v>
      </c>
      <c r="F129" s="1" t="s">
        <v>349</v>
      </c>
      <c r="G129" s="1" t="s">
        <v>350</v>
      </c>
      <c r="H129" s="1" t="s">
        <v>3</v>
      </c>
      <c r="I129" s="1">
        <v>29100</v>
      </c>
      <c r="J129" s="1">
        <v>0</v>
      </c>
      <c r="L129" s="1" t="s">
        <v>351</v>
      </c>
      <c r="M129" s="1" t="s">
        <v>352</v>
      </c>
      <c r="N129" s="1" t="s">
        <v>67</v>
      </c>
      <c r="P129" s="1" t="s">
        <v>155</v>
      </c>
      <c r="Q129" s="1" t="s">
        <v>44</v>
      </c>
      <c r="R129" s="1" t="s">
        <v>353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77</v>
      </c>
      <c r="AA129" s="3">
        <v>3.2928240740740737E-2</v>
      </c>
      <c r="AB129" s="4">
        <v>42498</v>
      </c>
      <c r="AC129" s="1" t="s">
        <v>354</v>
      </c>
      <c r="AD129" s="1">
        <v>15.63</v>
      </c>
      <c r="AE129" s="1" t="s">
        <v>545</v>
      </c>
      <c r="AF129" s="1" t="s">
        <v>10</v>
      </c>
      <c r="AG129" s="1" t="s">
        <v>38</v>
      </c>
      <c r="AH129" s="1" t="s">
        <v>16</v>
      </c>
      <c r="AI129" s="1" t="s">
        <v>542</v>
      </c>
    </row>
    <row r="130" spans="1:35" hidden="1" x14ac:dyDescent="0.3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556</v>
      </c>
      <c r="D130" s="1" t="s">
        <v>71</v>
      </c>
      <c r="E130" s="1" t="s">
        <v>348</v>
      </c>
      <c r="F130" s="1" t="s">
        <v>349</v>
      </c>
      <c r="G130" s="1" t="s">
        <v>350</v>
      </c>
      <c r="H130" s="1" t="s">
        <v>3</v>
      </c>
      <c r="I130" s="1">
        <v>29100</v>
      </c>
      <c r="J130" s="1">
        <v>0</v>
      </c>
      <c r="L130" s="1" t="s">
        <v>351</v>
      </c>
      <c r="M130" s="1" t="s">
        <v>352</v>
      </c>
      <c r="N130" s="1" t="s">
        <v>67</v>
      </c>
      <c r="P130" s="1" t="s">
        <v>155</v>
      </c>
      <c r="Q130" s="1" t="s">
        <v>44</v>
      </c>
      <c r="R130" s="1" t="s">
        <v>353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257</v>
      </c>
      <c r="AA130" s="3">
        <v>0</v>
      </c>
      <c r="AB130" s="4">
        <v>42581</v>
      </c>
      <c r="AC130" s="1" t="s">
        <v>354</v>
      </c>
      <c r="AD130" s="1">
        <v>33.630000000000003</v>
      </c>
      <c r="AE130" s="1" t="s">
        <v>545</v>
      </c>
      <c r="AF130" s="1" t="s">
        <v>15</v>
      </c>
      <c r="AG130" s="1" t="s">
        <v>38</v>
      </c>
      <c r="AH130" s="1" t="s">
        <v>16</v>
      </c>
      <c r="AI130" s="1" t="s">
        <v>542</v>
      </c>
    </row>
    <row r="131" spans="1:35" hidden="1" x14ac:dyDescent="0.3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587</v>
      </c>
      <c r="D131" s="1" t="s">
        <v>0</v>
      </c>
      <c r="E131" s="1" t="s">
        <v>355</v>
      </c>
      <c r="F131" s="1" t="s">
        <v>356</v>
      </c>
      <c r="G131" s="1" t="s">
        <v>151</v>
      </c>
      <c r="H131" s="1" t="s">
        <v>64</v>
      </c>
      <c r="I131" s="1">
        <v>93307</v>
      </c>
      <c r="J131" s="1">
        <v>0</v>
      </c>
      <c r="L131" s="1" t="s">
        <v>357</v>
      </c>
      <c r="M131" s="1" t="s">
        <v>358</v>
      </c>
      <c r="N131" s="1" t="s">
        <v>113</v>
      </c>
      <c r="P131" s="1" t="s">
        <v>25</v>
      </c>
      <c r="Q131" s="1" t="s">
        <v>151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9</v>
      </c>
      <c r="AA131" s="3">
        <v>0</v>
      </c>
      <c r="AB131" s="4">
        <v>42578</v>
      </c>
      <c r="AC131" s="1" t="s">
        <v>359</v>
      </c>
      <c r="AD131" s="1">
        <v>80.569999999999993</v>
      </c>
      <c r="AE131" s="1" t="s">
        <v>545</v>
      </c>
      <c r="AF131" s="1" t="s">
        <v>10</v>
      </c>
      <c r="AG131" s="1" t="s">
        <v>29</v>
      </c>
      <c r="AH131" s="1" t="s">
        <v>12</v>
      </c>
      <c r="AI131" s="1" t="s">
        <v>542</v>
      </c>
    </row>
    <row r="132" spans="1:35" hidden="1" x14ac:dyDescent="0.3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587</v>
      </c>
      <c r="D132" s="1" t="s">
        <v>0</v>
      </c>
      <c r="E132" s="1" t="s">
        <v>355</v>
      </c>
      <c r="F132" s="1" t="s">
        <v>356</v>
      </c>
      <c r="G132" s="1" t="s">
        <v>151</v>
      </c>
      <c r="H132" s="1" t="s">
        <v>64</v>
      </c>
      <c r="I132" s="1">
        <v>93307</v>
      </c>
      <c r="J132" s="1">
        <v>0</v>
      </c>
      <c r="L132" s="1" t="s">
        <v>357</v>
      </c>
      <c r="M132" s="1" t="s">
        <v>358</v>
      </c>
      <c r="N132" s="1" t="s">
        <v>113</v>
      </c>
      <c r="P132" s="1" t="s">
        <v>25</v>
      </c>
      <c r="Q132" s="1" t="s">
        <v>151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27</v>
      </c>
      <c r="AA132" s="3">
        <v>0</v>
      </c>
      <c r="AB132" s="4">
        <v>42427</v>
      </c>
      <c r="AC132" s="1" t="s">
        <v>359</v>
      </c>
      <c r="AD132" s="1">
        <v>39.36</v>
      </c>
      <c r="AE132" s="1" t="s">
        <v>545</v>
      </c>
      <c r="AF132" s="1" t="s">
        <v>10</v>
      </c>
      <c r="AG132" s="1" t="s">
        <v>29</v>
      </c>
      <c r="AH132" s="1" t="s">
        <v>16</v>
      </c>
      <c r="AI132" s="1" t="s">
        <v>542</v>
      </c>
    </row>
    <row r="133" spans="1:35" hidden="1" x14ac:dyDescent="0.3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587</v>
      </c>
      <c r="D133" s="1" t="s">
        <v>0</v>
      </c>
      <c r="E133" s="1" t="s">
        <v>355</v>
      </c>
      <c r="F133" s="1" t="s">
        <v>356</v>
      </c>
      <c r="G133" s="1" t="s">
        <v>151</v>
      </c>
      <c r="H133" s="1" t="s">
        <v>64</v>
      </c>
      <c r="I133" s="1">
        <v>93307</v>
      </c>
      <c r="J133" s="1">
        <v>0</v>
      </c>
      <c r="L133" s="1" t="s">
        <v>357</v>
      </c>
      <c r="M133" s="1" t="s">
        <v>358</v>
      </c>
      <c r="N133" s="1" t="s">
        <v>113</v>
      </c>
      <c r="P133" s="1" t="s">
        <v>25</v>
      </c>
      <c r="Q133" s="1" t="s">
        <v>151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360</v>
      </c>
      <c r="AA133" s="3">
        <v>0</v>
      </c>
      <c r="AB133" s="4">
        <v>42650</v>
      </c>
      <c r="AC133" s="1" t="s">
        <v>359</v>
      </c>
      <c r="AD133" s="1">
        <v>106.06</v>
      </c>
      <c r="AE133" s="1" t="s">
        <v>545</v>
      </c>
      <c r="AF133" s="1" t="s">
        <v>10</v>
      </c>
      <c r="AG133" s="1" t="s">
        <v>29</v>
      </c>
      <c r="AH133" s="1" t="s">
        <v>12</v>
      </c>
      <c r="AI133" s="1" t="s">
        <v>542</v>
      </c>
    </row>
    <row r="134" spans="1:35" hidden="1" x14ac:dyDescent="0.3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557</v>
      </c>
      <c r="D134" s="1" t="s">
        <v>0</v>
      </c>
      <c r="E134" s="1" t="s">
        <v>361</v>
      </c>
      <c r="F134" s="1" t="s">
        <v>362</v>
      </c>
      <c r="G134" s="1" t="s">
        <v>363</v>
      </c>
      <c r="H134" s="1" t="s">
        <v>190</v>
      </c>
      <c r="I134" s="1">
        <v>3340</v>
      </c>
      <c r="J134" s="1">
        <v>0</v>
      </c>
      <c r="L134" s="1" t="s">
        <v>364</v>
      </c>
      <c r="M134" s="1" t="s">
        <v>365</v>
      </c>
      <c r="N134" s="1" t="s">
        <v>113</v>
      </c>
      <c r="P134" s="1" t="s">
        <v>77</v>
      </c>
      <c r="Q134" s="1" t="s">
        <v>151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157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545</v>
      </c>
      <c r="AF134" s="1" t="s">
        <v>10</v>
      </c>
      <c r="AG134" s="1" t="s">
        <v>38</v>
      </c>
      <c r="AH134" s="1" t="s">
        <v>16</v>
      </c>
      <c r="AI134" s="1" t="s">
        <v>541</v>
      </c>
    </row>
    <row r="135" spans="1:35" hidden="1" x14ac:dyDescent="0.3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557</v>
      </c>
      <c r="D135" s="1" t="s">
        <v>0</v>
      </c>
      <c r="E135" s="1" t="s">
        <v>361</v>
      </c>
      <c r="F135" s="1" t="s">
        <v>362</v>
      </c>
      <c r="G135" s="1" t="s">
        <v>363</v>
      </c>
      <c r="H135" s="1" t="s">
        <v>190</v>
      </c>
      <c r="I135" s="1">
        <v>3340</v>
      </c>
      <c r="J135" s="1">
        <v>0</v>
      </c>
      <c r="L135" s="1" t="s">
        <v>364</v>
      </c>
      <c r="M135" s="1" t="s">
        <v>365</v>
      </c>
      <c r="N135" s="1" t="s">
        <v>113</v>
      </c>
      <c r="P135" s="1" t="s">
        <v>77</v>
      </c>
      <c r="Q135" s="1" t="s">
        <v>151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114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548</v>
      </c>
      <c r="AF135" s="1" t="s">
        <v>10</v>
      </c>
      <c r="AG135" s="1" t="s">
        <v>38</v>
      </c>
      <c r="AH135" s="1" t="s">
        <v>16</v>
      </c>
      <c r="AI135" s="1" t="s">
        <v>541</v>
      </c>
    </row>
    <row r="136" spans="1:35" hidden="1" x14ac:dyDescent="0.3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550</v>
      </c>
      <c r="D136" s="1" t="s">
        <v>71</v>
      </c>
      <c r="E136" s="1" t="s">
        <v>366</v>
      </c>
      <c r="F136" s="1" t="s">
        <v>367</v>
      </c>
      <c r="G136" s="1" t="s">
        <v>143</v>
      </c>
      <c r="H136" s="1" t="s">
        <v>64</v>
      </c>
      <c r="I136" s="1">
        <v>21202</v>
      </c>
      <c r="J136" s="1">
        <v>0</v>
      </c>
      <c r="L136" s="1" t="s">
        <v>368</v>
      </c>
      <c r="M136" s="1" t="s">
        <v>369</v>
      </c>
      <c r="N136" s="1" t="s">
        <v>113</v>
      </c>
      <c r="P136" s="1" t="s">
        <v>226</v>
      </c>
      <c r="Q136" s="1" t="s">
        <v>3</v>
      </c>
      <c r="R136" s="1" t="s">
        <v>370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19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545</v>
      </c>
      <c r="AF136" s="1" t="s">
        <v>15</v>
      </c>
      <c r="AG136" s="1" t="s">
        <v>11</v>
      </c>
      <c r="AH136" s="1" t="s">
        <v>30</v>
      </c>
      <c r="AI136" s="1" t="s">
        <v>543</v>
      </c>
    </row>
    <row r="137" spans="1:35" hidden="1" x14ac:dyDescent="0.3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550</v>
      </c>
      <c r="D137" s="1" t="s">
        <v>71</v>
      </c>
      <c r="E137" s="1" t="s">
        <v>366</v>
      </c>
      <c r="F137" s="1" t="s">
        <v>367</v>
      </c>
      <c r="G137" s="1" t="s">
        <v>143</v>
      </c>
      <c r="H137" s="1" t="s">
        <v>64</v>
      </c>
      <c r="I137" s="1">
        <v>21202</v>
      </c>
      <c r="J137" s="1">
        <v>0</v>
      </c>
      <c r="L137" s="1" t="s">
        <v>368</v>
      </c>
      <c r="M137" s="1" t="s">
        <v>369</v>
      </c>
      <c r="N137" s="1" t="s">
        <v>113</v>
      </c>
      <c r="P137" s="1" t="s">
        <v>226</v>
      </c>
      <c r="Q137" s="1" t="s">
        <v>3</v>
      </c>
      <c r="R137" s="1" t="s">
        <v>370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196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545</v>
      </c>
      <c r="AF137" s="1" t="s">
        <v>15</v>
      </c>
      <c r="AG137" s="1" t="s">
        <v>11</v>
      </c>
      <c r="AH137" s="1" t="s">
        <v>30</v>
      </c>
      <c r="AI137" s="1" t="s">
        <v>543</v>
      </c>
    </row>
    <row r="138" spans="1:35" hidden="1" x14ac:dyDescent="0.3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618</v>
      </c>
      <c r="D138" s="1" t="s">
        <v>71</v>
      </c>
      <c r="E138" s="1" t="s">
        <v>371</v>
      </c>
      <c r="F138" s="1" t="s">
        <v>367</v>
      </c>
      <c r="G138" s="1" t="s">
        <v>143</v>
      </c>
      <c r="H138" s="1" t="s">
        <v>64</v>
      </c>
      <c r="I138" s="1">
        <v>21201</v>
      </c>
      <c r="J138" s="1">
        <v>0</v>
      </c>
      <c r="L138" s="1" t="s">
        <v>372</v>
      </c>
      <c r="M138" s="1" t="s">
        <v>373</v>
      </c>
      <c r="N138" s="1" t="s">
        <v>113</v>
      </c>
      <c r="P138" s="1" t="s">
        <v>107</v>
      </c>
      <c r="Q138" s="1" t="s">
        <v>44</v>
      </c>
      <c r="R138" s="1" t="s">
        <v>374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102</v>
      </c>
      <c r="AA138" s="3">
        <v>0</v>
      </c>
      <c r="AB138" s="4">
        <v>42652</v>
      </c>
      <c r="AC138" s="1" t="s">
        <v>28</v>
      </c>
      <c r="AD138" s="1">
        <v>31.51</v>
      </c>
      <c r="AE138" s="1" t="s">
        <v>545</v>
      </c>
      <c r="AF138" s="1" t="s">
        <v>10</v>
      </c>
      <c r="AG138" s="1" t="s">
        <v>38</v>
      </c>
      <c r="AH138" s="1" t="s">
        <v>16</v>
      </c>
      <c r="AI138" s="1" t="s">
        <v>542</v>
      </c>
    </row>
    <row r="139" spans="1:35" hidden="1" x14ac:dyDescent="0.3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618</v>
      </c>
      <c r="D139" s="1" t="s">
        <v>71</v>
      </c>
      <c r="E139" s="1" t="s">
        <v>371</v>
      </c>
      <c r="F139" s="1" t="s">
        <v>367</v>
      </c>
      <c r="G139" s="1" t="s">
        <v>143</v>
      </c>
      <c r="H139" s="1" t="s">
        <v>64</v>
      </c>
      <c r="I139" s="1">
        <v>21201</v>
      </c>
      <c r="J139" s="1">
        <v>0</v>
      </c>
      <c r="L139" s="1" t="s">
        <v>372</v>
      </c>
      <c r="M139" s="1" t="s">
        <v>373</v>
      </c>
      <c r="N139" s="1" t="s">
        <v>113</v>
      </c>
      <c r="P139" s="1" t="s">
        <v>107</v>
      </c>
      <c r="Q139" s="1" t="s">
        <v>44</v>
      </c>
      <c r="R139" s="1" t="s">
        <v>374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278</v>
      </c>
      <c r="AA139" s="3">
        <v>0</v>
      </c>
      <c r="AB139" s="4">
        <v>42650</v>
      </c>
      <c r="AC139" s="1" t="s">
        <v>28</v>
      </c>
      <c r="AD139" s="1">
        <v>48.23</v>
      </c>
      <c r="AE139" s="1" t="s">
        <v>545</v>
      </c>
      <c r="AF139" s="1" t="s">
        <v>15</v>
      </c>
      <c r="AG139" s="1" t="s">
        <v>38</v>
      </c>
      <c r="AH139" s="1" t="s">
        <v>16</v>
      </c>
      <c r="AI139" s="1" t="s">
        <v>542</v>
      </c>
    </row>
    <row r="140" spans="1:35" hidden="1" x14ac:dyDescent="0.3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588</v>
      </c>
      <c r="D140" s="1" t="s">
        <v>71</v>
      </c>
      <c r="E140" s="1" t="s">
        <v>375</v>
      </c>
      <c r="F140" s="1" t="s">
        <v>376</v>
      </c>
      <c r="G140" s="1" t="s">
        <v>239</v>
      </c>
      <c r="H140" s="1" t="s">
        <v>190</v>
      </c>
      <c r="I140" s="1">
        <v>2486</v>
      </c>
      <c r="J140" s="1">
        <v>0</v>
      </c>
      <c r="L140" s="1" t="s">
        <v>377</v>
      </c>
      <c r="M140" s="1" t="s">
        <v>378</v>
      </c>
      <c r="N140" s="1" t="s">
        <v>6</v>
      </c>
      <c r="P140" s="1" t="s">
        <v>195</v>
      </c>
      <c r="Q140" s="1" t="s">
        <v>44</v>
      </c>
      <c r="R140" s="1" t="s">
        <v>379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290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545</v>
      </c>
      <c r="AF140" s="1" t="s">
        <v>10</v>
      </c>
      <c r="AG140" s="1" t="s">
        <v>38</v>
      </c>
      <c r="AH140" s="1" t="s">
        <v>16</v>
      </c>
      <c r="AI140" s="1" t="s">
        <v>544</v>
      </c>
    </row>
    <row r="141" spans="1:35" hidden="1" x14ac:dyDescent="0.3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619</v>
      </c>
      <c r="D141" s="1" t="s">
        <v>71</v>
      </c>
      <c r="E141" s="1" t="s">
        <v>380</v>
      </c>
      <c r="F141" s="1" t="s">
        <v>381</v>
      </c>
      <c r="G141" s="1" t="s">
        <v>382</v>
      </c>
      <c r="H141" s="1" t="s">
        <v>64</v>
      </c>
      <c r="I141" s="1">
        <v>29812</v>
      </c>
      <c r="J141" s="1">
        <v>0</v>
      </c>
      <c r="L141" s="1" t="s">
        <v>383</v>
      </c>
      <c r="M141" s="1" t="s">
        <v>384</v>
      </c>
      <c r="N141" s="1" t="s">
        <v>24</v>
      </c>
      <c r="P141" s="1" t="s">
        <v>147</v>
      </c>
      <c r="Q141" s="1" t="s">
        <v>151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231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548</v>
      </c>
      <c r="AF141" s="1" t="s">
        <v>10</v>
      </c>
      <c r="AG141" s="1" t="s">
        <v>38</v>
      </c>
      <c r="AH141" s="1" t="s">
        <v>16</v>
      </c>
      <c r="AI141" s="1" t="s">
        <v>544</v>
      </c>
    </row>
    <row r="142" spans="1:35" hidden="1" x14ac:dyDescent="0.3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620</v>
      </c>
      <c r="D142" s="1" t="s">
        <v>0</v>
      </c>
      <c r="E142" s="1" t="s">
        <v>385</v>
      </c>
      <c r="F142" s="1" t="s">
        <v>386</v>
      </c>
      <c r="H142" s="1" t="s">
        <v>21</v>
      </c>
      <c r="I142" s="1">
        <v>22885</v>
      </c>
      <c r="J142" s="1">
        <v>0</v>
      </c>
      <c r="L142" s="1" t="s">
        <v>387</v>
      </c>
      <c r="M142" s="1" t="s">
        <v>388</v>
      </c>
      <c r="N142" s="1" t="s">
        <v>47</v>
      </c>
      <c r="P142" s="1" t="s">
        <v>102</v>
      </c>
      <c r="Q142" s="1" t="s">
        <v>8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155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546</v>
      </c>
      <c r="AF142" s="1" t="s">
        <v>10</v>
      </c>
      <c r="AG142" s="1" t="s">
        <v>38</v>
      </c>
      <c r="AH142" s="1" t="s">
        <v>16</v>
      </c>
      <c r="AI142" s="1" t="s">
        <v>541</v>
      </c>
    </row>
    <row r="143" spans="1:35" hidden="1" x14ac:dyDescent="0.3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621</v>
      </c>
      <c r="D143" s="1" t="s">
        <v>0</v>
      </c>
      <c r="E143" s="1" t="s">
        <v>389</v>
      </c>
      <c r="F143" s="1" t="s">
        <v>390</v>
      </c>
      <c r="G143" s="1" t="s">
        <v>391</v>
      </c>
      <c r="H143" s="1" t="s">
        <v>3</v>
      </c>
      <c r="I143" s="1">
        <v>7020</v>
      </c>
      <c r="J143" s="1">
        <v>0</v>
      </c>
      <c r="L143" s="1" t="s">
        <v>392</v>
      </c>
      <c r="M143" s="1" t="s">
        <v>393</v>
      </c>
      <c r="N143" s="1" t="s">
        <v>24</v>
      </c>
      <c r="P143" s="1" t="s">
        <v>17</v>
      </c>
      <c r="Q143" s="1" t="s">
        <v>276</v>
      </c>
      <c r="R143" s="1" t="s">
        <v>394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123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545</v>
      </c>
      <c r="AF143" s="1" t="s">
        <v>10</v>
      </c>
      <c r="AG143" s="1" t="s">
        <v>38</v>
      </c>
      <c r="AH143" s="1" t="s">
        <v>16</v>
      </c>
      <c r="AI143" s="1" t="s">
        <v>543</v>
      </c>
    </row>
    <row r="144" spans="1:35" hidden="1" x14ac:dyDescent="0.3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621</v>
      </c>
      <c r="D144" s="1" t="s">
        <v>0</v>
      </c>
      <c r="E144" s="1" t="s">
        <v>389</v>
      </c>
      <c r="F144" s="1" t="s">
        <v>395</v>
      </c>
      <c r="G144" s="1" t="s">
        <v>391</v>
      </c>
      <c r="H144" s="1" t="s">
        <v>3</v>
      </c>
      <c r="I144" s="1">
        <v>7020</v>
      </c>
      <c r="J144" s="1">
        <v>0</v>
      </c>
      <c r="L144" s="1" t="s">
        <v>392</v>
      </c>
      <c r="M144" s="1" t="s">
        <v>393</v>
      </c>
      <c r="N144" s="1" t="s">
        <v>24</v>
      </c>
      <c r="P144" s="1" t="s">
        <v>17</v>
      </c>
      <c r="Q144" s="1" t="s">
        <v>276</v>
      </c>
      <c r="R144" s="1" t="s">
        <v>394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134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545</v>
      </c>
      <c r="AF144" s="1" t="s">
        <v>10</v>
      </c>
      <c r="AG144" s="1" t="s">
        <v>38</v>
      </c>
      <c r="AH144" s="1" t="s">
        <v>16</v>
      </c>
      <c r="AI144" s="1" t="s">
        <v>543</v>
      </c>
    </row>
    <row r="145" spans="1:35" hidden="1" x14ac:dyDescent="0.3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621</v>
      </c>
      <c r="D145" s="1" t="s">
        <v>0</v>
      </c>
      <c r="E145" s="1" t="s">
        <v>389</v>
      </c>
      <c r="F145" s="1" t="s">
        <v>395</v>
      </c>
      <c r="G145" s="1" t="s">
        <v>391</v>
      </c>
      <c r="H145" s="1" t="s">
        <v>3</v>
      </c>
      <c r="I145" s="1">
        <v>7020</v>
      </c>
      <c r="J145" s="1">
        <v>0</v>
      </c>
      <c r="L145" s="1" t="s">
        <v>392</v>
      </c>
      <c r="M145" s="1" t="s">
        <v>393</v>
      </c>
      <c r="N145" s="1" t="s">
        <v>24</v>
      </c>
      <c r="P145" s="1" t="s">
        <v>17</v>
      </c>
      <c r="Q145" s="1" t="s">
        <v>276</v>
      </c>
      <c r="R145" s="1" t="s">
        <v>394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180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545</v>
      </c>
      <c r="AF145" s="1" t="s">
        <v>10</v>
      </c>
      <c r="AG145" s="1" t="s">
        <v>38</v>
      </c>
      <c r="AH145" s="1" t="s">
        <v>16</v>
      </c>
      <c r="AI145" s="1" t="s">
        <v>543</v>
      </c>
    </row>
    <row r="146" spans="1:35" hidden="1" x14ac:dyDescent="0.3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589</v>
      </c>
      <c r="D146" s="1" t="s">
        <v>0</v>
      </c>
      <c r="E146" s="1" t="s">
        <v>396</v>
      </c>
      <c r="F146" s="1" t="s">
        <v>397</v>
      </c>
      <c r="G146" s="1" t="s">
        <v>128</v>
      </c>
      <c r="H146" s="1" t="s">
        <v>64</v>
      </c>
      <c r="I146" s="1">
        <v>70806</v>
      </c>
      <c r="J146" s="1">
        <v>0</v>
      </c>
      <c r="L146" s="1" t="s">
        <v>398</v>
      </c>
      <c r="M146" s="1" t="s">
        <v>399</v>
      </c>
      <c r="N146" s="1" t="s">
        <v>24</v>
      </c>
      <c r="P146" s="1" t="s">
        <v>400</v>
      </c>
      <c r="Q146" s="1" t="s">
        <v>36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108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547</v>
      </c>
      <c r="AF146" s="1" t="s">
        <v>10</v>
      </c>
      <c r="AG146" s="1" t="s">
        <v>29</v>
      </c>
      <c r="AH146" s="1" t="s">
        <v>30</v>
      </c>
      <c r="AI146" s="1" t="s">
        <v>541</v>
      </c>
    </row>
    <row r="147" spans="1:35" hidden="1" x14ac:dyDescent="0.3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589</v>
      </c>
      <c r="D147" s="1" t="s">
        <v>0</v>
      </c>
      <c r="E147" s="1" t="s">
        <v>396</v>
      </c>
      <c r="F147" s="1" t="s">
        <v>397</v>
      </c>
      <c r="G147" s="1" t="s">
        <v>128</v>
      </c>
      <c r="H147" s="1" t="s">
        <v>64</v>
      </c>
      <c r="I147" s="1">
        <v>70806</v>
      </c>
      <c r="J147" s="1">
        <v>0</v>
      </c>
      <c r="L147" s="1" t="s">
        <v>398</v>
      </c>
      <c r="M147" s="1" t="s">
        <v>399</v>
      </c>
      <c r="N147" s="1" t="s">
        <v>24</v>
      </c>
      <c r="P147" s="1" t="s">
        <v>400</v>
      </c>
      <c r="Q147" s="1" t="s">
        <v>36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217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548</v>
      </c>
      <c r="AF147" s="1" t="s">
        <v>10</v>
      </c>
      <c r="AG147" s="1" t="s">
        <v>29</v>
      </c>
      <c r="AH147" s="1" t="s">
        <v>16</v>
      </c>
      <c r="AI147" s="1" t="s">
        <v>541</v>
      </c>
    </row>
    <row r="148" spans="1:35" hidden="1" x14ac:dyDescent="0.3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622</v>
      </c>
      <c r="D148" s="1" t="s">
        <v>0</v>
      </c>
      <c r="E148" s="1" t="s">
        <v>401</v>
      </c>
      <c r="F148" s="1" t="s">
        <v>402</v>
      </c>
      <c r="H148" s="1" t="s">
        <v>44</v>
      </c>
      <c r="I148" s="1">
        <v>20200</v>
      </c>
      <c r="J148" s="1">
        <v>0</v>
      </c>
      <c r="L148" s="1" t="s">
        <v>403</v>
      </c>
      <c r="M148" s="1" t="s">
        <v>404</v>
      </c>
      <c r="N148" s="1" t="s">
        <v>47</v>
      </c>
      <c r="P148" s="1" t="s">
        <v>174</v>
      </c>
      <c r="Q148" s="1" t="s">
        <v>36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193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545</v>
      </c>
      <c r="AF148" s="1" t="s">
        <v>15</v>
      </c>
      <c r="AG148" s="1" t="s">
        <v>11</v>
      </c>
      <c r="AH148" s="1" t="s">
        <v>30</v>
      </c>
      <c r="AI148" s="1" t="s">
        <v>543</v>
      </c>
    </row>
    <row r="149" spans="1:35" hidden="1" x14ac:dyDescent="0.3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558</v>
      </c>
      <c r="D149" s="1" t="s">
        <v>71</v>
      </c>
      <c r="E149" s="1" t="s">
        <v>405</v>
      </c>
      <c r="F149" s="1" t="s">
        <v>406</v>
      </c>
      <c r="G149" s="1" t="s">
        <v>407</v>
      </c>
      <c r="H149" s="1" t="s">
        <v>64</v>
      </c>
      <c r="I149" s="1">
        <v>58622</v>
      </c>
      <c r="J149" s="1">
        <v>0</v>
      </c>
      <c r="L149" s="1" t="s">
        <v>408</v>
      </c>
      <c r="M149" s="1" t="s">
        <v>409</v>
      </c>
      <c r="N149" s="1" t="s">
        <v>67</v>
      </c>
      <c r="P149" s="1" t="s">
        <v>410</v>
      </c>
      <c r="Q149" s="1" t="s">
        <v>36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171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545</v>
      </c>
      <c r="AF149" s="1" t="s">
        <v>10</v>
      </c>
      <c r="AG149" s="1" t="s">
        <v>38</v>
      </c>
      <c r="AH149" s="1" t="s">
        <v>16</v>
      </c>
      <c r="AI149" s="1" t="s">
        <v>541</v>
      </c>
    </row>
    <row r="150" spans="1:35" hidden="1" x14ac:dyDescent="0.3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558</v>
      </c>
      <c r="D150" s="1" t="s">
        <v>71</v>
      </c>
      <c r="E150" s="1" t="s">
        <v>405</v>
      </c>
      <c r="F150" s="1" t="s">
        <v>406</v>
      </c>
      <c r="G150" s="1" t="s">
        <v>407</v>
      </c>
      <c r="H150" s="1" t="s">
        <v>64</v>
      </c>
      <c r="I150" s="1">
        <v>58622</v>
      </c>
      <c r="J150" s="1">
        <v>0</v>
      </c>
      <c r="L150" s="1" t="s">
        <v>408</v>
      </c>
      <c r="M150" s="1" t="s">
        <v>409</v>
      </c>
      <c r="N150" s="1" t="s">
        <v>67</v>
      </c>
      <c r="P150" s="1" t="s">
        <v>410</v>
      </c>
      <c r="Q150" s="1" t="s">
        <v>36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18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547</v>
      </c>
      <c r="AF150" s="1" t="s">
        <v>10</v>
      </c>
      <c r="AG150" s="1" t="s">
        <v>38</v>
      </c>
      <c r="AH150" s="1" t="s">
        <v>16</v>
      </c>
      <c r="AI150" s="1" t="s">
        <v>541</v>
      </c>
    </row>
    <row r="151" spans="1:35" hidden="1" x14ac:dyDescent="0.3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590</v>
      </c>
      <c r="D151" s="1" t="s">
        <v>0</v>
      </c>
      <c r="E151" s="1" t="s">
        <v>411</v>
      </c>
      <c r="F151" s="1" t="s">
        <v>412</v>
      </c>
      <c r="G151" s="1" t="s">
        <v>413</v>
      </c>
      <c r="H151" s="1" t="s">
        <v>64</v>
      </c>
      <c r="I151" s="1">
        <v>62220</v>
      </c>
      <c r="J151" s="1">
        <v>0</v>
      </c>
      <c r="L151" s="1" t="s">
        <v>414</v>
      </c>
      <c r="M151" s="1" t="s">
        <v>415</v>
      </c>
      <c r="N151" s="1" t="s">
        <v>508</v>
      </c>
      <c r="P151" s="1" t="s">
        <v>306</v>
      </c>
      <c r="Q151" s="1" t="s">
        <v>36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173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545</v>
      </c>
      <c r="AF151" s="1" t="s">
        <v>15</v>
      </c>
      <c r="AG151" s="1" t="s">
        <v>38</v>
      </c>
      <c r="AH151" s="1" t="s">
        <v>30</v>
      </c>
      <c r="AI151" s="1" t="s">
        <v>543</v>
      </c>
    </row>
    <row r="152" spans="1:35" hidden="1" x14ac:dyDescent="0.3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590</v>
      </c>
      <c r="D152" s="1" t="s">
        <v>0</v>
      </c>
      <c r="E152" s="1" t="s">
        <v>411</v>
      </c>
      <c r="F152" s="1" t="s">
        <v>412</v>
      </c>
      <c r="G152" s="1" t="s">
        <v>413</v>
      </c>
      <c r="H152" s="1" t="s">
        <v>64</v>
      </c>
      <c r="I152" s="1">
        <v>62220</v>
      </c>
      <c r="J152" s="1">
        <v>0</v>
      </c>
      <c r="L152" s="1" t="s">
        <v>414</v>
      </c>
      <c r="M152" s="1" t="s">
        <v>415</v>
      </c>
      <c r="N152" s="1" t="s">
        <v>508</v>
      </c>
      <c r="P152" s="1" t="s">
        <v>306</v>
      </c>
      <c r="Q152" s="1" t="s">
        <v>36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59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545</v>
      </c>
      <c r="AF152" s="1" t="s">
        <v>15</v>
      </c>
      <c r="AG152" s="1" t="s">
        <v>38</v>
      </c>
      <c r="AH152" s="1" t="s">
        <v>12</v>
      </c>
      <c r="AI152" s="1" t="s">
        <v>543</v>
      </c>
    </row>
    <row r="153" spans="1:35" hidden="1" x14ac:dyDescent="0.3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591</v>
      </c>
      <c r="D153" s="1" t="s">
        <v>0</v>
      </c>
      <c r="E153" s="1" t="s">
        <v>416</v>
      </c>
      <c r="F153" s="1" t="s">
        <v>417</v>
      </c>
      <c r="G153" s="1" t="s">
        <v>143</v>
      </c>
      <c r="H153" s="1" t="s">
        <v>64</v>
      </c>
      <c r="I153" s="1">
        <v>20705</v>
      </c>
      <c r="J153" s="1">
        <v>0</v>
      </c>
      <c r="L153" s="1" t="s">
        <v>418</v>
      </c>
      <c r="M153" s="1" t="s">
        <v>419</v>
      </c>
      <c r="N153" s="1" t="s">
        <v>113</v>
      </c>
      <c r="P153" s="1" t="s">
        <v>420</v>
      </c>
      <c r="Q153" s="1" t="s">
        <v>151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104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545</v>
      </c>
      <c r="AF153" s="1" t="s">
        <v>15</v>
      </c>
      <c r="AG153" s="1" t="s">
        <v>11</v>
      </c>
      <c r="AH153" s="1" t="s">
        <v>30</v>
      </c>
      <c r="AI153" s="1" t="s">
        <v>543</v>
      </c>
    </row>
    <row r="154" spans="1:35" hidden="1" x14ac:dyDescent="0.3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591</v>
      </c>
      <c r="D154" s="1" t="s">
        <v>0</v>
      </c>
      <c r="E154" s="1" t="s">
        <v>416</v>
      </c>
      <c r="F154" s="1" t="s">
        <v>417</v>
      </c>
      <c r="G154" s="1" t="s">
        <v>143</v>
      </c>
      <c r="H154" s="1" t="s">
        <v>64</v>
      </c>
      <c r="I154" s="1">
        <v>20705</v>
      </c>
      <c r="J154" s="1">
        <v>0</v>
      </c>
      <c r="L154" s="1" t="s">
        <v>418</v>
      </c>
      <c r="M154" s="1" t="s">
        <v>419</v>
      </c>
      <c r="N154" s="1" t="s">
        <v>113</v>
      </c>
      <c r="P154" s="1" t="s">
        <v>420</v>
      </c>
      <c r="Q154" s="1" t="s">
        <v>151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252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545</v>
      </c>
      <c r="AF154" s="1" t="s">
        <v>15</v>
      </c>
      <c r="AG154" s="1" t="s">
        <v>11</v>
      </c>
      <c r="AH154" s="1" t="s">
        <v>30</v>
      </c>
      <c r="AI154" s="1" t="s">
        <v>543</v>
      </c>
    </row>
    <row r="155" spans="1:35" hidden="1" x14ac:dyDescent="0.3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591</v>
      </c>
      <c r="D155" s="1" t="s">
        <v>0</v>
      </c>
      <c r="E155" s="1" t="s">
        <v>416</v>
      </c>
      <c r="F155" s="1" t="s">
        <v>417</v>
      </c>
      <c r="G155" s="1" t="s">
        <v>143</v>
      </c>
      <c r="H155" s="1" t="s">
        <v>64</v>
      </c>
      <c r="I155" s="1">
        <v>20705</v>
      </c>
      <c r="J155" s="1">
        <v>0</v>
      </c>
      <c r="L155" s="1" t="s">
        <v>418</v>
      </c>
      <c r="M155" s="1" t="s">
        <v>419</v>
      </c>
      <c r="N155" s="1" t="s">
        <v>113</v>
      </c>
      <c r="P155" s="1" t="s">
        <v>420</v>
      </c>
      <c r="Q155" s="1" t="s">
        <v>151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421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545</v>
      </c>
      <c r="AF155" s="1" t="s">
        <v>15</v>
      </c>
      <c r="AG155" s="1" t="s">
        <v>11</v>
      </c>
      <c r="AH155" s="1" t="s">
        <v>30</v>
      </c>
      <c r="AI155" s="1" t="s">
        <v>543</v>
      </c>
    </row>
    <row r="156" spans="1:35" hidden="1" x14ac:dyDescent="0.3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591</v>
      </c>
      <c r="D156" s="1" t="s">
        <v>0</v>
      </c>
      <c r="E156" s="1" t="s">
        <v>416</v>
      </c>
      <c r="F156" s="1" t="s">
        <v>417</v>
      </c>
      <c r="G156" s="1" t="s">
        <v>143</v>
      </c>
      <c r="H156" s="1" t="s">
        <v>64</v>
      </c>
      <c r="I156" s="1">
        <v>20705</v>
      </c>
      <c r="J156" s="1">
        <v>0</v>
      </c>
      <c r="L156" s="1" t="s">
        <v>418</v>
      </c>
      <c r="M156" s="1" t="s">
        <v>419</v>
      </c>
      <c r="N156" s="1" t="s">
        <v>113</v>
      </c>
      <c r="P156" s="1" t="s">
        <v>420</v>
      </c>
      <c r="Q156" s="1" t="s">
        <v>151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242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545</v>
      </c>
      <c r="AF156" s="1" t="s">
        <v>15</v>
      </c>
      <c r="AG156" s="1" t="s">
        <v>11</v>
      </c>
      <c r="AH156" s="1" t="s">
        <v>12</v>
      </c>
      <c r="AI156" s="1" t="s">
        <v>543</v>
      </c>
    </row>
    <row r="157" spans="1:35" hidden="1" x14ac:dyDescent="0.3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592</v>
      </c>
      <c r="D157" s="1" t="s">
        <v>0</v>
      </c>
      <c r="E157" s="1" t="s">
        <v>422</v>
      </c>
      <c r="F157" s="1" t="s">
        <v>417</v>
      </c>
      <c r="G157" s="1" t="s">
        <v>143</v>
      </c>
      <c r="H157" s="1" t="s">
        <v>64</v>
      </c>
      <c r="I157" s="1">
        <v>20705</v>
      </c>
      <c r="J157" s="1">
        <v>0</v>
      </c>
      <c r="L157" s="1" t="s">
        <v>423</v>
      </c>
      <c r="M157" s="1" t="s">
        <v>424</v>
      </c>
      <c r="N157" s="1" t="s">
        <v>508</v>
      </c>
      <c r="P157" s="1" t="s">
        <v>420</v>
      </c>
      <c r="Q157" s="1" t="s">
        <v>8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410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547</v>
      </c>
      <c r="AF157" s="1" t="s">
        <v>15</v>
      </c>
      <c r="AG157" s="1" t="s">
        <v>29</v>
      </c>
      <c r="AH157" s="1" t="s">
        <v>12</v>
      </c>
      <c r="AI157" s="1" t="s">
        <v>543</v>
      </c>
    </row>
    <row r="158" spans="1:35" hidden="1" x14ac:dyDescent="0.3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623</v>
      </c>
      <c r="D158" s="1" t="s">
        <v>0</v>
      </c>
      <c r="E158" s="1" t="s">
        <v>425</v>
      </c>
      <c r="F158" s="1" t="s">
        <v>426</v>
      </c>
      <c r="G158" s="1" t="s">
        <v>427</v>
      </c>
      <c r="H158" s="1" t="s">
        <v>64</v>
      </c>
      <c r="I158" s="1">
        <v>97701</v>
      </c>
      <c r="J158" s="1">
        <v>0</v>
      </c>
      <c r="L158" s="1" t="s">
        <v>428</v>
      </c>
      <c r="M158" s="1" t="s">
        <v>429</v>
      </c>
      <c r="N158" s="1" t="s">
        <v>6</v>
      </c>
      <c r="P158" s="1" t="s">
        <v>193</v>
      </c>
      <c r="Q158" s="1" t="s">
        <v>3</v>
      </c>
      <c r="R158" s="1" t="s">
        <v>430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431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545</v>
      </c>
      <c r="AF158" s="1" t="s">
        <v>15</v>
      </c>
      <c r="AG158" s="1" t="s">
        <v>11</v>
      </c>
      <c r="AH158" s="1" t="s">
        <v>30</v>
      </c>
      <c r="AI158" s="1" t="s">
        <v>543</v>
      </c>
    </row>
    <row r="159" spans="1:35" hidden="1" x14ac:dyDescent="0.3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623</v>
      </c>
      <c r="D159" s="1" t="s">
        <v>0</v>
      </c>
      <c r="E159" s="1" t="s">
        <v>425</v>
      </c>
      <c r="F159" s="1" t="s">
        <v>426</v>
      </c>
      <c r="G159" s="1" t="s">
        <v>427</v>
      </c>
      <c r="H159" s="1" t="s">
        <v>64</v>
      </c>
      <c r="I159" s="1">
        <v>97701</v>
      </c>
      <c r="J159" s="1">
        <v>0</v>
      </c>
      <c r="L159" s="1" t="s">
        <v>428</v>
      </c>
      <c r="M159" s="1" t="s">
        <v>429</v>
      </c>
      <c r="N159" s="1" t="s">
        <v>6</v>
      </c>
      <c r="P159" s="1" t="s">
        <v>193</v>
      </c>
      <c r="Q159" s="1" t="s">
        <v>3</v>
      </c>
      <c r="R159" s="1" t="s">
        <v>430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14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545</v>
      </c>
      <c r="AF159" s="1" t="s">
        <v>15</v>
      </c>
      <c r="AG159" s="1" t="s">
        <v>11</v>
      </c>
      <c r="AH159" s="1" t="s">
        <v>30</v>
      </c>
      <c r="AI159" s="1" t="s">
        <v>543</v>
      </c>
    </row>
    <row r="160" spans="1:35" hidden="1" x14ac:dyDescent="0.3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593</v>
      </c>
      <c r="D160" s="1" t="s">
        <v>71</v>
      </c>
      <c r="E160" s="1" t="s">
        <v>432</v>
      </c>
      <c r="F160" s="1" t="s">
        <v>433</v>
      </c>
      <c r="G160" s="1" t="s">
        <v>434</v>
      </c>
      <c r="H160" s="1" t="s">
        <v>64</v>
      </c>
      <c r="I160" s="1">
        <v>19020</v>
      </c>
      <c r="J160" s="1">
        <v>0</v>
      </c>
      <c r="L160" s="1" t="s">
        <v>435</v>
      </c>
      <c r="M160" s="1" t="s">
        <v>436</v>
      </c>
      <c r="N160" s="1" t="s">
        <v>508</v>
      </c>
      <c r="P160" s="1" t="s">
        <v>93</v>
      </c>
      <c r="Q160" s="1" t="s">
        <v>151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122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545</v>
      </c>
      <c r="AF160" s="1" t="s">
        <v>10</v>
      </c>
      <c r="AG160" s="1" t="s">
        <v>38</v>
      </c>
      <c r="AH160" s="1" t="s">
        <v>16</v>
      </c>
      <c r="AI160" s="1" t="s">
        <v>544</v>
      </c>
    </row>
    <row r="161" spans="1:35" hidden="1" x14ac:dyDescent="0.3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593</v>
      </c>
      <c r="D161" s="1" t="s">
        <v>71</v>
      </c>
      <c r="E161" s="1" t="s">
        <v>432</v>
      </c>
      <c r="F161" s="1" t="s">
        <v>433</v>
      </c>
      <c r="G161" s="1" t="s">
        <v>434</v>
      </c>
      <c r="H161" s="1" t="s">
        <v>64</v>
      </c>
      <c r="I161" s="1">
        <v>19020</v>
      </c>
      <c r="J161" s="1">
        <v>0</v>
      </c>
      <c r="L161" s="1" t="s">
        <v>435</v>
      </c>
      <c r="M161" s="1" t="s">
        <v>436</v>
      </c>
      <c r="N161" s="1" t="s">
        <v>508</v>
      </c>
      <c r="P161" s="1" t="s">
        <v>93</v>
      </c>
      <c r="Q161" s="1" t="s">
        <v>151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325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545</v>
      </c>
      <c r="AF161" s="1" t="s">
        <v>10</v>
      </c>
      <c r="AG161" s="1" t="s">
        <v>38</v>
      </c>
      <c r="AH161" s="1" t="s">
        <v>16</v>
      </c>
      <c r="AI161" s="1" t="s">
        <v>544</v>
      </c>
    </row>
    <row r="162" spans="1:35" hidden="1" x14ac:dyDescent="0.3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593</v>
      </c>
      <c r="D162" s="1" t="s">
        <v>71</v>
      </c>
      <c r="E162" s="1" t="s">
        <v>432</v>
      </c>
      <c r="F162" s="1" t="s">
        <v>433</v>
      </c>
      <c r="G162" s="1" t="s">
        <v>434</v>
      </c>
      <c r="H162" s="1" t="s">
        <v>64</v>
      </c>
      <c r="I162" s="1">
        <v>19020</v>
      </c>
      <c r="J162" s="1">
        <v>0</v>
      </c>
      <c r="L162" s="1" t="s">
        <v>435</v>
      </c>
      <c r="M162" s="1" t="s">
        <v>436</v>
      </c>
      <c r="N162" s="1" t="s">
        <v>508</v>
      </c>
      <c r="P162" s="1" t="s">
        <v>93</v>
      </c>
      <c r="Q162" s="1" t="s">
        <v>151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51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548</v>
      </c>
      <c r="AF162" s="1" t="s">
        <v>10</v>
      </c>
      <c r="AG162" s="1" t="s">
        <v>38</v>
      </c>
      <c r="AH162" s="1" t="s">
        <v>16</v>
      </c>
      <c r="AI162" s="1" t="s">
        <v>544</v>
      </c>
    </row>
    <row r="163" spans="1:35" hidden="1" x14ac:dyDescent="0.3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594</v>
      </c>
      <c r="D163" s="1" t="s">
        <v>71</v>
      </c>
      <c r="E163" s="1" t="s">
        <v>437</v>
      </c>
      <c r="F163" s="1" t="s">
        <v>438</v>
      </c>
      <c r="H163" s="1" t="s">
        <v>21</v>
      </c>
      <c r="I163" s="1">
        <v>83471</v>
      </c>
      <c r="J163" s="1">
        <v>0</v>
      </c>
      <c r="L163" s="1" t="s">
        <v>439</v>
      </c>
      <c r="M163" s="1" t="s">
        <v>440</v>
      </c>
      <c r="N163" s="1" t="s">
        <v>113</v>
      </c>
      <c r="P163" s="1" t="s">
        <v>180</v>
      </c>
      <c r="Q163" s="1" t="s">
        <v>151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245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545</v>
      </c>
      <c r="AF163" s="1" t="s">
        <v>10</v>
      </c>
      <c r="AG163" s="1" t="s">
        <v>38</v>
      </c>
      <c r="AH163" s="1" t="s">
        <v>16</v>
      </c>
      <c r="AI163" s="1" t="s">
        <v>541</v>
      </c>
    </row>
    <row r="164" spans="1:35" hidden="1" x14ac:dyDescent="0.3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594</v>
      </c>
      <c r="D164" s="1" t="s">
        <v>71</v>
      </c>
      <c r="E164" s="1" t="s">
        <v>437</v>
      </c>
      <c r="F164" s="1" t="s">
        <v>438</v>
      </c>
      <c r="H164" s="1" t="s">
        <v>21</v>
      </c>
      <c r="I164" s="1">
        <v>83471</v>
      </c>
      <c r="J164" s="1">
        <v>0</v>
      </c>
      <c r="L164" s="1" t="s">
        <v>439</v>
      </c>
      <c r="M164" s="1" t="s">
        <v>440</v>
      </c>
      <c r="N164" s="1" t="s">
        <v>113</v>
      </c>
      <c r="P164" s="1" t="s">
        <v>180</v>
      </c>
      <c r="Q164" s="1" t="s">
        <v>151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180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548</v>
      </c>
      <c r="AF164" s="1" t="s">
        <v>10</v>
      </c>
      <c r="AG164" s="1" t="s">
        <v>38</v>
      </c>
      <c r="AH164" s="1" t="s">
        <v>16</v>
      </c>
      <c r="AI164" s="1" t="s">
        <v>541</v>
      </c>
    </row>
    <row r="165" spans="1:35" hidden="1" x14ac:dyDescent="0.3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594</v>
      </c>
      <c r="D165" s="1" t="s">
        <v>71</v>
      </c>
      <c r="E165" s="1" t="s">
        <v>437</v>
      </c>
      <c r="F165" s="1" t="s">
        <v>438</v>
      </c>
      <c r="H165" s="1" t="s">
        <v>21</v>
      </c>
      <c r="I165" s="1">
        <v>83471</v>
      </c>
      <c r="J165" s="1">
        <v>0</v>
      </c>
      <c r="L165" s="1" t="s">
        <v>439</v>
      </c>
      <c r="M165" s="1" t="s">
        <v>440</v>
      </c>
      <c r="N165" s="1" t="s">
        <v>113</v>
      </c>
      <c r="P165" s="1" t="s">
        <v>180</v>
      </c>
      <c r="Q165" s="1" t="s">
        <v>151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163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545</v>
      </c>
      <c r="AF165" s="1" t="s">
        <v>10</v>
      </c>
      <c r="AG165" s="1" t="s">
        <v>38</v>
      </c>
      <c r="AH165" s="1" t="s">
        <v>16</v>
      </c>
      <c r="AI165" s="1" t="s">
        <v>541</v>
      </c>
    </row>
    <row r="166" spans="1:35" hidden="1" x14ac:dyDescent="0.3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594</v>
      </c>
      <c r="D166" s="1" t="s">
        <v>71</v>
      </c>
      <c r="E166" s="1" t="s">
        <v>437</v>
      </c>
      <c r="F166" s="1" t="s">
        <v>438</v>
      </c>
      <c r="H166" s="1" t="s">
        <v>21</v>
      </c>
      <c r="I166" s="1">
        <v>83471</v>
      </c>
      <c r="J166" s="1">
        <v>0</v>
      </c>
      <c r="L166" s="1" t="s">
        <v>439</v>
      </c>
      <c r="M166" s="1" t="s">
        <v>440</v>
      </c>
      <c r="N166" s="1" t="s">
        <v>113</v>
      </c>
      <c r="P166" s="1" t="s">
        <v>180</v>
      </c>
      <c r="Q166" s="1" t="s">
        <v>151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116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545</v>
      </c>
      <c r="AF166" s="1" t="s">
        <v>10</v>
      </c>
      <c r="AG166" s="1" t="s">
        <v>38</v>
      </c>
      <c r="AH166" s="1" t="s">
        <v>16</v>
      </c>
      <c r="AI166" s="1" t="s">
        <v>541</v>
      </c>
    </row>
    <row r="167" spans="1:35" hidden="1" x14ac:dyDescent="0.3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624</v>
      </c>
      <c r="D167" s="1" t="s">
        <v>0</v>
      </c>
      <c r="E167" s="1" t="s">
        <v>441</v>
      </c>
      <c r="F167" s="1" t="s">
        <v>442</v>
      </c>
      <c r="G167" s="1" t="s">
        <v>443</v>
      </c>
      <c r="H167" s="1" t="s">
        <v>3</v>
      </c>
      <c r="I167" s="1">
        <v>43042</v>
      </c>
      <c r="J167" s="1">
        <v>0</v>
      </c>
      <c r="L167" s="1" t="s">
        <v>444</v>
      </c>
      <c r="M167" s="1" t="s">
        <v>445</v>
      </c>
      <c r="N167" s="1" t="s">
        <v>67</v>
      </c>
      <c r="P167" s="1" t="s">
        <v>13</v>
      </c>
      <c r="Q167" s="1" t="s">
        <v>151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207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545</v>
      </c>
      <c r="AF167" s="1" t="s">
        <v>10</v>
      </c>
      <c r="AG167" s="1" t="s">
        <v>38</v>
      </c>
      <c r="AH167" s="1" t="s">
        <v>30</v>
      </c>
      <c r="AI167" s="1" t="s">
        <v>542</v>
      </c>
    </row>
    <row r="168" spans="1:35" hidden="1" x14ac:dyDescent="0.3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624</v>
      </c>
      <c r="D168" s="1" t="s">
        <v>0</v>
      </c>
      <c r="E168" s="1" t="s">
        <v>441</v>
      </c>
      <c r="F168" s="1" t="s">
        <v>442</v>
      </c>
      <c r="G168" s="1" t="s">
        <v>443</v>
      </c>
      <c r="H168" s="1" t="s">
        <v>3</v>
      </c>
      <c r="I168" s="1">
        <v>43042</v>
      </c>
      <c r="J168" s="1">
        <v>0</v>
      </c>
      <c r="L168" s="1" t="s">
        <v>444</v>
      </c>
      <c r="M168" s="1" t="s">
        <v>445</v>
      </c>
      <c r="N168" s="1" t="s">
        <v>67</v>
      </c>
      <c r="P168" s="1" t="s">
        <v>13</v>
      </c>
      <c r="Q168" s="1" t="s">
        <v>151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196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545</v>
      </c>
      <c r="AF168" s="1" t="s">
        <v>10</v>
      </c>
      <c r="AG168" s="1" t="s">
        <v>38</v>
      </c>
      <c r="AH168" s="1" t="s">
        <v>30</v>
      </c>
      <c r="AI168" s="1" t="s">
        <v>542</v>
      </c>
    </row>
    <row r="169" spans="1:35" hidden="1" x14ac:dyDescent="0.3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624</v>
      </c>
      <c r="D169" s="1" t="s">
        <v>0</v>
      </c>
      <c r="E169" s="1" t="s">
        <v>441</v>
      </c>
      <c r="F169" s="1" t="s">
        <v>442</v>
      </c>
      <c r="G169" s="1" t="s">
        <v>443</v>
      </c>
      <c r="H169" s="1" t="s">
        <v>3</v>
      </c>
      <c r="I169" s="1">
        <v>43042</v>
      </c>
      <c r="J169" s="1">
        <v>0</v>
      </c>
      <c r="L169" s="1" t="s">
        <v>444</v>
      </c>
      <c r="M169" s="1" t="s">
        <v>445</v>
      </c>
      <c r="N169" s="1" t="s">
        <v>67</v>
      </c>
      <c r="P169" s="1" t="s">
        <v>13</v>
      </c>
      <c r="Q169" s="1" t="s">
        <v>151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103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545</v>
      </c>
      <c r="AF169" s="1" t="s">
        <v>10</v>
      </c>
      <c r="AG169" s="1" t="s">
        <v>38</v>
      </c>
      <c r="AH169" s="1" t="s">
        <v>30</v>
      </c>
      <c r="AI169" s="1" t="s">
        <v>542</v>
      </c>
    </row>
    <row r="170" spans="1:35" hidden="1" x14ac:dyDescent="0.3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595</v>
      </c>
      <c r="D170" s="1" t="s">
        <v>0</v>
      </c>
      <c r="E170" s="1" t="s">
        <v>446</v>
      </c>
      <c r="F170" s="1" t="s">
        <v>447</v>
      </c>
      <c r="G170" s="1" t="s">
        <v>273</v>
      </c>
      <c r="H170" s="1" t="s">
        <v>3</v>
      </c>
      <c r="I170" s="1">
        <v>21010</v>
      </c>
      <c r="J170" s="1">
        <v>0</v>
      </c>
      <c r="L170" s="1" t="s">
        <v>448</v>
      </c>
      <c r="M170" s="1" t="s">
        <v>449</v>
      </c>
      <c r="N170" s="1" t="s">
        <v>47</v>
      </c>
      <c r="P170" s="1" t="s">
        <v>140</v>
      </c>
      <c r="Q170" s="1" t="s">
        <v>36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252</v>
      </c>
      <c r="AA170" s="3">
        <v>0</v>
      </c>
      <c r="AB170" s="4">
        <v>42623</v>
      </c>
      <c r="AC170" s="1" t="s">
        <v>28</v>
      </c>
      <c r="AD170" s="1">
        <v>40.270000000000003</v>
      </c>
      <c r="AE170" s="1" t="s">
        <v>545</v>
      </c>
      <c r="AF170" s="1" t="s">
        <v>10</v>
      </c>
      <c r="AG170" s="1" t="s">
        <v>38</v>
      </c>
      <c r="AH170" s="1" t="s">
        <v>16</v>
      </c>
      <c r="AI170" s="1" t="s">
        <v>542</v>
      </c>
    </row>
    <row r="171" spans="1:35" hidden="1" x14ac:dyDescent="0.3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595</v>
      </c>
      <c r="D171" s="1" t="s">
        <v>0</v>
      </c>
      <c r="E171" s="1" t="s">
        <v>446</v>
      </c>
      <c r="F171" s="1" t="s">
        <v>447</v>
      </c>
      <c r="G171" s="1" t="s">
        <v>273</v>
      </c>
      <c r="H171" s="1" t="s">
        <v>3</v>
      </c>
      <c r="I171" s="1">
        <v>21010</v>
      </c>
      <c r="J171" s="1">
        <v>0</v>
      </c>
      <c r="L171" s="1" t="s">
        <v>448</v>
      </c>
      <c r="M171" s="1" t="s">
        <v>449</v>
      </c>
      <c r="N171" s="1" t="s">
        <v>47</v>
      </c>
      <c r="P171" s="1" t="s">
        <v>140</v>
      </c>
      <c r="Q171" s="1" t="s">
        <v>36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27</v>
      </c>
      <c r="AA171" s="3">
        <v>0</v>
      </c>
      <c r="AB171" s="4">
        <v>42427</v>
      </c>
      <c r="AC171" s="1" t="s">
        <v>28</v>
      </c>
      <c r="AD171" s="1">
        <v>253.96</v>
      </c>
      <c r="AE171" s="1" t="s">
        <v>545</v>
      </c>
      <c r="AF171" s="1" t="s">
        <v>10</v>
      </c>
      <c r="AG171" s="1" t="s">
        <v>38</v>
      </c>
      <c r="AH171" s="1" t="s">
        <v>30</v>
      </c>
      <c r="AI171" s="1" t="s">
        <v>542</v>
      </c>
    </row>
    <row r="172" spans="1:35" hidden="1" x14ac:dyDescent="0.3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595</v>
      </c>
      <c r="D172" s="1" t="s">
        <v>0</v>
      </c>
      <c r="E172" s="1" t="s">
        <v>446</v>
      </c>
      <c r="F172" s="1" t="s">
        <v>447</v>
      </c>
      <c r="G172" s="1" t="s">
        <v>273</v>
      </c>
      <c r="H172" s="1" t="s">
        <v>3</v>
      </c>
      <c r="I172" s="1">
        <v>21010</v>
      </c>
      <c r="J172" s="1">
        <v>0</v>
      </c>
      <c r="L172" s="1" t="s">
        <v>448</v>
      </c>
      <c r="M172" s="1" t="s">
        <v>449</v>
      </c>
      <c r="N172" s="1" t="s">
        <v>47</v>
      </c>
      <c r="P172" s="1" t="s">
        <v>140</v>
      </c>
      <c r="Q172" s="1" t="s">
        <v>36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300</v>
      </c>
      <c r="AA172" s="3">
        <v>0</v>
      </c>
      <c r="AB172" s="4">
        <v>42509</v>
      </c>
      <c r="AC172" s="1" t="s">
        <v>28</v>
      </c>
      <c r="AD172" s="1">
        <v>188.03</v>
      </c>
      <c r="AE172" s="1" t="s">
        <v>545</v>
      </c>
      <c r="AF172" s="1" t="s">
        <v>10</v>
      </c>
      <c r="AG172" s="1" t="s">
        <v>38</v>
      </c>
      <c r="AH172" s="1" t="s">
        <v>30</v>
      </c>
      <c r="AI172" s="1" t="s">
        <v>542</v>
      </c>
    </row>
    <row r="173" spans="1:35" hidden="1" x14ac:dyDescent="0.3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595</v>
      </c>
      <c r="D173" s="1" t="s">
        <v>0</v>
      </c>
      <c r="E173" s="1" t="s">
        <v>446</v>
      </c>
      <c r="F173" s="1" t="s">
        <v>447</v>
      </c>
      <c r="G173" s="1" t="s">
        <v>273</v>
      </c>
      <c r="H173" s="1" t="s">
        <v>3</v>
      </c>
      <c r="I173" s="1">
        <v>21010</v>
      </c>
      <c r="J173" s="1">
        <v>0</v>
      </c>
      <c r="L173" s="1" t="s">
        <v>448</v>
      </c>
      <c r="M173" s="1" t="s">
        <v>449</v>
      </c>
      <c r="N173" s="1" t="s">
        <v>47</v>
      </c>
      <c r="P173" s="1" t="s">
        <v>140</v>
      </c>
      <c r="Q173" s="1" t="s">
        <v>36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37</v>
      </c>
      <c r="AA173" s="3">
        <v>3.2928240740740737E-2</v>
      </c>
      <c r="AB173" s="4">
        <v>42498</v>
      </c>
      <c r="AC173" s="1" t="s">
        <v>28</v>
      </c>
      <c r="AD173" s="1">
        <v>35.25</v>
      </c>
      <c r="AE173" s="1" t="s">
        <v>545</v>
      </c>
      <c r="AF173" s="1" t="s">
        <v>10</v>
      </c>
      <c r="AG173" s="1" t="s">
        <v>38</v>
      </c>
      <c r="AH173" s="1" t="s">
        <v>16</v>
      </c>
      <c r="AI173" s="1" t="s">
        <v>542</v>
      </c>
    </row>
    <row r="174" spans="1:35" hidden="1" x14ac:dyDescent="0.3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559</v>
      </c>
      <c r="D174" s="1" t="s">
        <v>71</v>
      </c>
      <c r="E174" s="1" t="s">
        <v>450</v>
      </c>
      <c r="F174" s="1" t="s">
        <v>451</v>
      </c>
      <c r="G174" s="1" t="s">
        <v>151</v>
      </c>
      <c r="H174" s="1" t="s">
        <v>64</v>
      </c>
      <c r="I174" s="1">
        <v>90210</v>
      </c>
      <c r="J174" s="1">
        <v>0</v>
      </c>
      <c r="L174" s="1" t="s">
        <v>452</v>
      </c>
      <c r="M174" s="1" t="s">
        <v>453</v>
      </c>
      <c r="N174" s="1" t="s">
        <v>67</v>
      </c>
      <c r="P174" s="1" t="s">
        <v>95</v>
      </c>
      <c r="Q174" s="1" t="s">
        <v>8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59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545</v>
      </c>
      <c r="AF174" s="1" t="s">
        <v>10</v>
      </c>
      <c r="AG174" s="1" t="s">
        <v>38</v>
      </c>
      <c r="AH174" s="1" t="s">
        <v>16</v>
      </c>
      <c r="AI174" s="1" t="s">
        <v>541</v>
      </c>
    </row>
    <row r="175" spans="1:35" hidden="1" x14ac:dyDescent="0.3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625</v>
      </c>
      <c r="D175" s="1" t="s">
        <v>71</v>
      </c>
      <c r="E175" s="1" t="s">
        <v>454</v>
      </c>
      <c r="F175" s="1" t="s">
        <v>455</v>
      </c>
      <c r="G175" s="1" t="s">
        <v>456</v>
      </c>
      <c r="H175" s="1" t="s">
        <v>3</v>
      </c>
      <c r="I175" s="1">
        <v>31056</v>
      </c>
      <c r="J175" s="1">
        <v>0</v>
      </c>
      <c r="L175" s="1" t="s">
        <v>457</v>
      </c>
      <c r="M175" s="1" t="s">
        <v>458</v>
      </c>
      <c r="N175" s="1" t="s">
        <v>113</v>
      </c>
      <c r="P175" s="1" t="s">
        <v>70</v>
      </c>
      <c r="Q175" s="1" t="s">
        <v>36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17</v>
      </c>
      <c r="AA175" s="3">
        <v>0</v>
      </c>
      <c r="AB175" s="4">
        <v>42430</v>
      </c>
      <c r="AC175" s="1" t="s">
        <v>28</v>
      </c>
      <c r="AD175" s="1">
        <v>66.319999999999993</v>
      </c>
      <c r="AE175" s="1" t="s">
        <v>545</v>
      </c>
      <c r="AF175" s="1" t="s">
        <v>10</v>
      </c>
      <c r="AG175" s="1" t="s">
        <v>38</v>
      </c>
      <c r="AH175" s="1" t="s">
        <v>12</v>
      </c>
      <c r="AI175" s="1" t="s">
        <v>542</v>
      </c>
    </row>
    <row r="176" spans="1:35" hidden="1" x14ac:dyDescent="0.3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625</v>
      </c>
      <c r="D176" s="1" t="s">
        <v>71</v>
      </c>
      <c r="E176" s="1" t="s">
        <v>454</v>
      </c>
      <c r="F176" s="1" t="s">
        <v>455</v>
      </c>
      <c r="G176" s="1" t="s">
        <v>456</v>
      </c>
      <c r="H176" s="1" t="s">
        <v>3</v>
      </c>
      <c r="I176" s="1">
        <v>31056</v>
      </c>
      <c r="J176" s="1">
        <v>0</v>
      </c>
      <c r="L176" s="1" t="s">
        <v>457</v>
      </c>
      <c r="M176" s="1" t="s">
        <v>458</v>
      </c>
      <c r="N176" s="1" t="s">
        <v>113</v>
      </c>
      <c r="P176" s="1" t="s">
        <v>70</v>
      </c>
      <c r="Q176" s="1" t="s">
        <v>36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324</v>
      </c>
      <c r="AA176" s="3">
        <v>0</v>
      </c>
      <c r="AB176" s="4">
        <v>42633</v>
      </c>
      <c r="AC176" s="1" t="s">
        <v>28</v>
      </c>
      <c r="AD176" s="1">
        <v>102.6</v>
      </c>
      <c r="AE176" s="1" t="s">
        <v>545</v>
      </c>
      <c r="AF176" s="1" t="s">
        <v>15</v>
      </c>
      <c r="AG176" s="1" t="s">
        <v>38</v>
      </c>
      <c r="AH176" s="1" t="s">
        <v>12</v>
      </c>
      <c r="AI176" s="1" t="s">
        <v>542</v>
      </c>
    </row>
    <row r="177" spans="1:35" hidden="1" x14ac:dyDescent="0.3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596</v>
      </c>
      <c r="D177" s="1" t="s">
        <v>71</v>
      </c>
      <c r="E177" s="1" t="s">
        <v>506</v>
      </c>
      <c r="F177" s="1" t="s">
        <v>459</v>
      </c>
      <c r="H177" s="1" t="s">
        <v>36</v>
      </c>
      <c r="I177" s="1">
        <v>64200</v>
      </c>
      <c r="J177" s="1">
        <v>0</v>
      </c>
      <c r="L177" s="1" t="s">
        <v>460</v>
      </c>
      <c r="M177" s="1" t="s">
        <v>461</v>
      </c>
      <c r="N177" s="1" t="s">
        <v>6</v>
      </c>
      <c r="P177" s="1" t="s">
        <v>462</v>
      </c>
      <c r="Q177" s="1" t="s">
        <v>36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95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545</v>
      </c>
      <c r="AF177" s="1" t="s">
        <v>10</v>
      </c>
      <c r="AG177" s="1" t="s">
        <v>38</v>
      </c>
      <c r="AH177" s="1" t="s">
        <v>30</v>
      </c>
      <c r="AI177" s="1" t="s">
        <v>541</v>
      </c>
    </row>
    <row r="178" spans="1:35" hidden="1" x14ac:dyDescent="0.3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596</v>
      </c>
      <c r="D178" s="1" t="s">
        <v>71</v>
      </c>
      <c r="E178" s="1" t="s">
        <v>506</v>
      </c>
      <c r="F178" s="1" t="s">
        <v>459</v>
      </c>
      <c r="H178" s="1" t="s">
        <v>36</v>
      </c>
      <c r="I178" s="1">
        <v>64200</v>
      </c>
      <c r="J178" s="1">
        <v>0</v>
      </c>
      <c r="L178" s="1" t="s">
        <v>460</v>
      </c>
      <c r="M178" s="1" t="s">
        <v>461</v>
      </c>
      <c r="N178" s="1" t="s">
        <v>6</v>
      </c>
      <c r="P178" s="1" t="s">
        <v>462</v>
      </c>
      <c r="Q178" s="1" t="s">
        <v>36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25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545</v>
      </c>
      <c r="AF178" s="1" t="s">
        <v>10</v>
      </c>
      <c r="AG178" s="1" t="s">
        <v>38</v>
      </c>
      <c r="AH178" s="1" t="s">
        <v>16</v>
      </c>
      <c r="AI178" s="1" t="s">
        <v>541</v>
      </c>
    </row>
    <row r="179" spans="1:35" hidden="1" x14ac:dyDescent="0.3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596</v>
      </c>
      <c r="D179" s="1" t="s">
        <v>71</v>
      </c>
      <c r="E179" s="1" t="s">
        <v>506</v>
      </c>
      <c r="F179" s="1" t="s">
        <v>459</v>
      </c>
      <c r="H179" s="1" t="s">
        <v>36</v>
      </c>
      <c r="I179" s="1">
        <v>64200</v>
      </c>
      <c r="J179" s="1">
        <v>0</v>
      </c>
      <c r="L179" s="1" t="s">
        <v>460</v>
      </c>
      <c r="M179" s="1" t="s">
        <v>461</v>
      </c>
      <c r="N179" s="1" t="s">
        <v>6</v>
      </c>
      <c r="P179" s="1" t="s">
        <v>462</v>
      </c>
      <c r="Q179" s="1" t="s">
        <v>36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265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545</v>
      </c>
      <c r="AF179" s="1" t="s">
        <v>10</v>
      </c>
      <c r="AG179" s="1" t="s">
        <v>38</v>
      </c>
      <c r="AH179" s="1" t="s">
        <v>30</v>
      </c>
      <c r="AI179" s="1" t="s">
        <v>541</v>
      </c>
    </row>
    <row r="180" spans="1:35" hidden="1" x14ac:dyDescent="0.3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596</v>
      </c>
      <c r="D180" s="1" t="s">
        <v>71</v>
      </c>
      <c r="E180" s="1" t="s">
        <v>506</v>
      </c>
      <c r="F180" s="1" t="s">
        <v>459</v>
      </c>
      <c r="H180" s="1" t="s">
        <v>36</v>
      </c>
      <c r="I180" s="1">
        <v>64200</v>
      </c>
      <c r="J180" s="1">
        <v>0</v>
      </c>
      <c r="L180" s="1" t="s">
        <v>460</v>
      </c>
      <c r="M180" s="1" t="s">
        <v>461</v>
      </c>
      <c r="N180" s="1" t="s">
        <v>6</v>
      </c>
      <c r="P180" s="1" t="s">
        <v>462</v>
      </c>
      <c r="Q180" s="1" t="s">
        <v>36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360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545</v>
      </c>
      <c r="AF180" s="1" t="s">
        <v>10</v>
      </c>
      <c r="AG180" s="1" t="s">
        <v>38</v>
      </c>
      <c r="AH180" s="1" t="s">
        <v>30</v>
      </c>
      <c r="AI180" s="1" t="s">
        <v>541</v>
      </c>
    </row>
    <row r="181" spans="1:35" hidden="1" x14ac:dyDescent="0.3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597</v>
      </c>
      <c r="D181" s="1" t="s">
        <v>0</v>
      </c>
      <c r="E181" s="1" t="s">
        <v>463</v>
      </c>
      <c r="F181" s="1" t="s">
        <v>464</v>
      </c>
      <c r="H181" s="1" t="s">
        <v>21</v>
      </c>
      <c r="I181" s="1">
        <v>56370</v>
      </c>
      <c r="J181" s="1">
        <v>0</v>
      </c>
      <c r="L181" s="1" t="s">
        <v>465</v>
      </c>
      <c r="M181" s="1" t="s">
        <v>466</v>
      </c>
      <c r="N181" s="1" t="s">
        <v>113</v>
      </c>
      <c r="P181" s="1" t="s">
        <v>7</v>
      </c>
      <c r="Q181" s="1" t="s">
        <v>44</v>
      </c>
      <c r="R181" s="1" t="s">
        <v>467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147</v>
      </c>
      <c r="AA181" s="3">
        <v>0</v>
      </c>
      <c r="AB181" s="4">
        <v>42729</v>
      </c>
      <c r="AC181" s="1" t="s">
        <v>28</v>
      </c>
      <c r="AD181" s="1">
        <v>45.77</v>
      </c>
      <c r="AE181" s="1" t="s">
        <v>548</v>
      </c>
      <c r="AF181" s="1" t="s">
        <v>10</v>
      </c>
      <c r="AG181" s="1" t="s">
        <v>29</v>
      </c>
      <c r="AH181" s="1" t="s">
        <v>16</v>
      </c>
      <c r="AI181" s="1" t="s">
        <v>542</v>
      </c>
    </row>
    <row r="182" spans="1:35" hidden="1" x14ac:dyDescent="0.3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597</v>
      </c>
      <c r="D182" s="1" t="s">
        <v>0</v>
      </c>
      <c r="E182" s="1" t="s">
        <v>463</v>
      </c>
      <c r="F182" s="1" t="s">
        <v>464</v>
      </c>
      <c r="H182" s="1" t="s">
        <v>21</v>
      </c>
      <c r="I182" s="1">
        <v>56370</v>
      </c>
      <c r="J182" s="1">
        <v>0</v>
      </c>
      <c r="L182" s="1" t="s">
        <v>465</v>
      </c>
      <c r="M182" s="1" t="s">
        <v>466</v>
      </c>
      <c r="N182" s="1" t="s">
        <v>113</v>
      </c>
      <c r="P182" s="1" t="s">
        <v>7</v>
      </c>
      <c r="Q182" s="1" t="s">
        <v>44</v>
      </c>
      <c r="R182" s="1" t="s">
        <v>467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335</v>
      </c>
      <c r="AA182" s="3">
        <v>0</v>
      </c>
      <c r="AB182" s="4">
        <v>42491</v>
      </c>
      <c r="AC182" s="1" t="s">
        <v>28</v>
      </c>
      <c r="AD182" s="1">
        <v>30.69</v>
      </c>
      <c r="AE182" s="1" t="s">
        <v>545</v>
      </c>
      <c r="AF182" s="1" t="s">
        <v>15</v>
      </c>
      <c r="AG182" s="1" t="s">
        <v>29</v>
      </c>
      <c r="AH182" s="1" t="s">
        <v>16</v>
      </c>
      <c r="AI182" s="1" t="s">
        <v>542</v>
      </c>
    </row>
    <row r="183" spans="1:35" hidden="1" x14ac:dyDescent="0.3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626</v>
      </c>
      <c r="D183" s="1" t="s">
        <v>236</v>
      </c>
      <c r="E183" s="1" t="s">
        <v>468</v>
      </c>
      <c r="F183" s="1" t="s">
        <v>469</v>
      </c>
      <c r="G183" s="1" t="s">
        <v>470</v>
      </c>
      <c r="H183" s="1" t="s">
        <v>64</v>
      </c>
      <c r="I183" s="1">
        <v>59102</v>
      </c>
      <c r="J183" s="1">
        <v>0</v>
      </c>
      <c r="L183" s="1" t="s">
        <v>471</v>
      </c>
      <c r="M183" s="1" t="s">
        <v>472</v>
      </c>
      <c r="N183" s="1" t="s">
        <v>24</v>
      </c>
      <c r="P183" s="1" t="s">
        <v>473</v>
      </c>
      <c r="Q183" s="1" t="s">
        <v>36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421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545</v>
      </c>
      <c r="AF183" s="1" t="s">
        <v>15</v>
      </c>
      <c r="AG183" s="1" t="s">
        <v>11</v>
      </c>
      <c r="AH183" s="1" t="s">
        <v>30</v>
      </c>
      <c r="AI183" s="1" t="s">
        <v>543</v>
      </c>
    </row>
    <row r="184" spans="1:35" hidden="1" x14ac:dyDescent="0.3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626</v>
      </c>
      <c r="D184" s="1" t="s">
        <v>236</v>
      </c>
      <c r="E184" s="1" t="s">
        <v>468</v>
      </c>
      <c r="F184" s="1" t="s">
        <v>469</v>
      </c>
      <c r="G184" s="1" t="s">
        <v>470</v>
      </c>
      <c r="H184" s="1" t="s">
        <v>64</v>
      </c>
      <c r="I184" s="1">
        <v>59102</v>
      </c>
      <c r="J184" s="1">
        <v>0</v>
      </c>
      <c r="L184" s="1" t="s">
        <v>471</v>
      </c>
      <c r="M184" s="1" t="s">
        <v>472</v>
      </c>
      <c r="N184" s="1" t="s">
        <v>24</v>
      </c>
      <c r="P184" s="1" t="s">
        <v>473</v>
      </c>
      <c r="Q184" s="1" t="s">
        <v>36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474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545</v>
      </c>
      <c r="AF184" s="1" t="s">
        <v>15</v>
      </c>
      <c r="AG184" s="1" t="s">
        <v>11</v>
      </c>
      <c r="AH184" s="1" t="s">
        <v>30</v>
      </c>
      <c r="AI184" s="1" t="s">
        <v>543</v>
      </c>
    </row>
    <row r="185" spans="1:35" hidden="1" x14ac:dyDescent="0.3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626</v>
      </c>
      <c r="D185" s="1" t="s">
        <v>236</v>
      </c>
      <c r="E185" s="1" t="s">
        <v>468</v>
      </c>
      <c r="F185" s="1" t="s">
        <v>469</v>
      </c>
      <c r="G185" s="1" t="s">
        <v>470</v>
      </c>
      <c r="H185" s="1" t="s">
        <v>64</v>
      </c>
      <c r="I185" s="1">
        <v>59102</v>
      </c>
      <c r="J185" s="1">
        <v>0</v>
      </c>
      <c r="L185" s="1" t="s">
        <v>471</v>
      </c>
      <c r="M185" s="1" t="s">
        <v>472</v>
      </c>
      <c r="N185" s="1" t="s">
        <v>24</v>
      </c>
      <c r="P185" s="1" t="s">
        <v>473</v>
      </c>
      <c r="Q185" s="1" t="s">
        <v>36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103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545</v>
      </c>
      <c r="AF185" s="1" t="s">
        <v>15</v>
      </c>
      <c r="AG185" s="1" t="s">
        <v>11</v>
      </c>
      <c r="AH185" s="1" t="s">
        <v>30</v>
      </c>
      <c r="AI185" s="1" t="s">
        <v>543</v>
      </c>
    </row>
    <row r="186" spans="1:35" hidden="1" x14ac:dyDescent="0.3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626</v>
      </c>
      <c r="D186" s="1" t="s">
        <v>236</v>
      </c>
      <c r="E186" s="1" t="s">
        <v>468</v>
      </c>
      <c r="F186" s="1" t="s">
        <v>469</v>
      </c>
      <c r="G186" s="1" t="s">
        <v>470</v>
      </c>
      <c r="H186" s="1" t="s">
        <v>64</v>
      </c>
      <c r="I186" s="1">
        <v>59102</v>
      </c>
      <c r="J186" s="1">
        <v>0</v>
      </c>
      <c r="L186" s="1" t="s">
        <v>471</v>
      </c>
      <c r="M186" s="1" t="s">
        <v>472</v>
      </c>
      <c r="N186" s="1" t="s">
        <v>24</v>
      </c>
      <c r="P186" s="1" t="s">
        <v>473</v>
      </c>
      <c r="Q186" s="1" t="s">
        <v>36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123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545</v>
      </c>
      <c r="AF186" s="1" t="s">
        <v>15</v>
      </c>
      <c r="AG186" s="1" t="s">
        <v>11</v>
      </c>
      <c r="AH186" s="1" t="s">
        <v>30</v>
      </c>
      <c r="AI186" s="1" t="s">
        <v>543</v>
      </c>
    </row>
    <row r="187" spans="1:35" hidden="1" x14ac:dyDescent="0.3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626</v>
      </c>
      <c r="D187" s="1" t="s">
        <v>236</v>
      </c>
      <c r="E187" s="1" t="s">
        <v>468</v>
      </c>
      <c r="F187" s="1" t="s">
        <v>469</v>
      </c>
      <c r="G187" s="1" t="s">
        <v>470</v>
      </c>
      <c r="H187" s="1" t="s">
        <v>64</v>
      </c>
      <c r="I187" s="1">
        <v>59102</v>
      </c>
      <c r="J187" s="1">
        <v>0</v>
      </c>
      <c r="L187" s="1" t="s">
        <v>471</v>
      </c>
      <c r="M187" s="1" t="s">
        <v>472</v>
      </c>
      <c r="N187" s="1" t="s">
        <v>24</v>
      </c>
      <c r="P187" s="1" t="s">
        <v>473</v>
      </c>
      <c r="Q187" s="1" t="s">
        <v>36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17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548</v>
      </c>
      <c r="AF187" s="1" t="s">
        <v>15</v>
      </c>
      <c r="AG187" s="1" t="s">
        <v>11</v>
      </c>
      <c r="AH187" s="1" t="s">
        <v>30</v>
      </c>
      <c r="AI187" s="1" t="s">
        <v>543</v>
      </c>
    </row>
    <row r="188" spans="1:35" hidden="1" x14ac:dyDescent="0.3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598</v>
      </c>
      <c r="D188" s="1" t="s">
        <v>0</v>
      </c>
      <c r="E188" s="1" t="s">
        <v>475</v>
      </c>
      <c r="F188" s="1" t="s">
        <v>476</v>
      </c>
      <c r="G188" s="1" t="s">
        <v>477</v>
      </c>
      <c r="H188" s="1" t="s">
        <v>64</v>
      </c>
      <c r="I188" s="1">
        <v>99740</v>
      </c>
      <c r="J188" s="1">
        <v>0</v>
      </c>
      <c r="L188" s="1" t="s">
        <v>478</v>
      </c>
      <c r="M188" s="1" t="s">
        <v>479</v>
      </c>
      <c r="N188" s="1" t="s">
        <v>47</v>
      </c>
      <c r="P188" s="1" t="s">
        <v>215</v>
      </c>
      <c r="Q188" s="1" t="s">
        <v>44</v>
      </c>
      <c r="R188" s="1" t="s">
        <v>480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181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546</v>
      </c>
      <c r="AF188" s="1" t="s">
        <v>10</v>
      </c>
      <c r="AG188" s="1" t="s">
        <v>38</v>
      </c>
      <c r="AH188" s="1" t="s">
        <v>16</v>
      </c>
      <c r="AI188" s="1" t="s">
        <v>543</v>
      </c>
    </row>
    <row r="189" spans="1:35" hidden="1" x14ac:dyDescent="0.3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560</v>
      </c>
      <c r="D189" s="1" t="s">
        <v>71</v>
      </c>
      <c r="E189" s="1" t="s">
        <v>481</v>
      </c>
      <c r="F189" s="1" t="s">
        <v>482</v>
      </c>
      <c r="G189" s="1" t="s">
        <v>483</v>
      </c>
      <c r="H189" s="1" t="s">
        <v>64</v>
      </c>
      <c r="I189" s="1">
        <v>35222</v>
      </c>
      <c r="J189" s="1">
        <v>0</v>
      </c>
      <c r="L189" s="1" t="s">
        <v>484</v>
      </c>
      <c r="M189" s="1" t="s">
        <v>485</v>
      </c>
      <c r="N189" s="1" t="s">
        <v>47</v>
      </c>
      <c r="P189" s="1" t="s">
        <v>486</v>
      </c>
      <c r="Q189" s="1" t="s">
        <v>151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209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545</v>
      </c>
      <c r="AF189" s="1" t="s">
        <v>10</v>
      </c>
      <c r="AG189" s="1" t="s">
        <v>38</v>
      </c>
      <c r="AH189" s="1" t="s">
        <v>16</v>
      </c>
      <c r="AI189" s="1" t="s">
        <v>544</v>
      </c>
    </row>
    <row r="190" spans="1:35" hidden="1" x14ac:dyDescent="0.3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560</v>
      </c>
      <c r="D190" s="1" t="s">
        <v>71</v>
      </c>
      <c r="E190" s="1" t="s">
        <v>481</v>
      </c>
      <c r="F190" s="1" t="s">
        <v>482</v>
      </c>
      <c r="G190" s="1" t="s">
        <v>483</v>
      </c>
      <c r="H190" s="1" t="s">
        <v>64</v>
      </c>
      <c r="I190" s="1">
        <v>35222</v>
      </c>
      <c r="J190" s="1">
        <v>0</v>
      </c>
      <c r="L190" s="1" t="s">
        <v>484</v>
      </c>
      <c r="M190" s="1" t="s">
        <v>485</v>
      </c>
      <c r="N190" s="1" t="s">
        <v>47</v>
      </c>
      <c r="P190" s="1" t="s">
        <v>486</v>
      </c>
      <c r="Q190" s="1" t="s">
        <v>151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487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545</v>
      </c>
      <c r="AF190" s="1" t="s">
        <v>10</v>
      </c>
      <c r="AG190" s="1" t="s">
        <v>38</v>
      </c>
      <c r="AH190" s="1" t="s">
        <v>16</v>
      </c>
      <c r="AI190" s="1" t="s">
        <v>544</v>
      </c>
    </row>
    <row r="191" spans="1:35" hidden="1" x14ac:dyDescent="0.3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599</v>
      </c>
      <c r="D191" s="1" t="s">
        <v>71</v>
      </c>
      <c r="E191" s="1" t="s">
        <v>488</v>
      </c>
      <c r="F191" s="1" t="s">
        <v>482</v>
      </c>
      <c r="G191" s="1" t="s">
        <v>483</v>
      </c>
      <c r="H191" s="1" t="s">
        <v>64</v>
      </c>
      <c r="I191" s="1">
        <v>35203</v>
      </c>
      <c r="J191" s="1">
        <v>0</v>
      </c>
      <c r="L191" s="1" t="s">
        <v>489</v>
      </c>
      <c r="M191" s="1" t="s">
        <v>490</v>
      </c>
      <c r="N191" s="1" t="s">
        <v>24</v>
      </c>
      <c r="P191" s="1" t="s">
        <v>242</v>
      </c>
      <c r="Q191" s="1" t="s">
        <v>276</v>
      </c>
      <c r="R191" s="1" t="s">
        <v>491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285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545</v>
      </c>
      <c r="AF191" s="1" t="s">
        <v>10</v>
      </c>
      <c r="AG191" s="1" t="s">
        <v>38</v>
      </c>
      <c r="AH191" s="1" t="s">
        <v>16</v>
      </c>
      <c r="AI191" s="1" t="s">
        <v>543</v>
      </c>
    </row>
    <row r="192" spans="1:35" hidden="1" x14ac:dyDescent="0.3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627</v>
      </c>
      <c r="D192" s="1" t="s">
        <v>71</v>
      </c>
      <c r="E192" s="1" t="s">
        <v>492</v>
      </c>
      <c r="F192" s="1" t="s">
        <v>493</v>
      </c>
      <c r="G192" s="1" t="s">
        <v>494</v>
      </c>
      <c r="H192" s="1" t="s">
        <v>64</v>
      </c>
      <c r="I192" s="1">
        <v>57718</v>
      </c>
      <c r="J192" s="1">
        <v>0</v>
      </c>
      <c r="L192" s="1" t="s">
        <v>495</v>
      </c>
      <c r="M192" s="1" t="s">
        <v>496</v>
      </c>
      <c r="N192" s="1" t="s">
        <v>67</v>
      </c>
      <c r="P192" s="1" t="s">
        <v>163</v>
      </c>
      <c r="Q192" s="1" t="s">
        <v>36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164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545</v>
      </c>
      <c r="AF192" s="1" t="s">
        <v>10</v>
      </c>
      <c r="AG192" s="1" t="s">
        <v>38</v>
      </c>
      <c r="AH192" s="1" t="s">
        <v>16</v>
      </c>
      <c r="AI192" s="1" t="s">
        <v>543</v>
      </c>
    </row>
    <row r="193" spans="1:64" hidden="1" x14ac:dyDescent="0.3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600</v>
      </c>
      <c r="D193" s="1" t="s">
        <v>0</v>
      </c>
      <c r="E193" s="1" t="s">
        <v>497</v>
      </c>
      <c r="F193" s="1" t="s">
        <v>498</v>
      </c>
      <c r="G193" s="1" t="s">
        <v>239</v>
      </c>
      <c r="H193" s="1" t="s">
        <v>190</v>
      </c>
      <c r="I193" s="1">
        <v>2774</v>
      </c>
      <c r="J193" s="1">
        <v>0</v>
      </c>
      <c r="L193" s="1" t="s">
        <v>499</v>
      </c>
      <c r="M193" s="1" t="s">
        <v>500</v>
      </c>
      <c r="N193" s="1" t="s">
        <v>67</v>
      </c>
      <c r="P193" s="1" t="s">
        <v>335</v>
      </c>
      <c r="Q193" s="1" t="s">
        <v>36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216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545</v>
      </c>
      <c r="AF193" s="1" t="s">
        <v>10</v>
      </c>
      <c r="AG193" s="1" t="s">
        <v>38</v>
      </c>
      <c r="AH193" s="1" t="s">
        <v>16</v>
      </c>
      <c r="AI193" s="1" t="s">
        <v>543</v>
      </c>
    </row>
    <row r="194" spans="1:64" hidden="1" x14ac:dyDescent="0.3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600</v>
      </c>
      <c r="D194" s="1" t="s">
        <v>0</v>
      </c>
      <c r="E194" s="1" t="s">
        <v>497</v>
      </c>
      <c r="F194" s="1" t="s">
        <v>498</v>
      </c>
      <c r="G194" s="1" t="s">
        <v>239</v>
      </c>
      <c r="H194" s="1" t="s">
        <v>190</v>
      </c>
      <c r="I194" s="1">
        <v>2774</v>
      </c>
      <c r="J194" s="1">
        <v>0</v>
      </c>
      <c r="L194" s="1" t="s">
        <v>499</v>
      </c>
      <c r="M194" s="1" t="s">
        <v>500</v>
      </c>
      <c r="N194" s="1" t="s">
        <v>67</v>
      </c>
      <c r="P194" s="1" t="s">
        <v>335</v>
      </c>
      <c r="Q194" s="1" t="s">
        <v>36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14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545</v>
      </c>
      <c r="AF194" s="1" t="s">
        <v>10</v>
      </c>
      <c r="AG194" s="1" t="s">
        <v>38</v>
      </c>
      <c r="AH194" s="1" t="s">
        <v>16</v>
      </c>
      <c r="AI194" s="1" t="s">
        <v>543</v>
      </c>
    </row>
    <row r="195" spans="1:64" hidden="1" x14ac:dyDescent="0.3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601</v>
      </c>
      <c r="D195" s="1" t="s">
        <v>71</v>
      </c>
      <c r="E195" s="1" t="s">
        <v>501</v>
      </c>
      <c r="F195" s="1" t="s">
        <v>502</v>
      </c>
      <c r="G195" s="1" t="s">
        <v>413</v>
      </c>
      <c r="H195" s="1" t="s">
        <v>64</v>
      </c>
      <c r="I195" s="1">
        <v>61701</v>
      </c>
      <c r="J195" s="1">
        <v>0</v>
      </c>
      <c r="L195" s="1" t="s">
        <v>503</v>
      </c>
      <c r="M195" s="1" t="s">
        <v>504</v>
      </c>
      <c r="N195" s="1" t="s">
        <v>508</v>
      </c>
      <c r="P195" s="1" t="s">
        <v>420</v>
      </c>
      <c r="Q195" s="1" t="s">
        <v>36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244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545</v>
      </c>
      <c r="AF195" s="1" t="s">
        <v>10</v>
      </c>
      <c r="AG195" s="1" t="s">
        <v>11</v>
      </c>
      <c r="AH195" s="1" t="s">
        <v>30</v>
      </c>
      <c r="AI195" s="1" t="s">
        <v>541</v>
      </c>
    </row>
    <row r="196" spans="1:64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3">
      <c r="A200" s="9" t="s">
        <v>766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A1:AI195" xr:uid="{00000000-0001-0000-0000-000000000000}">
    <filterColumn colId="30">
      <filters>
        <filter val="cancelled"/>
      </filters>
    </filterColumn>
    <filterColumn colId="31">
      <filters>
        <filter val="Desktop"/>
      </filters>
    </filterColumn>
    <filterColumn colId="32">
      <filters>
        <filter val="Frequent"/>
      </filters>
    </filterColumn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FE02-868E-4ACB-ABAF-2D3ECBE0DFAD}">
  <dimension ref="A1:AE200"/>
  <sheetViews>
    <sheetView topLeftCell="U1" workbookViewId="0">
      <selection activeCell="AF8" sqref="AF8"/>
    </sheetView>
  </sheetViews>
  <sheetFormatPr defaultRowHeight="14.4" x14ac:dyDescent="0.3"/>
  <cols>
    <col min="1" max="1" width="20.77734375" bestFit="1" customWidth="1"/>
    <col min="2" max="2" width="20.6640625" bestFit="1" customWidth="1"/>
    <col min="3" max="3" width="16.5546875" bestFit="1" customWidth="1"/>
    <col min="4" max="4" width="14.6640625" bestFit="1" customWidth="1"/>
    <col min="5" max="5" width="22.33203125" bestFit="1" customWidth="1"/>
    <col min="6" max="6" width="20.6640625" bestFit="1" customWidth="1"/>
    <col min="7" max="7" width="7.5546875" bestFit="1" customWidth="1"/>
    <col min="8" max="8" width="15.44140625" bestFit="1" customWidth="1"/>
    <col min="9" max="9" width="13.6640625" bestFit="1" customWidth="1"/>
    <col min="10" max="10" width="19.21875" bestFit="1" customWidth="1"/>
    <col min="11" max="11" width="10.88671875" bestFit="1" customWidth="1"/>
    <col min="12" max="12" width="32.6640625" bestFit="1" customWidth="1"/>
    <col min="13" max="13" width="16.6640625" bestFit="1" customWidth="1"/>
    <col min="14" max="14" width="17.109375" bestFit="1" customWidth="1"/>
    <col min="15" max="15" width="9.6640625" bestFit="1" customWidth="1"/>
    <col min="16" max="16" width="13.88671875" bestFit="1" customWidth="1"/>
    <col min="17" max="17" width="12.44140625" bestFit="1" customWidth="1"/>
    <col min="18" max="18" width="20.109375" bestFit="1" customWidth="1"/>
    <col min="19" max="19" width="20" bestFit="1" customWidth="1"/>
    <col min="20" max="20" width="15.44140625" bestFit="1" customWidth="1"/>
    <col min="21" max="21" width="9.5546875" bestFit="1" customWidth="1"/>
    <col min="22" max="22" width="10.6640625" bestFit="1" customWidth="1"/>
    <col min="23" max="23" width="12.88671875" bestFit="1" customWidth="1"/>
    <col min="24" max="24" width="13.109375" bestFit="1" customWidth="1"/>
    <col min="25" max="25" width="16.77734375" bestFit="1" customWidth="1"/>
    <col min="26" max="26" width="17.109375" bestFit="1" customWidth="1"/>
    <col min="27" max="27" width="19.88671875" bestFit="1" customWidth="1"/>
    <col min="28" max="28" width="17.6640625" bestFit="1" customWidth="1"/>
    <col min="29" max="29" width="6.5546875" bestFit="1" customWidth="1"/>
    <col min="30" max="30" width="13.77734375" bestFit="1" customWidth="1"/>
    <col min="31" max="31" width="10.109375" bestFit="1" customWidth="1"/>
    <col min="32" max="32" width="14.88671875" bestFit="1" customWidth="1"/>
    <col min="33" max="33" width="12.109375" bestFit="1" customWidth="1"/>
    <col min="34" max="34" width="9.44140625" bestFit="1" customWidth="1"/>
    <col min="35" max="35" width="10.109375" bestFit="1" customWidth="1"/>
    <col min="36" max="36" width="8.5546875" bestFit="1" customWidth="1"/>
    <col min="37" max="37" width="12.5546875" bestFit="1" customWidth="1"/>
    <col min="38" max="38" width="8.33203125" bestFit="1" customWidth="1"/>
    <col min="39" max="39" width="12.6640625" bestFit="1" customWidth="1"/>
    <col min="40" max="40" width="17.44140625" bestFit="1" customWidth="1"/>
    <col min="41" max="41" width="7" bestFit="1" customWidth="1"/>
    <col min="42" max="42" width="7.5546875" bestFit="1" customWidth="1"/>
    <col min="43" max="43" width="11.6640625" bestFit="1" customWidth="1"/>
    <col min="44" max="44" width="13.44140625" bestFit="1" customWidth="1"/>
    <col min="45" max="45" width="7.77734375" bestFit="1" customWidth="1"/>
    <col min="46" max="47" width="10.33203125" bestFit="1" customWidth="1"/>
    <col min="48" max="48" width="11.77734375" bestFit="1" customWidth="1"/>
    <col min="49" max="49" width="15.109375" bestFit="1" customWidth="1"/>
    <col min="50" max="50" width="11.5546875" bestFit="1" customWidth="1"/>
    <col min="51" max="51" width="9.21875" bestFit="1" customWidth="1"/>
    <col min="52" max="52" width="18.44140625" bestFit="1" customWidth="1"/>
    <col min="53" max="53" width="13.33203125" bestFit="1" customWidth="1"/>
    <col min="54" max="54" width="14.21875" bestFit="1" customWidth="1"/>
    <col min="55" max="55" width="14.6640625" bestFit="1" customWidth="1"/>
    <col min="56" max="56" width="7.6640625" bestFit="1" customWidth="1"/>
    <col min="57" max="57" width="15.77734375" bestFit="1" customWidth="1"/>
    <col min="58" max="58" width="14.6640625" bestFit="1" customWidth="1"/>
    <col min="59" max="59" width="13.44140625" bestFit="1" customWidth="1"/>
    <col min="60" max="60" width="10.88671875" bestFit="1" customWidth="1"/>
    <col min="61" max="61" width="8.44140625" bestFit="1" customWidth="1"/>
    <col min="62" max="71" width="11.77734375" bestFit="1" customWidth="1"/>
  </cols>
  <sheetData>
    <row r="1" spans="1:31" x14ac:dyDescent="0.3">
      <c r="A1" t="s">
        <v>629</v>
      </c>
      <c r="B1" t="s">
        <v>630</v>
      </c>
      <c r="C1" t="s">
        <v>509</v>
      </c>
      <c r="D1" t="s">
        <v>507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767</v>
      </c>
      <c r="AE1" t="s">
        <v>536</v>
      </c>
    </row>
    <row r="2" spans="1:31" x14ac:dyDescent="0.3">
      <c r="A2" s="6" t="s">
        <v>631</v>
      </c>
      <c r="B2" s="6" t="s">
        <v>632</v>
      </c>
      <c r="C2" s="6" t="s">
        <v>572</v>
      </c>
      <c r="D2" s="6" t="s">
        <v>71</v>
      </c>
      <c r="E2" s="6" t="s">
        <v>158</v>
      </c>
      <c r="F2" s="6" t="s">
        <v>159</v>
      </c>
      <c r="G2" s="6" t="s">
        <v>160</v>
      </c>
      <c r="H2" s="6" t="s">
        <v>3</v>
      </c>
      <c r="I2">
        <v>37060</v>
      </c>
      <c r="J2">
        <v>0</v>
      </c>
      <c r="L2" s="6" t="s">
        <v>161</v>
      </c>
      <c r="M2" s="6" t="s">
        <v>162</v>
      </c>
      <c r="N2" s="6" t="s">
        <v>508</v>
      </c>
      <c r="P2" s="6" t="s">
        <v>163</v>
      </c>
      <c r="Q2" s="6" t="s">
        <v>8</v>
      </c>
      <c r="R2">
        <v>22868164</v>
      </c>
      <c r="S2">
        <v>3528900000000000</v>
      </c>
      <c r="U2">
        <v>10083</v>
      </c>
      <c r="V2">
        <v>1728</v>
      </c>
      <c r="W2" s="7">
        <v>0</v>
      </c>
      <c r="X2" s="7">
        <v>4.1391203703703638E-2</v>
      </c>
      <c r="Y2">
        <v>17.87</v>
      </c>
      <c r="Z2" s="6" t="s">
        <v>164</v>
      </c>
      <c r="AA2" s="7">
        <v>0</v>
      </c>
      <c r="AB2" s="8">
        <v>42731</v>
      </c>
      <c r="AC2">
        <v>40</v>
      </c>
      <c r="AD2">
        <v>560</v>
      </c>
      <c r="AE2" s="6" t="s">
        <v>545</v>
      </c>
    </row>
    <row r="3" spans="1:31" x14ac:dyDescent="0.3">
      <c r="A3" s="6" t="s">
        <v>633</v>
      </c>
      <c r="B3" s="6" t="s">
        <v>634</v>
      </c>
      <c r="C3" s="6" t="s">
        <v>627</v>
      </c>
      <c r="D3" s="6" t="s">
        <v>71</v>
      </c>
      <c r="E3" s="6" t="s">
        <v>492</v>
      </c>
      <c r="F3" s="6" t="s">
        <v>493</v>
      </c>
      <c r="G3" s="6" t="s">
        <v>494</v>
      </c>
      <c r="H3" s="6" t="s">
        <v>64</v>
      </c>
      <c r="I3">
        <v>57718</v>
      </c>
      <c r="J3">
        <v>0</v>
      </c>
      <c r="L3" s="6" t="s">
        <v>495</v>
      </c>
      <c r="M3" s="6" t="s">
        <v>496</v>
      </c>
      <c r="N3" s="6" t="s">
        <v>67</v>
      </c>
      <c r="P3" s="6" t="s">
        <v>163</v>
      </c>
      <c r="Q3" s="6" t="s">
        <v>36</v>
      </c>
      <c r="R3">
        <v>159000000000000</v>
      </c>
      <c r="S3">
        <v>344168000000000</v>
      </c>
      <c r="U3">
        <v>10343</v>
      </c>
      <c r="V3">
        <v>2071</v>
      </c>
      <c r="W3" s="7">
        <v>0</v>
      </c>
      <c r="X3" s="7">
        <v>4.1391203703703638E-2</v>
      </c>
      <c r="Y3">
        <v>5.66</v>
      </c>
      <c r="Z3" s="6" t="s">
        <v>164</v>
      </c>
      <c r="AA3" s="7">
        <v>0</v>
      </c>
      <c r="AB3" s="8">
        <v>42731</v>
      </c>
      <c r="AC3">
        <v>58</v>
      </c>
      <c r="AD3">
        <v>33.33</v>
      </c>
      <c r="AE3" s="6" t="s">
        <v>545</v>
      </c>
    </row>
    <row r="4" spans="1:31" x14ac:dyDescent="0.3">
      <c r="A4" s="6" t="s">
        <v>635</v>
      </c>
      <c r="B4" s="6" t="s">
        <v>636</v>
      </c>
      <c r="C4" s="6" t="s">
        <v>608</v>
      </c>
      <c r="D4" s="6" t="s">
        <v>71</v>
      </c>
      <c r="E4" s="6" t="s">
        <v>202</v>
      </c>
      <c r="F4" s="6" t="s">
        <v>203</v>
      </c>
      <c r="G4" s="6" t="s">
        <v>204</v>
      </c>
      <c r="H4" s="6" t="s">
        <v>3</v>
      </c>
      <c r="I4">
        <v>30020</v>
      </c>
      <c r="J4">
        <v>0</v>
      </c>
      <c r="L4" s="6" t="s">
        <v>205</v>
      </c>
      <c r="M4" s="6" t="s">
        <v>206</v>
      </c>
      <c r="N4" s="6" t="s">
        <v>113</v>
      </c>
      <c r="P4" s="6" t="s">
        <v>207</v>
      </c>
      <c r="Q4" s="6" t="s">
        <v>44</v>
      </c>
      <c r="R4" t="s">
        <v>208</v>
      </c>
      <c r="S4">
        <v>36116700000000</v>
      </c>
      <c r="U4">
        <v>10111</v>
      </c>
      <c r="V4">
        <v>8444</v>
      </c>
      <c r="W4" s="7">
        <v>0</v>
      </c>
      <c r="X4" s="7">
        <v>4.1391203703703638E-2</v>
      </c>
      <c r="Y4">
        <v>17.87</v>
      </c>
      <c r="Z4" s="6" t="s">
        <v>164</v>
      </c>
      <c r="AA4" s="7">
        <v>0</v>
      </c>
      <c r="AB4" s="8">
        <v>42731</v>
      </c>
      <c r="AC4">
        <v>19</v>
      </c>
      <c r="AD4">
        <v>31.3</v>
      </c>
      <c r="AE4" s="6" t="s">
        <v>545</v>
      </c>
    </row>
    <row r="5" spans="1:31" x14ac:dyDescent="0.3">
      <c r="A5" s="6" t="s">
        <v>637</v>
      </c>
      <c r="B5" s="6" t="s">
        <v>638</v>
      </c>
      <c r="C5" s="6" t="s">
        <v>607</v>
      </c>
      <c r="D5" s="6" t="s">
        <v>165</v>
      </c>
      <c r="E5" s="6" t="s">
        <v>166</v>
      </c>
      <c r="F5" s="6" t="s">
        <v>167</v>
      </c>
      <c r="G5" s="6" t="s">
        <v>168</v>
      </c>
      <c r="H5" s="6" t="s">
        <v>64</v>
      </c>
      <c r="I5">
        <v>79109</v>
      </c>
      <c r="J5">
        <v>0</v>
      </c>
      <c r="L5" s="6" t="s">
        <v>169</v>
      </c>
      <c r="M5" s="6" t="s">
        <v>170</v>
      </c>
      <c r="N5" s="6" t="s">
        <v>67</v>
      </c>
      <c r="P5" s="6" t="s">
        <v>171</v>
      </c>
      <c r="Q5" s="6" t="s">
        <v>3</v>
      </c>
      <c r="R5" t="s">
        <v>172</v>
      </c>
      <c r="S5">
        <v>343640000000000</v>
      </c>
      <c r="U5">
        <v>10091</v>
      </c>
      <c r="V5">
        <v>3359</v>
      </c>
      <c r="W5" s="7">
        <v>0</v>
      </c>
      <c r="X5" s="7">
        <v>4.1391203703703638E-2</v>
      </c>
      <c r="Y5">
        <v>68.569999999999993</v>
      </c>
      <c r="Z5" s="6" t="s">
        <v>164</v>
      </c>
      <c r="AA5" s="7">
        <v>0</v>
      </c>
      <c r="AB5" s="8">
        <v>42731</v>
      </c>
      <c r="AC5">
        <v>40</v>
      </c>
      <c r="AD5">
        <v>24.08</v>
      </c>
      <c r="AE5" s="6" t="s">
        <v>545</v>
      </c>
    </row>
    <row r="6" spans="1:31" x14ac:dyDescent="0.3">
      <c r="A6" s="6" t="s">
        <v>639</v>
      </c>
      <c r="B6" s="6" t="s">
        <v>640</v>
      </c>
      <c r="C6" s="6" t="s">
        <v>552</v>
      </c>
      <c r="D6" s="6" t="s">
        <v>0</v>
      </c>
      <c r="E6" s="6" t="s">
        <v>141</v>
      </c>
      <c r="F6" s="6" t="s">
        <v>142</v>
      </c>
      <c r="G6" s="6" t="s">
        <v>143</v>
      </c>
      <c r="H6" s="6" t="s">
        <v>64</v>
      </c>
      <c r="I6">
        <v>20222</v>
      </c>
      <c r="J6">
        <v>0</v>
      </c>
      <c r="L6" s="6" t="s">
        <v>144</v>
      </c>
      <c r="M6" s="6" t="s">
        <v>145</v>
      </c>
      <c r="N6" s="6" t="s">
        <v>508</v>
      </c>
      <c r="P6" s="6" t="s">
        <v>146</v>
      </c>
      <c r="Q6" s="6" t="s">
        <v>8</v>
      </c>
      <c r="R6">
        <v>530990002</v>
      </c>
      <c r="S6">
        <v>3528680000000000</v>
      </c>
      <c r="U6">
        <v>10075</v>
      </c>
      <c r="V6">
        <v>2231</v>
      </c>
      <c r="W6" s="7">
        <v>0</v>
      </c>
      <c r="X6" s="7">
        <v>3.3291666666666719E-2</v>
      </c>
      <c r="Y6">
        <v>9</v>
      </c>
      <c r="Z6" s="6" t="s">
        <v>147</v>
      </c>
      <c r="AA6" s="7">
        <v>0</v>
      </c>
      <c r="AB6" s="8">
        <v>42729</v>
      </c>
      <c r="AC6">
        <v>73</v>
      </c>
      <c r="AD6">
        <v>197.81</v>
      </c>
      <c r="AE6" s="6" t="s">
        <v>545</v>
      </c>
    </row>
    <row r="7" spans="1:31" x14ac:dyDescent="0.3">
      <c r="A7" s="6" t="s">
        <v>641</v>
      </c>
      <c r="B7" s="6" t="s">
        <v>642</v>
      </c>
      <c r="C7" s="6" t="s">
        <v>597</v>
      </c>
      <c r="D7" s="6" t="s">
        <v>0</v>
      </c>
      <c r="E7" s="6" t="s">
        <v>463</v>
      </c>
      <c r="F7" s="6" t="s">
        <v>464</v>
      </c>
      <c r="G7" s="6"/>
      <c r="H7" s="6" t="s">
        <v>21</v>
      </c>
      <c r="I7">
        <v>56370</v>
      </c>
      <c r="J7">
        <v>0</v>
      </c>
      <c r="L7" s="6" t="s">
        <v>465</v>
      </c>
      <c r="M7" s="6" t="s">
        <v>466</v>
      </c>
      <c r="N7" s="6" t="s">
        <v>113</v>
      </c>
      <c r="P7" s="6" t="s">
        <v>7</v>
      </c>
      <c r="Q7" s="6" t="s">
        <v>44</v>
      </c>
      <c r="R7" t="s">
        <v>467</v>
      </c>
      <c r="S7">
        <v>36501600000000</v>
      </c>
      <c r="U7">
        <v>10323</v>
      </c>
      <c r="V7">
        <v>1685</v>
      </c>
      <c r="W7" s="7">
        <v>0</v>
      </c>
      <c r="X7" s="7">
        <v>3.3291666666666719E-2</v>
      </c>
      <c r="Y7">
        <v>11.45</v>
      </c>
      <c r="Z7" s="6" t="s">
        <v>147</v>
      </c>
      <c r="AA7" s="7">
        <v>0</v>
      </c>
      <c r="AB7" s="8">
        <v>42729</v>
      </c>
      <c r="AC7" t="s">
        <v>28</v>
      </c>
      <c r="AD7">
        <v>45.77</v>
      </c>
      <c r="AE7" s="6" t="s">
        <v>548</v>
      </c>
    </row>
    <row r="8" spans="1:31" x14ac:dyDescent="0.3">
      <c r="A8" s="6" t="s">
        <v>643</v>
      </c>
      <c r="B8" s="6" t="s">
        <v>644</v>
      </c>
      <c r="C8" s="6" t="s">
        <v>615</v>
      </c>
      <c r="D8" s="6" t="s">
        <v>71</v>
      </c>
      <c r="E8" s="6" t="s">
        <v>319</v>
      </c>
      <c r="F8" s="6" t="s">
        <v>320</v>
      </c>
      <c r="G8" s="6" t="s">
        <v>168</v>
      </c>
      <c r="H8" s="6" t="s">
        <v>64</v>
      </c>
      <c r="I8">
        <v>78664</v>
      </c>
      <c r="J8">
        <v>0</v>
      </c>
      <c r="L8" s="6" t="s">
        <v>321</v>
      </c>
      <c r="M8" s="6" t="s">
        <v>322</v>
      </c>
      <c r="N8" s="6" t="s">
        <v>24</v>
      </c>
      <c r="P8" s="6" t="s">
        <v>105</v>
      </c>
      <c r="Q8" s="6" t="s">
        <v>44</v>
      </c>
      <c r="R8" t="s">
        <v>323</v>
      </c>
      <c r="S8">
        <v>4389230000000000</v>
      </c>
      <c r="U8">
        <v>10195</v>
      </c>
      <c r="V8">
        <v>4525</v>
      </c>
      <c r="W8" s="7">
        <v>0</v>
      </c>
      <c r="X8" s="7">
        <v>3.0747685185185114E-2</v>
      </c>
      <c r="Y8">
        <v>10.15</v>
      </c>
      <c r="Z8" s="6" t="s">
        <v>104</v>
      </c>
      <c r="AA8" s="7">
        <v>0</v>
      </c>
      <c r="AB8" s="8">
        <v>42724</v>
      </c>
      <c r="AC8">
        <v>68</v>
      </c>
      <c r="AD8">
        <v>235.03</v>
      </c>
      <c r="AE8" s="6" t="s">
        <v>545</v>
      </c>
    </row>
    <row r="9" spans="1:31" x14ac:dyDescent="0.3">
      <c r="A9" s="6" t="s">
        <v>645</v>
      </c>
      <c r="B9" s="6" t="s">
        <v>646</v>
      </c>
      <c r="C9" s="6" t="s">
        <v>603</v>
      </c>
      <c r="D9" s="6" t="s">
        <v>0</v>
      </c>
      <c r="E9" s="6" t="s">
        <v>79</v>
      </c>
      <c r="F9" s="6" t="s">
        <v>80</v>
      </c>
      <c r="G9" s="6" t="s">
        <v>81</v>
      </c>
      <c r="H9" s="6" t="s">
        <v>64</v>
      </c>
      <c r="I9">
        <v>12204</v>
      </c>
      <c r="J9">
        <v>0</v>
      </c>
      <c r="L9" s="6" t="s">
        <v>82</v>
      </c>
      <c r="M9" s="6" t="s">
        <v>83</v>
      </c>
      <c r="N9" s="6" t="s">
        <v>6</v>
      </c>
      <c r="P9" s="6" t="s">
        <v>70</v>
      </c>
      <c r="Q9" s="6" t="s">
        <v>3</v>
      </c>
      <c r="R9" t="s">
        <v>84</v>
      </c>
      <c r="S9">
        <v>5155200000000000</v>
      </c>
      <c r="U9">
        <v>10039</v>
      </c>
      <c r="V9">
        <v>421</v>
      </c>
      <c r="W9" s="7">
        <v>0</v>
      </c>
      <c r="X9" s="7">
        <v>2.3435185185185281E-2</v>
      </c>
      <c r="Y9">
        <v>22.77</v>
      </c>
      <c r="Z9" s="6" t="s">
        <v>85</v>
      </c>
      <c r="AA9" s="7">
        <v>0</v>
      </c>
      <c r="AB9" s="8">
        <v>42724</v>
      </c>
      <c r="AC9">
        <v>72</v>
      </c>
      <c r="AD9">
        <v>224.71</v>
      </c>
      <c r="AE9" s="6" t="s">
        <v>545</v>
      </c>
    </row>
    <row r="10" spans="1:31" x14ac:dyDescent="0.3">
      <c r="A10" s="6" t="s">
        <v>647</v>
      </c>
      <c r="B10" s="6" t="s">
        <v>648</v>
      </c>
      <c r="C10" s="6" t="s">
        <v>591</v>
      </c>
      <c r="D10" s="6" t="s">
        <v>0</v>
      </c>
      <c r="E10" s="6" t="s">
        <v>416</v>
      </c>
      <c r="F10" s="6" t="s">
        <v>417</v>
      </c>
      <c r="G10" s="6" t="s">
        <v>143</v>
      </c>
      <c r="H10" s="6" t="s">
        <v>64</v>
      </c>
      <c r="I10">
        <v>20705</v>
      </c>
      <c r="J10">
        <v>0</v>
      </c>
      <c r="L10" s="6" t="s">
        <v>418</v>
      </c>
      <c r="M10" s="6" t="s">
        <v>419</v>
      </c>
      <c r="N10" s="6" t="s">
        <v>113</v>
      </c>
      <c r="P10" s="6" t="s">
        <v>420</v>
      </c>
      <c r="Q10" s="6" t="s">
        <v>151</v>
      </c>
      <c r="R10">
        <v>751454315</v>
      </c>
      <c r="S10">
        <v>36185500000000</v>
      </c>
      <c r="U10">
        <v>10283</v>
      </c>
      <c r="V10">
        <v>1379</v>
      </c>
      <c r="W10" s="7">
        <v>0</v>
      </c>
      <c r="X10" s="7">
        <v>3.0747685185185114E-2</v>
      </c>
      <c r="Y10">
        <v>13.33</v>
      </c>
      <c r="Z10" s="6" t="s">
        <v>104</v>
      </c>
      <c r="AA10" s="7">
        <v>0</v>
      </c>
      <c r="AB10" s="8">
        <v>42724</v>
      </c>
      <c r="AC10">
        <v>68</v>
      </c>
      <c r="AD10">
        <v>197.54</v>
      </c>
      <c r="AE10" s="6" t="s">
        <v>545</v>
      </c>
    </row>
    <row r="11" spans="1:31" x14ac:dyDescent="0.3">
      <c r="A11" s="6" t="s">
        <v>649</v>
      </c>
      <c r="B11" s="6" t="s">
        <v>650</v>
      </c>
      <c r="C11" s="6" t="s">
        <v>612</v>
      </c>
      <c r="D11" s="6" t="s">
        <v>0</v>
      </c>
      <c r="E11" s="6" t="s">
        <v>286</v>
      </c>
      <c r="F11" s="6" t="s">
        <v>287</v>
      </c>
      <c r="G11" s="6" t="s">
        <v>168</v>
      </c>
      <c r="H11" s="6" t="s">
        <v>64</v>
      </c>
      <c r="I11">
        <v>75751</v>
      </c>
      <c r="J11">
        <v>0</v>
      </c>
      <c r="L11" s="6" t="s">
        <v>288</v>
      </c>
      <c r="M11" s="6" t="s">
        <v>289</v>
      </c>
      <c r="N11" s="6" t="s">
        <v>113</v>
      </c>
      <c r="P11" s="6" t="s">
        <v>27</v>
      </c>
      <c r="Q11" s="6" t="s">
        <v>8</v>
      </c>
      <c r="R11">
        <v>23868154</v>
      </c>
      <c r="S11">
        <v>36851600000000</v>
      </c>
      <c r="U11">
        <v>10163</v>
      </c>
      <c r="V11">
        <v>1566</v>
      </c>
      <c r="W11" s="7">
        <v>0</v>
      </c>
      <c r="X11" s="7">
        <v>2.3221064814814785E-2</v>
      </c>
      <c r="Y11">
        <v>6.37</v>
      </c>
      <c r="Z11" s="6" t="s">
        <v>250</v>
      </c>
      <c r="AA11" s="7">
        <v>0</v>
      </c>
      <c r="AB11" s="8">
        <v>42724</v>
      </c>
      <c r="AC11">
        <v>27</v>
      </c>
      <c r="AD11">
        <v>190.12</v>
      </c>
      <c r="AE11" s="6" t="s">
        <v>545</v>
      </c>
    </row>
    <row r="12" spans="1:31" x14ac:dyDescent="0.3">
      <c r="A12" s="6" t="s">
        <v>651</v>
      </c>
      <c r="B12" s="6" t="s">
        <v>652</v>
      </c>
      <c r="C12" s="6" t="s">
        <v>611</v>
      </c>
      <c r="D12" s="6" t="s">
        <v>71</v>
      </c>
      <c r="E12" s="6" t="s">
        <v>253</v>
      </c>
      <c r="F12" s="6" t="s">
        <v>247</v>
      </c>
      <c r="G12" s="6" t="s">
        <v>254</v>
      </c>
      <c r="H12" s="6" t="s">
        <v>64</v>
      </c>
      <c r="I12">
        <v>68002</v>
      </c>
      <c r="J12">
        <v>0</v>
      </c>
      <c r="L12" s="6" t="s">
        <v>255</v>
      </c>
      <c r="M12" s="6" t="s">
        <v>256</v>
      </c>
      <c r="N12" s="6" t="s">
        <v>24</v>
      </c>
      <c r="P12" s="6" t="s">
        <v>257</v>
      </c>
      <c r="Q12" s="6" t="s">
        <v>8</v>
      </c>
      <c r="R12">
        <v>492230001</v>
      </c>
      <c r="S12">
        <v>4136050000000000</v>
      </c>
      <c r="U12">
        <v>10139</v>
      </c>
      <c r="V12">
        <v>4045</v>
      </c>
      <c r="W12" s="7">
        <v>0</v>
      </c>
      <c r="X12" s="7">
        <v>2.3435185185185281E-2</v>
      </c>
      <c r="Y12">
        <v>52</v>
      </c>
      <c r="Z12" s="6" t="s">
        <v>58</v>
      </c>
      <c r="AA12" s="7">
        <v>0</v>
      </c>
      <c r="AB12" s="8">
        <v>42724</v>
      </c>
      <c r="AC12">
        <v>53</v>
      </c>
      <c r="AD12">
        <v>40.119999999999997</v>
      </c>
      <c r="AE12" s="6" t="s">
        <v>545</v>
      </c>
    </row>
    <row r="13" spans="1:31" x14ac:dyDescent="0.3">
      <c r="A13" s="6" t="s">
        <v>653</v>
      </c>
      <c r="B13" s="6" t="s">
        <v>654</v>
      </c>
      <c r="C13" s="6" t="s">
        <v>582</v>
      </c>
      <c r="D13" s="6" t="s">
        <v>71</v>
      </c>
      <c r="E13" s="6" t="s">
        <v>279</v>
      </c>
      <c r="F13" s="6" t="s">
        <v>280</v>
      </c>
      <c r="G13" s="6" t="s">
        <v>239</v>
      </c>
      <c r="H13" s="6" t="s">
        <v>190</v>
      </c>
      <c r="I13">
        <v>2077</v>
      </c>
      <c r="J13">
        <v>0</v>
      </c>
      <c r="L13" s="6" t="s">
        <v>281</v>
      </c>
      <c r="M13" s="6" t="s">
        <v>282</v>
      </c>
      <c r="N13" s="6" t="s">
        <v>67</v>
      </c>
      <c r="P13" s="6" t="s">
        <v>242</v>
      </c>
      <c r="Q13" s="6" t="s">
        <v>44</v>
      </c>
      <c r="R13" t="s">
        <v>283</v>
      </c>
      <c r="S13">
        <v>340547000000000</v>
      </c>
      <c r="U13">
        <v>10159</v>
      </c>
      <c r="V13">
        <v>601</v>
      </c>
      <c r="W13" s="7">
        <v>0</v>
      </c>
      <c r="X13" s="7">
        <v>3.0747685185185114E-2</v>
      </c>
      <c r="Y13">
        <v>33.85</v>
      </c>
      <c r="Z13" s="6" t="s">
        <v>104</v>
      </c>
      <c r="AA13" s="7">
        <v>0</v>
      </c>
      <c r="AB13" s="8">
        <v>42724</v>
      </c>
      <c r="AC13">
        <v>53</v>
      </c>
      <c r="AD13">
        <v>28.95</v>
      </c>
      <c r="AE13" s="6" t="s">
        <v>545</v>
      </c>
    </row>
    <row r="14" spans="1:31" x14ac:dyDescent="0.3">
      <c r="A14" s="6" t="s">
        <v>655</v>
      </c>
      <c r="B14" s="6" t="s">
        <v>656</v>
      </c>
      <c r="C14" s="6" t="s">
        <v>569</v>
      </c>
      <c r="D14" s="6" t="s">
        <v>0</v>
      </c>
      <c r="E14" s="6" t="s">
        <v>96</v>
      </c>
      <c r="F14" s="6" t="s">
        <v>97</v>
      </c>
      <c r="G14" s="6" t="s">
        <v>98</v>
      </c>
      <c r="H14" s="6" t="s">
        <v>64</v>
      </c>
      <c r="I14">
        <v>87109</v>
      </c>
      <c r="J14">
        <v>0</v>
      </c>
      <c r="L14" s="6" t="s">
        <v>99</v>
      </c>
      <c r="M14" s="6" t="s">
        <v>100</v>
      </c>
      <c r="N14" s="6" t="s">
        <v>67</v>
      </c>
      <c r="P14" s="6" t="s">
        <v>101</v>
      </c>
      <c r="Q14" s="6" t="s">
        <v>36</v>
      </c>
      <c r="R14">
        <v>176000000000000</v>
      </c>
      <c r="S14">
        <v>340232000000000</v>
      </c>
      <c r="U14">
        <v>10051</v>
      </c>
      <c r="V14">
        <v>5296</v>
      </c>
      <c r="W14" s="7">
        <v>0</v>
      </c>
      <c r="X14" s="7">
        <v>3.0747685185185114E-2</v>
      </c>
      <c r="Y14">
        <v>48.52</v>
      </c>
      <c r="Z14" s="6" t="s">
        <v>104</v>
      </c>
      <c r="AA14" s="7">
        <v>0</v>
      </c>
      <c r="AB14" s="8">
        <v>42724</v>
      </c>
      <c r="AC14">
        <v>47</v>
      </c>
      <c r="AD14">
        <v>27.45</v>
      </c>
      <c r="AE14" s="6" t="s">
        <v>545</v>
      </c>
    </row>
    <row r="15" spans="1:31" x14ac:dyDescent="0.3">
      <c r="A15" s="6" t="s">
        <v>657</v>
      </c>
      <c r="B15" s="6" t="s">
        <v>658</v>
      </c>
      <c r="C15" s="6" t="s">
        <v>575</v>
      </c>
      <c r="D15" s="6" t="s">
        <v>71</v>
      </c>
      <c r="E15" s="6" t="s">
        <v>187</v>
      </c>
      <c r="F15" s="6" t="s">
        <v>188</v>
      </c>
      <c r="G15" s="6" t="s">
        <v>189</v>
      </c>
      <c r="H15" s="6" t="s">
        <v>190</v>
      </c>
      <c r="I15">
        <v>5255</v>
      </c>
      <c r="J15">
        <v>0</v>
      </c>
      <c r="L15" s="6" t="s">
        <v>191</v>
      </c>
      <c r="M15" s="6" t="s">
        <v>192</v>
      </c>
      <c r="N15" s="6" t="s">
        <v>67</v>
      </c>
      <c r="P15" s="6" t="s">
        <v>193</v>
      </c>
      <c r="Q15" s="6" t="s">
        <v>3</v>
      </c>
      <c r="R15" t="s">
        <v>194</v>
      </c>
      <c r="S15">
        <v>347760000000000</v>
      </c>
      <c r="U15">
        <v>10103</v>
      </c>
      <c r="V15">
        <v>4425</v>
      </c>
      <c r="W15" s="7">
        <v>0</v>
      </c>
      <c r="X15" s="7">
        <v>2.3803240740740694E-2</v>
      </c>
      <c r="Y15">
        <v>2.87</v>
      </c>
      <c r="Z15" s="6" t="s">
        <v>195</v>
      </c>
      <c r="AA15" s="7">
        <v>0</v>
      </c>
      <c r="AB15" s="8">
        <v>42724</v>
      </c>
      <c r="AC15">
        <v>51</v>
      </c>
      <c r="AD15">
        <v>20.89</v>
      </c>
      <c r="AE15" s="6" t="s">
        <v>545</v>
      </c>
    </row>
    <row r="16" spans="1:31" x14ac:dyDescent="0.3">
      <c r="A16" s="6" t="s">
        <v>659</v>
      </c>
      <c r="B16" s="6" t="s">
        <v>660</v>
      </c>
      <c r="C16" s="6" t="s">
        <v>616</v>
      </c>
      <c r="D16" s="6" t="s">
        <v>71</v>
      </c>
      <c r="E16" s="6" t="s">
        <v>326</v>
      </c>
      <c r="F16" s="6" t="s">
        <v>327</v>
      </c>
      <c r="G16" s="6" t="s">
        <v>74</v>
      </c>
      <c r="H16" s="6" t="s">
        <v>3</v>
      </c>
      <c r="I16">
        <v>38063</v>
      </c>
      <c r="J16">
        <v>0</v>
      </c>
      <c r="L16" s="6" t="s">
        <v>328</v>
      </c>
      <c r="M16" s="6" t="s">
        <v>329</v>
      </c>
      <c r="N16" s="6" t="s">
        <v>67</v>
      </c>
      <c r="P16" s="6" t="s">
        <v>41</v>
      </c>
      <c r="Q16" s="6" t="s">
        <v>36</v>
      </c>
      <c r="R16">
        <v>253000000000000</v>
      </c>
      <c r="S16">
        <v>370252000000000</v>
      </c>
      <c r="U16">
        <v>10203</v>
      </c>
      <c r="V16">
        <v>7969</v>
      </c>
      <c r="W16" s="7">
        <v>0</v>
      </c>
      <c r="X16" s="7">
        <v>2.3803240740740694E-2</v>
      </c>
      <c r="Y16">
        <v>26.87</v>
      </c>
      <c r="Z16" s="6" t="s">
        <v>195</v>
      </c>
      <c r="AA16" s="7">
        <v>0</v>
      </c>
      <c r="AB16" s="8">
        <v>42724</v>
      </c>
      <c r="AC16">
        <v>38</v>
      </c>
      <c r="AD16">
        <v>11.64</v>
      </c>
      <c r="AE16" s="6" t="s">
        <v>545</v>
      </c>
    </row>
    <row r="17" spans="1:31" x14ac:dyDescent="0.3">
      <c r="A17" s="6" t="s">
        <v>661</v>
      </c>
      <c r="B17" s="6" t="s">
        <v>662</v>
      </c>
      <c r="C17" s="6" t="s">
        <v>565</v>
      </c>
      <c r="D17" s="6" t="s">
        <v>0</v>
      </c>
      <c r="E17" s="6" t="s">
        <v>53</v>
      </c>
      <c r="F17" s="6" t="s">
        <v>54</v>
      </c>
      <c r="G17" s="6"/>
      <c r="H17" s="6" t="s">
        <v>44</v>
      </c>
      <c r="I17">
        <v>3569</v>
      </c>
      <c r="J17">
        <v>0</v>
      </c>
      <c r="L17" s="6" t="s">
        <v>55</v>
      </c>
      <c r="M17" s="6" t="s">
        <v>56</v>
      </c>
      <c r="N17" s="6" t="s">
        <v>24</v>
      </c>
      <c r="P17" s="6" t="s">
        <v>17</v>
      </c>
      <c r="Q17" s="6" t="s">
        <v>3</v>
      </c>
      <c r="R17" t="s">
        <v>57</v>
      </c>
      <c r="S17">
        <v>4172780000000000</v>
      </c>
      <c r="U17">
        <v>10027</v>
      </c>
      <c r="V17">
        <v>139</v>
      </c>
      <c r="W17" s="7">
        <v>0</v>
      </c>
      <c r="X17" s="7">
        <v>2.3435185185185281E-2</v>
      </c>
      <c r="Y17">
        <v>24.08</v>
      </c>
      <c r="Z17" s="6" t="s">
        <v>58</v>
      </c>
      <c r="AA17" s="7">
        <v>0</v>
      </c>
      <c r="AB17" s="8">
        <v>42724</v>
      </c>
      <c r="AC17">
        <v>32</v>
      </c>
      <c r="AD17">
        <v>10.11</v>
      </c>
      <c r="AE17" s="6" t="s">
        <v>545</v>
      </c>
    </row>
    <row r="18" spans="1:31" x14ac:dyDescent="0.3">
      <c r="A18" s="6" t="s">
        <v>663</v>
      </c>
      <c r="B18" s="6" t="s">
        <v>664</v>
      </c>
      <c r="C18" s="6" t="s">
        <v>571</v>
      </c>
      <c r="D18" s="6" t="s">
        <v>0</v>
      </c>
      <c r="E18" s="6" t="s">
        <v>126</v>
      </c>
      <c r="F18" s="6" t="s">
        <v>133</v>
      </c>
      <c r="G18" s="6" t="s">
        <v>128</v>
      </c>
      <c r="H18" s="6" t="s">
        <v>64</v>
      </c>
      <c r="I18">
        <v>71301</v>
      </c>
      <c r="J18">
        <v>0</v>
      </c>
      <c r="L18" s="6" t="s">
        <v>129</v>
      </c>
      <c r="M18" s="6" t="s">
        <v>130</v>
      </c>
      <c r="N18" s="6" t="s">
        <v>113</v>
      </c>
      <c r="P18" s="6" t="s">
        <v>131</v>
      </c>
      <c r="Q18" s="6" t="s">
        <v>36</v>
      </c>
      <c r="R18">
        <v>754000000000000</v>
      </c>
      <c r="S18">
        <v>36237400000000</v>
      </c>
      <c r="U18">
        <v>10063</v>
      </c>
      <c r="V18">
        <v>3586</v>
      </c>
      <c r="W18" s="7">
        <v>0</v>
      </c>
      <c r="X18" s="7">
        <v>2.3803240740740694E-2</v>
      </c>
      <c r="Y18">
        <v>11.45</v>
      </c>
      <c r="Z18" s="6" t="s">
        <v>86</v>
      </c>
      <c r="AA18" s="7">
        <v>0</v>
      </c>
      <c r="AB18" s="8">
        <v>42723</v>
      </c>
      <c r="AC18">
        <v>65</v>
      </c>
      <c r="AD18">
        <v>270.16000000000003</v>
      </c>
      <c r="AE18" s="6" t="s">
        <v>545</v>
      </c>
    </row>
    <row r="19" spans="1:31" x14ac:dyDescent="0.3">
      <c r="A19" s="6" t="s">
        <v>645</v>
      </c>
      <c r="B19" s="6" t="s">
        <v>646</v>
      </c>
      <c r="C19" s="6" t="s">
        <v>603</v>
      </c>
      <c r="D19" s="6" t="s">
        <v>0</v>
      </c>
      <c r="E19" s="6" t="s">
        <v>79</v>
      </c>
      <c r="F19" s="6" t="s">
        <v>80</v>
      </c>
      <c r="G19" s="6" t="s">
        <v>81</v>
      </c>
      <c r="H19" s="6" t="s">
        <v>64</v>
      </c>
      <c r="I19">
        <v>12204</v>
      </c>
      <c r="J19">
        <v>0</v>
      </c>
      <c r="L19" s="6" t="s">
        <v>82</v>
      </c>
      <c r="M19" s="6" t="s">
        <v>83</v>
      </c>
      <c r="N19" s="6" t="s">
        <v>6</v>
      </c>
      <c r="P19" s="6" t="s">
        <v>70</v>
      </c>
      <c r="Q19" s="6" t="s">
        <v>3</v>
      </c>
      <c r="R19" t="s">
        <v>84</v>
      </c>
      <c r="S19">
        <v>5179760000000000</v>
      </c>
      <c r="U19">
        <v>10039</v>
      </c>
      <c r="V19">
        <v>5317</v>
      </c>
      <c r="W19" s="7">
        <v>0</v>
      </c>
      <c r="X19" s="7">
        <v>2.3803240740740694E-2</v>
      </c>
      <c r="Y19">
        <v>5.85</v>
      </c>
      <c r="Z19" s="6" t="s">
        <v>86</v>
      </c>
      <c r="AA19" s="7">
        <v>0</v>
      </c>
      <c r="AB19" s="8">
        <v>42723</v>
      </c>
      <c r="AC19">
        <v>72</v>
      </c>
      <c r="AD19">
        <v>235.6</v>
      </c>
      <c r="AE19" s="6" t="s">
        <v>545</v>
      </c>
    </row>
    <row r="20" spans="1:31" x14ac:dyDescent="0.3">
      <c r="A20" s="6" t="s">
        <v>665</v>
      </c>
      <c r="B20" s="6" t="s">
        <v>666</v>
      </c>
      <c r="C20" s="6" t="s">
        <v>585</v>
      </c>
      <c r="D20" s="6" t="s">
        <v>71</v>
      </c>
      <c r="E20" s="6" t="s">
        <v>314</v>
      </c>
      <c r="F20" s="6" t="s">
        <v>315</v>
      </c>
      <c r="G20" s="6"/>
      <c r="H20" s="6" t="s">
        <v>36</v>
      </c>
      <c r="I20">
        <v>93600</v>
      </c>
      <c r="J20">
        <v>0</v>
      </c>
      <c r="L20" s="6" t="s">
        <v>316</v>
      </c>
      <c r="M20" s="6" t="s">
        <v>317</v>
      </c>
      <c r="N20" s="6" t="s">
        <v>67</v>
      </c>
      <c r="P20" s="6" t="s">
        <v>93</v>
      </c>
      <c r="Q20" s="6" t="s">
        <v>44</v>
      </c>
      <c r="R20" t="s">
        <v>318</v>
      </c>
      <c r="S20">
        <v>341480000000000</v>
      </c>
      <c r="U20">
        <v>10187</v>
      </c>
      <c r="V20">
        <v>3576</v>
      </c>
      <c r="W20" s="7">
        <v>0</v>
      </c>
      <c r="X20" s="7">
        <v>1.940277777777788E-2</v>
      </c>
      <c r="Y20">
        <v>11.15</v>
      </c>
      <c r="Z20" s="6" t="s">
        <v>163</v>
      </c>
      <c r="AA20" s="7">
        <v>0</v>
      </c>
      <c r="AB20" s="8">
        <v>42720</v>
      </c>
      <c r="AC20">
        <v>75</v>
      </c>
      <c r="AD20">
        <v>260.57</v>
      </c>
      <c r="AE20" s="6" t="s">
        <v>545</v>
      </c>
    </row>
    <row r="21" spans="1:31" x14ac:dyDescent="0.3">
      <c r="A21" s="6" t="s">
        <v>667</v>
      </c>
      <c r="B21" s="6" t="s">
        <v>668</v>
      </c>
      <c r="C21" s="6" t="s">
        <v>594</v>
      </c>
      <c r="D21" s="6" t="s">
        <v>71</v>
      </c>
      <c r="E21" s="6" t="s">
        <v>437</v>
      </c>
      <c r="F21" s="6" t="s">
        <v>438</v>
      </c>
      <c r="G21" s="6"/>
      <c r="H21" s="6" t="s">
        <v>21</v>
      </c>
      <c r="I21">
        <v>83471</v>
      </c>
      <c r="J21">
        <v>0</v>
      </c>
      <c r="L21" s="6" t="s">
        <v>439</v>
      </c>
      <c r="M21" s="6" t="s">
        <v>440</v>
      </c>
      <c r="N21" s="6" t="s">
        <v>113</v>
      </c>
      <c r="P21" s="6" t="s">
        <v>180</v>
      </c>
      <c r="Q21" s="6" t="s">
        <v>151</v>
      </c>
      <c r="R21">
        <v>777215385</v>
      </c>
      <c r="S21">
        <v>36006500000000</v>
      </c>
      <c r="U21">
        <v>10299</v>
      </c>
      <c r="V21">
        <v>7953</v>
      </c>
      <c r="W21" s="7">
        <v>0</v>
      </c>
      <c r="X21" s="7">
        <v>1.940277777777788E-2</v>
      </c>
      <c r="Y21">
        <v>8.23</v>
      </c>
      <c r="Z21" s="6" t="s">
        <v>163</v>
      </c>
      <c r="AA21" s="7">
        <v>0</v>
      </c>
      <c r="AB21" s="8">
        <v>42720</v>
      </c>
      <c r="AC21">
        <v>41</v>
      </c>
      <c r="AD21">
        <v>50</v>
      </c>
      <c r="AE21" s="6" t="s">
        <v>545</v>
      </c>
    </row>
    <row r="22" spans="1:31" x14ac:dyDescent="0.3">
      <c r="A22" s="6" t="s">
        <v>669</v>
      </c>
      <c r="B22" s="6" t="s">
        <v>670</v>
      </c>
      <c r="C22" s="6" t="s">
        <v>553</v>
      </c>
      <c r="D22" s="6" t="s">
        <v>71</v>
      </c>
      <c r="E22" s="6" t="s">
        <v>197</v>
      </c>
      <c r="F22" s="6" t="s">
        <v>198</v>
      </c>
      <c r="G22" s="6" t="s">
        <v>151</v>
      </c>
      <c r="H22" s="6" t="s">
        <v>64</v>
      </c>
      <c r="I22">
        <v>94508</v>
      </c>
      <c r="J22">
        <v>0</v>
      </c>
      <c r="L22" s="6" t="s">
        <v>199</v>
      </c>
      <c r="M22" s="6" t="s">
        <v>200</v>
      </c>
      <c r="N22" s="6" t="s">
        <v>113</v>
      </c>
      <c r="P22" s="6" t="s">
        <v>105</v>
      </c>
      <c r="Q22" s="6" t="s">
        <v>44</v>
      </c>
      <c r="R22" t="s">
        <v>201</v>
      </c>
      <c r="S22">
        <v>36634500000000</v>
      </c>
      <c r="U22">
        <v>10107</v>
      </c>
      <c r="V22">
        <v>7943</v>
      </c>
      <c r="W22" s="7">
        <v>0</v>
      </c>
      <c r="X22" s="7">
        <v>1.940277777777788E-2</v>
      </c>
      <c r="Y22">
        <v>21.97</v>
      </c>
      <c r="Z22" s="6" t="s">
        <v>163</v>
      </c>
      <c r="AA22" s="7">
        <v>0</v>
      </c>
      <c r="AB22" s="8">
        <v>42720</v>
      </c>
      <c r="AC22">
        <v>64</v>
      </c>
      <c r="AD22">
        <v>46.92</v>
      </c>
      <c r="AE22" s="6" t="s">
        <v>545</v>
      </c>
    </row>
    <row r="23" spans="1:31" x14ac:dyDescent="0.3">
      <c r="A23" s="6" t="s">
        <v>671</v>
      </c>
      <c r="B23" s="6" t="s">
        <v>672</v>
      </c>
      <c r="C23" s="6" t="s">
        <v>604</v>
      </c>
      <c r="D23" s="6" t="s">
        <v>0</v>
      </c>
      <c r="E23" s="6" t="s">
        <v>118</v>
      </c>
      <c r="F23" s="6" t="s">
        <v>119</v>
      </c>
      <c r="G23" s="6"/>
      <c r="H23" s="6" t="s">
        <v>44</v>
      </c>
      <c r="I23">
        <v>37340</v>
      </c>
      <c r="J23">
        <v>0</v>
      </c>
      <c r="L23" s="6" t="s">
        <v>120</v>
      </c>
      <c r="M23" s="6" t="s">
        <v>121</v>
      </c>
      <c r="N23" s="6" t="s">
        <v>24</v>
      </c>
      <c r="P23" s="6" t="s">
        <v>122</v>
      </c>
      <c r="Q23" s="6" t="s">
        <v>36</v>
      </c>
      <c r="R23">
        <v>210000000000000</v>
      </c>
      <c r="S23">
        <v>4699080000000000</v>
      </c>
      <c r="U23">
        <v>10059</v>
      </c>
      <c r="V23">
        <v>3363</v>
      </c>
      <c r="W23" s="7">
        <v>0</v>
      </c>
      <c r="X23" s="7">
        <v>1.6490740740740639E-2</v>
      </c>
      <c r="Y23">
        <v>68.569999999999993</v>
      </c>
      <c r="Z23" s="6" t="s">
        <v>125</v>
      </c>
      <c r="AA23" s="7">
        <v>0</v>
      </c>
      <c r="AB23" s="8">
        <v>42719</v>
      </c>
      <c r="AC23" t="s">
        <v>124</v>
      </c>
      <c r="AD23">
        <v>173.62</v>
      </c>
      <c r="AE23" s="6" t="s">
        <v>545</v>
      </c>
    </row>
    <row r="24" spans="1:31" x14ac:dyDescent="0.3">
      <c r="A24" s="6" t="s">
        <v>673</v>
      </c>
      <c r="B24" s="6" t="s">
        <v>674</v>
      </c>
      <c r="C24" s="6" t="s">
        <v>580</v>
      </c>
      <c r="D24" s="6" t="s">
        <v>0</v>
      </c>
      <c r="E24" s="6" t="s">
        <v>266</v>
      </c>
      <c r="F24" s="6" t="s">
        <v>267</v>
      </c>
      <c r="G24" s="6" t="s">
        <v>268</v>
      </c>
      <c r="H24" s="6" t="s">
        <v>64</v>
      </c>
      <c r="I24">
        <v>27203</v>
      </c>
      <c r="J24">
        <v>0</v>
      </c>
      <c r="L24" s="6" t="s">
        <v>269</v>
      </c>
      <c r="M24" s="6" t="s">
        <v>270</v>
      </c>
      <c r="N24" s="6" t="s">
        <v>47</v>
      </c>
      <c r="P24" s="6" t="s">
        <v>218</v>
      </c>
      <c r="Q24" s="6" t="s">
        <v>36</v>
      </c>
      <c r="R24">
        <v>783000000000000</v>
      </c>
      <c r="S24">
        <v>6011950000000000</v>
      </c>
      <c r="U24">
        <v>10151</v>
      </c>
      <c r="V24">
        <v>8270</v>
      </c>
      <c r="W24" s="7">
        <v>0</v>
      </c>
      <c r="X24" s="7">
        <v>1.6490740740740639E-2</v>
      </c>
      <c r="Y24">
        <v>14.28</v>
      </c>
      <c r="Z24" s="6" t="s">
        <v>125</v>
      </c>
      <c r="AA24" s="7">
        <v>0</v>
      </c>
      <c r="AB24" s="8">
        <v>42719</v>
      </c>
      <c r="AC24">
        <v>75</v>
      </c>
      <c r="AD24">
        <v>48.8</v>
      </c>
      <c r="AE24" s="6" t="s">
        <v>545</v>
      </c>
    </row>
    <row r="25" spans="1:31" x14ac:dyDescent="0.3">
      <c r="A25" s="6" t="s">
        <v>675</v>
      </c>
      <c r="B25" s="6" t="s">
        <v>676</v>
      </c>
      <c r="C25" s="6" t="s">
        <v>573</v>
      </c>
      <c r="D25" s="6" t="s">
        <v>71</v>
      </c>
      <c r="E25" s="6" t="s">
        <v>175</v>
      </c>
      <c r="F25" s="6" t="s">
        <v>176</v>
      </c>
      <c r="G25" s="6" t="s">
        <v>151</v>
      </c>
      <c r="H25" s="6" t="s">
        <v>64</v>
      </c>
      <c r="I25">
        <v>92805</v>
      </c>
      <c r="J25">
        <v>0</v>
      </c>
      <c r="L25" s="6" t="s">
        <v>177</v>
      </c>
      <c r="M25" s="6" t="s">
        <v>178</v>
      </c>
      <c r="N25" s="6" t="s">
        <v>113</v>
      </c>
      <c r="P25" s="6" t="s">
        <v>131</v>
      </c>
      <c r="Q25" s="6" t="s">
        <v>36</v>
      </c>
      <c r="R25">
        <v>700000000000000</v>
      </c>
      <c r="S25">
        <v>36624200000000</v>
      </c>
      <c r="U25">
        <v>10095</v>
      </c>
      <c r="V25">
        <v>3967</v>
      </c>
      <c r="W25" s="7">
        <v>0</v>
      </c>
      <c r="X25" s="7">
        <v>3.0493055555555593E-2</v>
      </c>
      <c r="Y25">
        <v>11.88</v>
      </c>
      <c r="Z25" s="6" t="s">
        <v>181</v>
      </c>
      <c r="AA25" s="7">
        <v>0</v>
      </c>
      <c r="AB25" s="8">
        <v>42716</v>
      </c>
      <c r="AC25" t="s">
        <v>179</v>
      </c>
      <c r="AD25">
        <v>281.82</v>
      </c>
      <c r="AE25" s="6" t="s">
        <v>545</v>
      </c>
    </row>
    <row r="26" spans="1:31" x14ac:dyDescent="0.3">
      <c r="A26" s="6" t="s">
        <v>653</v>
      </c>
      <c r="B26" s="6" t="s">
        <v>654</v>
      </c>
      <c r="C26" s="6" t="s">
        <v>582</v>
      </c>
      <c r="D26" s="6" t="s">
        <v>71</v>
      </c>
      <c r="E26" s="6" t="s">
        <v>279</v>
      </c>
      <c r="F26" s="6" t="s">
        <v>280</v>
      </c>
      <c r="G26" s="6" t="s">
        <v>239</v>
      </c>
      <c r="H26" s="6" t="s">
        <v>190</v>
      </c>
      <c r="I26">
        <v>2077</v>
      </c>
      <c r="J26">
        <v>0</v>
      </c>
      <c r="L26" s="6" t="s">
        <v>281</v>
      </c>
      <c r="M26" s="6" t="s">
        <v>282</v>
      </c>
      <c r="N26" s="6" t="s">
        <v>67</v>
      </c>
      <c r="P26" s="6" t="s">
        <v>242</v>
      </c>
      <c r="Q26" s="6" t="s">
        <v>44</v>
      </c>
      <c r="R26" t="s">
        <v>283</v>
      </c>
      <c r="S26">
        <v>345604000000000</v>
      </c>
      <c r="U26">
        <v>10159</v>
      </c>
      <c r="V26">
        <v>3072</v>
      </c>
      <c r="W26" s="7">
        <v>0</v>
      </c>
      <c r="X26" s="7">
        <v>3.0495370370370312E-2</v>
      </c>
      <c r="Y26">
        <v>11.45</v>
      </c>
      <c r="Z26" s="6" t="s">
        <v>284</v>
      </c>
      <c r="AA26" s="7">
        <v>0</v>
      </c>
      <c r="AB26" s="8">
        <v>42716</v>
      </c>
      <c r="AC26">
        <v>53</v>
      </c>
      <c r="AD26">
        <v>45.27</v>
      </c>
      <c r="AE26" s="6" t="s">
        <v>545</v>
      </c>
    </row>
    <row r="27" spans="1:31" x14ac:dyDescent="0.3">
      <c r="A27" s="6" t="s">
        <v>655</v>
      </c>
      <c r="B27" s="6" t="s">
        <v>656</v>
      </c>
      <c r="C27" s="6" t="s">
        <v>569</v>
      </c>
      <c r="D27" s="6" t="s">
        <v>0</v>
      </c>
      <c r="E27" s="6" t="s">
        <v>96</v>
      </c>
      <c r="F27" s="6" t="s">
        <v>97</v>
      </c>
      <c r="G27" s="6" t="s">
        <v>98</v>
      </c>
      <c r="H27" s="6" t="s">
        <v>64</v>
      </c>
      <c r="I27">
        <v>87109</v>
      </c>
      <c r="J27">
        <v>0</v>
      </c>
      <c r="L27" s="6" t="s">
        <v>99</v>
      </c>
      <c r="M27" s="6" t="s">
        <v>100</v>
      </c>
      <c r="N27" s="6" t="s">
        <v>67</v>
      </c>
      <c r="P27" s="6" t="s">
        <v>101</v>
      </c>
      <c r="Q27" s="6" t="s">
        <v>36</v>
      </c>
      <c r="R27">
        <v>176000000000000</v>
      </c>
      <c r="S27">
        <v>374980000000000</v>
      </c>
      <c r="U27">
        <v>10051</v>
      </c>
      <c r="V27">
        <v>6487</v>
      </c>
      <c r="W27" s="7">
        <v>0</v>
      </c>
      <c r="X27" s="7">
        <v>3.0493055555555593E-2</v>
      </c>
      <c r="Y27">
        <v>17.87</v>
      </c>
      <c r="Z27" s="6" t="s">
        <v>107</v>
      </c>
      <c r="AA27" s="7">
        <v>0</v>
      </c>
      <c r="AB27" s="8">
        <v>42716</v>
      </c>
      <c r="AC27">
        <v>47</v>
      </c>
      <c r="AD27">
        <v>42.24</v>
      </c>
      <c r="AE27" s="6" t="s">
        <v>545</v>
      </c>
    </row>
    <row r="28" spans="1:31" x14ac:dyDescent="0.3">
      <c r="A28" s="6" t="s">
        <v>677</v>
      </c>
      <c r="B28" s="6" t="s">
        <v>678</v>
      </c>
      <c r="C28" s="6" t="s">
        <v>598</v>
      </c>
      <c r="D28" s="6" t="s">
        <v>0</v>
      </c>
      <c r="E28" s="6" t="s">
        <v>475</v>
      </c>
      <c r="F28" s="6" t="s">
        <v>476</v>
      </c>
      <c r="G28" s="6" t="s">
        <v>477</v>
      </c>
      <c r="H28" s="6" t="s">
        <v>64</v>
      </c>
      <c r="I28">
        <v>99740</v>
      </c>
      <c r="J28">
        <v>0</v>
      </c>
      <c r="L28" s="6" t="s">
        <v>478</v>
      </c>
      <c r="M28" s="6" t="s">
        <v>479</v>
      </c>
      <c r="N28" s="6" t="s">
        <v>47</v>
      </c>
      <c r="P28" s="6" t="s">
        <v>215</v>
      </c>
      <c r="Q28" s="6" t="s">
        <v>44</v>
      </c>
      <c r="R28" t="s">
        <v>480</v>
      </c>
      <c r="S28">
        <v>6011160000000000</v>
      </c>
      <c r="U28">
        <v>10331</v>
      </c>
      <c r="V28">
        <v>1944</v>
      </c>
      <c r="W28" s="7">
        <v>0</v>
      </c>
      <c r="X28" s="7">
        <v>3.0493055555555593E-2</v>
      </c>
      <c r="Y28">
        <v>19.05</v>
      </c>
      <c r="Z28" s="6" t="s">
        <v>181</v>
      </c>
      <c r="AA28" s="7">
        <v>0</v>
      </c>
      <c r="AB28" s="8">
        <v>42716</v>
      </c>
      <c r="AC28">
        <v>64</v>
      </c>
      <c r="AD28">
        <v>10</v>
      </c>
      <c r="AE28" s="6" t="s">
        <v>546</v>
      </c>
    </row>
    <row r="29" spans="1:31" x14ac:dyDescent="0.3">
      <c r="A29" s="6" t="s">
        <v>679</v>
      </c>
      <c r="B29" s="6" t="s">
        <v>680</v>
      </c>
      <c r="C29" s="6" t="s">
        <v>560</v>
      </c>
      <c r="D29" s="6" t="s">
        <v>71</v>
      </c>
      <c r="E29" s="6" t="s">
        <v>481</v>
      </c>
      <c r="F29" s="6" t="s">
        <v>482</v>
      </c>
      <c r="G29" s="6" t="s">
        <v>483</v>
      </c>
      <c r="H29" s="6" t="s">
        <v>64</v>
      </c>
      <c r="I29">
        <v>35222</v>
      </c>
      <c r="J29">
        <v>0</v>
      </c>
      <c r="L29" s="6" t="s">
        <v>484</v>
      </c>
      <c r="M29" s="6" t="s">
        <v>485</v>
      </c>
      <c r="N29" s="6" t="s">
        <v>47</v>
      </c>
      <c r="P29" s="6" t="s">
        <v>486</v>
      </c>
      <c r="Q29" s="6" t="s">
        <v>151</v>
      </c>
      <c r="R29">
        <v>944146232</v>
      </c>
      <c r="S29">
        <v>6011070000000000</v>
      </c>
      <c r="U29">
        <v>10335</v>
      </c>
      <c r="V29">
        <v>7464</v>
      </c>
      <c r="W29" s="7">
        <v>0</v>
      </c>
      <c r="X29" s="7">
        <v>2.2744212962962918E-2</v>
      </c>
      <c r="Y29">
        <v>48.52</v>
      </c>
      <c r="Z29" s="6" t="s">
        <v>487</v>
      </c>
      <c r="AA29" s="7">
        <v>0</v>
      </c>
      <c r="AB29" s="8">
        <v>42712</v>
      </c>
      <c r="AC29">
        <v>45</v>
      </c>
      <c r="AD29">
        <v>31.71</v>
      </c>
      <c r="AE29" s="6" t="s">
        <v>545</v>
      </c>
    </row>
    <row r="30" spans="1:31" x14ac:dyDescent="0.3">
      <c r="A30" s="6" t="s">
        <v>637</v>
      </c>
      <c r="B30" s="6" t="s">
        <v>638</v>
      </c>
      <c r="C30" s="6" t="s">
        <v>607</v>
      </c>
      <c r="D30" s="6" t="s">
        <v>165</v>
      </c>
      <c r="E30" s="6" t="s">
        <v>166</v>
      </c>
      <c r="F30" s="6" t="s">
        <v>167</v>
      </c>
      <c r="G30" s="6" t="s">
        <v>168</v>
      </c>
      <c r="H30" s="6" t="s">
        <v>64</v>
      </c>
      <c r="I30">
        <v>79109</v>
      </c>
      <c r="J30">
        <v>0</v>
      </c>
      <c r="L30" s="6" t="s">
        <v>169</v>
      </c>
      <c r="M30" s="6" t="s">
        <v>170</v>
      </c>
      <c r="N30" s="6" t="s">
        <v>67</v>
      </c>
      <c r="P30" s="6" t="s">
        <v>171</v>
      </c>
      <c r="Q30" s="6" t="s">
        <v>3</v>
      </c>
      <c r="R30" t="s">
        <v>172</v>
      </c>
      <c r="S30">
        <v>341829000000000</v>
      </c>
      <c r="U30">
        <v>10091</v>
      </c>
      <c r="V30">
        <v>7265</v>
      </c>
      <c r="W30" s="7">
        <v>0</v>
      </c>
      <c r="X30" s="7">
        <v>5.3171296296297132E-3</v>
      </c>
      <c r="Y30">
        <v>7.45</v>
      </c>
      <c r="Z30" s="6" t="s">
        <v>174</v>
      </c>
      <c r="AA30" s="7">
        <v>0</v>
      </c>
      <c r="AB30" s="8">
        <v>42704</v>
      </c>
      <c r="AC30">
        <v>40</v>
      </c>
      <c r="AD30">
        <v>35.159999999999997</v>
      </c>
      <c r="AE30" s="6" t="s">
        <v>548</v>
      </c>
    </row>
    <row r="31" spans="1:31" x14ac:dyDescent="0.3">
      <c r="A31" s="6" t="s">
        <v>681</v>
      </c>
      <c r="B31" s="6" t="s">
        <v>682</v>
      </c>
      <c r="C31" s="6" t="s">
        <v>590</v>
      </c>
      <c r="D31" s="6" t="s">
        <v>0</v>
      </c>
      <c r="E31" s="6" t="s">
        <v>411</v>
      </c>
      <c r="F31" s="6" t="s">
        <v>412</v>
      </c>
      <c r="G31" s="6" t="s">
        <v>413</v>
      </c>
      <c r="H31" s="6" t="s">
        <v>64</v>
      </c>
      <c r="I31">
        <v>62220</v>
      </c>
      <c r="J31">
        <v>0</v>
      </c>
      <c r="L31" s="6" t="s">
        <v>414</v>
      </c>
      <c r="M31" s="6" t="s">
        <v>415</v>
      </c>
      <c r="N31" s="6" t="s">
        <v>508</v>
      </c>
      <c r="P31" s="6" t="s">
        <v>306</v>
      </c>
      <c r="Q31" s="6" t="s">
        <v>36</v>
      </c>
      <c r="R31">
        <v>229000000000000</v>
      </c>
      <c r="S31">
        <v>3528760000000000</v>
      </c>
      <c r="U31">
        <v>10275</v>
      </c>
      <c r="V31">
        <v>4110</v>
      </c>
      <c r="W31" s="7">
        <v>0</v>
      </c>
      <c r="X31" s="7">
        <v>2.3605324074074119E-2</v>
      </c>
      <c r="Y31">
        <v>13.25</v>
      </c>
      <c r="Z31" s="6" t="s">
        <v>59</v>
      </c>
      <c r="AA31" s="7">
        <v>0</v>
      </c>
      <c r="AB31" s="8">
        <v>42699</v>
      </c>
      <c r="AC31">
        <v>76</v>
      </c>
      <c r="AD31">
        <v>133.5</v>
      </c>
      <c r="AE31" s="6" t="s">
        <v>545</v>
      </c>
    </row>
    <row r="32" spans="1:31" x14ac:dyDescent="0.3">
      <c r="A32" s="6" t="s">
        <v>661</v>
      </c>
      <c r="B32" s="6" t="s">
        <v>662</v>
      </c>
      <c r="C32" s="6" t="s">
        <v>565</v>
      </c>
      <c r="D32" s="6" t="s">
        <v>0</v>
      </c>
      <c r="E32" s="6" t="s">
        <v>53</v>
      </c>
      <c r="F32" s="6" t="s">
        <v>54</v>
      </c>
      <c r="G32" s="6"/>
      <c r="H32" s="6" t="s">
        <v>44</v>
      </c>
      <c r="I32">
        <v>3569</v>
      </c>
      <c r="J32">
        <v>0</v>
      </c>
      <c r="L32" s="6" t="s">
        <v>55</v>
      </c>
      <c r="M32" s="6" t="s">
        <v>56</v>
      </c>
      <c r="N32" s="6" t="s">
        <v>24</v>
      </c>
      <c r="P32" s="6" t="s">
        <v>17</v>
      </c>
      <c r="Q32" s="6" t="s">
        <v>3</v>
      </c>
      <c r="R32" t="s">
        <v>57</v>
      </c>
      <c r="S32">
        <v>4235920000000000</v>
      </c>
      <c r="U32">
        <v>10027</v>
      </c>
      <c r="V32">
        <v>831</v>
      </c>
      <c r="W32" s="7">
        <v>0</v>
      </c>
      <c r="X32" s="7">
        <v>2.3605324074074119E-2</v>
      </c>
      <c r="Y32">
        <v>7.02</v>
      </c>
      <c r="Z32" s="6" t="s">
        <v>59</v>
      </c>
      <c r="AA32" s="7">
        <v>0</v>
      </c>
      <c r="AB32" s="8">
        <v>42699</v>
      </c>
      <c r="AC32">
        <v>32</v>
      </c>
      <c r="AD32">
        <v>42.16</v>
      </c>
      <c r="AE32" s="6" t="s">
        <v>547</v>
      </c>
    </row>
    <row r="33" spans="1:31" x14ac:dyDescent="0.3">
      <c r="A33" s="6" t="s">
        <v>683</v>
      </c>
      <c r="B33" s="6" t="s">
        <v>684</v>
      </c>
      <c r="C33" s="6" t="s">
        <v>559</v>
      </c>
      <c r="D33" s="6" t="s">
        <v>71</v>
      </c>
      <c r="E33" s="6" t="s">
        <v>450</v>
      </c>
      <c r="F33" s="6" t="s">
        <v>451</v>
      </c>
      <c r="G33" s="6" t="s">
        <v>151</v>
      </c>
      <c r="H33" s="6" t="s">
        <v>64</v>
      </c>
      <c r="I33">
        <v>90210</v>
      </c>
      <c r="J33">
        <v>0</v>
      </c>
      <c r="L33" s="6" t="s">
        <v>452</v>
      </c>
      <c r="M33" s="6" t="s">
        <v>453</v>
      </c>
      <c r="N33" s="6" t="s">
        <v>67</v>
      </c>
      <c r="P33" s="6" t="s">
        <v>95</v>
      </c>
      <c r="Q33" s="6" t="s">
        <v>8</v>
      </c>
      <c r="R33">
        <v>22868377</v>
      </c>
      <c r="S33">
        <v>375512000000000</v>
      </c>
      <c r="U33">
        <v>10311</v>
      </c>
      <c r="V33">
        <v>5766</v>
      </c>
      <c r="W33" s="7">
        <v>0</v>
      </c>
      <c r="X33" s="7">
        <v>2.3605324074074119E-2</v>
      </c>
      <c r="Y33">
        <v>7.12</v>
      </c>
      <c r="Z33" s="6" t="s">
        <v>59</v>
      </c>
      <c r="AA33" s="7">
        <v>0</v>
      </c>
      <c r="AB33" s="8">
        <v>42699</v>
      </c>
      <c r="AC33">
        <v>40</v>
      </c>
      <c r="AD33">
        <v>15.99</v>
      </c>
      <c r="AE33" s="6" t="s">
        <v>545</v>
      </c>
    </row>
    <row r="34" spans="1:31" x14ac:dyDescent="0.3">
      <c r="A34" s="6" t="s">
        <v>685</v>
      </c>
      <c r="B34" s="6" t="s">
        <v>686</v>
      </c>
      <c r="C34" s="6" t="s">
        <v>596</v>
      </c>
      <c r="D34" s="6" t="s">
        <v>71</v>
      </c>
      <c r="E34" s="6" t="s">
        <v>506</v>
      </c>
      <c r="F34" s="6" t="s">
        <v>459</v>
      </c>
      <c r="G34" s="6"/>
      <c r="H34" s="6" t="s">
        <v>36</v>
      </c>
      <c r="I34">
        <v>64200</v>
      </c>
      <c r="J34">
        <v>0</v>
      </c>
      <c r="L34" s="6" t="s">
        <v>460</v>
      </c>
      <c r="M34" s="6" t="s">
        <v>461</v>
      </c>
      <c r="N34" s="6" t="s">
        <v>6</v>
      </c>
      <c r="P34" s="6" t="s">
        <v>462</v>
      </c>
      <c r="Q34" s="6" t="s">
        <v>36</v>
      </c>
      <c r="R34">
        <v>702000000000000</v>
      </c>
      <c r="S34">
        <v>5188850000000000</v>
      </c>
      <c r="U34">
        <v>10319</v>
      </c>
      <c r="V34">
        <v>6362</v>
      </c>
      <c r="W34" s="7">
        <v>0</v>
      </c>
      <c r="X34" s="7">
        <v>2.3221064814814785E-2</v>
      </c>
      <c r="Y34">
        <v>18.45</v>
      </c>
      <c r="Z34" s="6" t="s">
        <v>265</v>
      </c>
      <c r="AA34" s="7">
        <v>0</v>
      </c>
      <c r="AB34" s="8">
        <v>42694</v>
      </c>
      <c r="AC34">
        <v>26</v>
      </c>
      <c r="AD34">
        <v>250</v>
      </c>
      <c r="AE34" s="6" t="s">
        <v>545</v>
      </c>
    </row>
    <row r="35" spans="1:31" x14ac:dyDescent="0.3">
      <c r="A35" s="6" t="s">
        <v>687</v>
      </c>
      <c r="B35" s="6" t="s">
        <v>688</v>
      </c>
      <c r="C35" s="6" t="s">
        <v>554</v>
      </c>
      <c r="D35" s="6" t="s">
        <v>0</v>
      </c>
      <c r="E35" s="6" t="s">
        <v>259</v>
      </c>
      <c r="F35" s="6" t="s">
        <v>260</v>
      </c>
      <c r="G35" s="6"/>
      <c r="H35" s="6" t="s">
        <v>21</v>
      </c>
      <c r="I35">
        <v>6431</v>
      </c>
      <c r="J35">
        <v>0</v>
      </c>
      <c r="L35" s="6" t="s">
        <v>261</v>
      </c>
      <c r="M35" s="6" t="s">
        <v>262</v>
      </c>
      <c r="N35" s="6" t="s">
        <v>508</v>
      </c>
      <c r="P35" s="6" t="s">
        <v>131</v>
      </c>
      <c r="Q35" s="6" t="s">
        <v>3</v>
      </c>
      <c r="R35" t="s">
        <v>263</v>
      </c>
      <c r="S35">
        <v>3529000000000000</v>
      </c>
      <c r="U35">
        <v>10147</v>
      </c>
      <c r="V35">
        <v>5244</v>
      </c>
      <c r="W35" s="7">
        <v>0</v>
      </c>
      <c r="X35" s="7">
        <v>2.3221064814814785E-2</v>
      </c>
      <c r="Y35">
        <v>17.600000000000001</v>
      </c>
      <c r="Z35" s="6" t="s">
        <v>265</v>
      </c>
      <c r="AA35" s="7">
        <v>0</v>
      </c>
      <c r="AB35" s="8">
        <v>42694</v>
      </c>
      <c r="AC35" t="s">
        <v>264</v>
      </c>
      <c r="AD35">
        <v>93.67</v>
      </c>
      <c r="AE35" s="6" t="s">
        <v>547</v>
      </c>
    </row>
    <row r="36" spans="1:31" x14ac:dyDescent="0.3">
      <c r="A36" s="6" t="s">
        <v>653</v>
      </c>
      <c r="B36" s="6" t="s">
        <v>654</v>
      </c>
      <c r="C36" s="6" t="s">
        <v>582</v>
      </c>
      <c r="D36" s="6" t="s">
        <v>71</v>
      </c>
      <c r="E36" s="6" t="s">
        <v>279</v>
      </c>
      <c r="F36" s="6" t="s">
        <v>280</v>
      </c>
      <c r="G36" s="6" t="s">
        <v>239</v>
      </c>
      <c r="H36" s="6" t="s">
        <v>190</v>
      </c>
      <c r="I36">
        <v>2077</v>
      </c>
      <c r="J36">
        <v>0</v>
      </c>
      <c r="L36" s="6" t="s">
        <v>281</v>
      </c>
      <c r="M36" s="6" t="s">
        <v>282</v>
      </c>
      <c r="N36" s="6" t="s">
        <v>67</v>
      </c>
      <c r="P36" s="6" t="s">
        <v>242</v>
      </c>
      <c r="Q36" s="6" t="s">
        <v>44</v>
      </c>
      <c r="R36" t="s">
        <v>283</v>
      </c>
      <c r="S36">
        <v>346804000000000</v>
      </c>
      <c r="U36">
        <v>10159</v>
      </c>
      <c r="V36">
        <v>4170</v>
      </c>
      <c r="W36" s="7">
        <v>0</v>
      </c>
      <c r="X36" s="7">
        <v>5.3171296296297132E-3</v>
      </c>
      <c r="Y36">
        <v>16.850000000000001</v>
      </c>
      <c r="Z36" s="6" t="s">
        <v>61</v>
      </c>
      <c r="AA36" s="7">
        <v>0</v>
      </c>
      <c r="AB36" s="8">
        <v>42688</v>
      </c>
      <c r="AC36">
        <v>53</v>
      </c>
      <c r="AD36">
        <v>8.4600000000000009</v>
      </c>
      <c r="AE36" s="6" t="s">
        <v>547</v>
      </c>
    </row>
    <row r="37" spans="1:31" x14ac:dyDescent="0.3">
      <c r="A37" s="6" t="s">
        <v>661</v>
      </c>
      <c r="B37" s="6" t="s">
        <v>662</v>
      </c>
      <c r="C37" s="6" t="s">
        <v>565</v>
      </c>
      <c r="D37" s="6" t="s">
        <v>0</v>
      </c>
      <c r="E37" s="6" t="s">
        <v>53</v>
      </c>
      <c r="F37" s="6" t="s">
        <v>54</v>
      </c>
      <c r="G37" s="6"/>
      <c r="H37" s="6" t="s">
        <v>44</v>
      </c>
      <c r="I37">
        <v>3569</v>
      </c>
      <c r="J37">
        <v>0</v>
      </c>
      <c r="L37" s="6" t="s">
        <v>55</v>
      </c>
      <c r="M37" s="6" t="s">
        <v>56</v>
      </c>
      <c r="N37" s="6" t="s">
        <v>24</v>
      </c>
      <c r="P37" s="6" t="s">
        <v>17</v>
      </c>
      <c r="Q37" s="6" t="s">
        <v>3</v>
      </c>
      <c r="R37" t="s">
        <v>57</v>
      </c>
      <c r="S37">
        <v>4644860000000000</v>
      </c>
      <c r="U37">
        <v>10027</v>
      </c>
      <c r="V37">
        <v>8622</v>
      </c>
      <c r="W37" s="7">
        <v>0</v>
      </c>
      <c r="X37" s="7">
        <v>5.3171296296297132E-3</v>
      </c>
      <c r="Y37">
        <v>9.51</v>
      </c>
      <c r="Z37" s="6" t="s">
        <v>61</v>
      </c>
      <c r="AA37" s="7">
        <v>0</v>
      </c>
      <c r="AB37" s="8">
        <v>42688</v>
      </c>
      <c r="AC37">
        <v>32</v>
      </c>
      <c r="AD37">
        <v>5.0999999999999996</v>
      </c>
      <c r="AE37" s="6" t="s">
        <v>548</v>
      </c>
    </row>
    <row r="38" spans="1:31" x14ac:dyDescent="0.3">
      <c r="A38" s="6" t="s">
        <v>689</v>
      </c>
      <c r="B38" s="6" t="s">
        <v>690</v>
      </c>
      <c r="C38" s="6" t="s">
        <v>570</v>
      </c>
      <c r="D38" s="6" t="s">
        <v>71</v>
      </c>
      <c r="E38" s="6" t="s">
        <v>109</v>
      </c>
      <c r="F38" s="6" t="s">
        <v>110</v>
      </c>
      <c r="G38" s="6"/>
      <c r="H38" s="6" t="s">
        <v>44</v>
      </c>
      <c r="I38">
        <v>3728</v>
      </c>
      <c r="J38">
        <v>0</v>
      </c>
      <c r="L38" s="6" t="s">
        <v>111</v>
      </c>
      <c r="M38" s="6" t="s">
        <v>112</v>
      </c>
      <c r="N38" s="6" t="s">
        <v>113</v>
      </c>
      <c r="P38" s="6" t="s">
        <v>114</v>
      </c>
      <c r="Q38" s="6" t="s">
        <v>3</v>
      </c>
      <c r="R38" t="s">
        <v>115</v>
      </c>
      <c r="S38">
        <v>36295300000000</v>
      </c>
      <c r="U38">
        <v>10055</v>
      </c>
      <c r="V38">
        <v>4950</v>
      </c>
      <c r="W38" s="7">
        <v>0</v>
      </c>
      <c r="X38" s="7">
        <v>3.0493055555555593E-2</v>
      </c>
      <c r="Y38">
        <v>18.45</v>
      </c>
      <c r="Z38" s="6" t="s">
        <v>117</v>
      </c>
      <c r="AA38" s="7">
        <v>0</v>
      </c>
      <c r="AB38" s="8">
        <v>42670</v>
      </c>
      <c r="AC38">
        <v>24</v>
      </c>
      <c r="AD38">
        <v>129.77000000000001</v>
      </c>
      <c r="AE38" s="6" t="s">
        <v>545</v>
      </c>
    </row>
    <row r="39" spans="1:31" x14ac:dyDescent="0.3">
      <c r="A39" s="6" t="s">
        <v>657</v>
      </c>
      <c r="B39" s="6" t="s">
        <v>658</v>
      </c>
      <c r="C39" s="6" t="s">
        <v>575</v>
      </c>
      <c r="D39" s="6" t="s">
        <v>71</v>
      </c>
      <c r="E39" s="6" t="s">
        <v>187</v>
      </c>
      <c r="F39" s="6" t="s">
        <v>188</v>
      </c>
      <c r="G39" s="6" t="s">
        <v>189</v>
      </c>
      <c r="H39" s="6" t="s">
        <v>190</v>
      </c>
      <c r="I39">
        <v>5255</v>
      </c>
      <c r="J39">
        <v>0</v>
      </c>
      <c r="L39" s="6" t="s">
        <v>191</v>
      </c>
      <c r="M39" s="6" t="s">
        <v>192</v>
      </c>
      <c r="N39" s="6" t="s">
        <v>67</v>
      </c>
      <c r="P39" s="6" t="s">
        <v>193</v>
      </c>
      <c r="Q39" s="6" t="s">
        <v>3</v>
      </c>
      <c r="R39" t="s">
        <v>194</v>
      </c>
      <c r="S39">
        <v>377663000000000</v>
      </c>
      <c r="U39">
        <v>10103</v>
      </c>
      <c r="V39">
        <v>2118</v>
      </c>
      <c r="W39" s="7">
        <v>0</v>
      </c>
      <c r="X39" s="7">
        <v>3.0493055555555593E-2</v>
      </c>
      <c r="Y39">
        <v>1.49</v>
      </c>
      <c r="Z39" s="6" t="s">
        <v>117</v>
      </c>
      <c r="AA39" s="7">
        <v>0</v>
      </c>
      <c r="AB39" s="8">
        <v>42670</v>
      </c>
      <c r="AC39">
        <v>51</v>
      </c>
      <c r="AD39">
        <v>34.950000000000003</v>
      </c>
      <c r="AE39" s="6" t="s">
        <v>545</v>
      </c>
    </row>
    <row r="40" spans="1:31" x14ac:dyDescent="0.3">
      <c r="A40" s="6" t="s">
        <v>691</v>
      </c>
      <c r="B40" s="6" t="s">
        <v>692</v>
      </c>
      <c r="C40" s="6" t="s">
        <v>601</v>
      </c>
      <c r="D40" s="6" t="s">
        <v>71</v>
      </c>
      <c r="E40" s="6" t="s">
        <v>501</v>
      </c>
      <c r="F40" s="6" t="s">
        <v>502</v>
      </c>
      <c r="G40" s="6" t="s">
        <v>413</v>
      </c>
      <c r="H40" s="6" t="s">
        <v>64</v>
      </c>
      <c r="I40">
        <v>61701</v>
      </c>
      <c r="J40">
        <v>0</v>
      </c>
      <c r="L40" s="6" t="s">
        <v>503</v>
      </c>
      <c r="M40" s="6" t="s">
        <v>504</v>
      </c>
      <c r="N40" s="6" t="s">
        <v>508</v>
      </c>
      <c r="P40" s="6" t="s">
        <v>420</v>
      </c>
      <c r="Q40" s="6" t="s">
        <v>36</v>
      </c>
      <c r="R40">
        <v>169000000000000</v>
      </c>
      <c r="S40">
        <v>3528370000000000</v>
      </c>
      <c r="U40">
        <v>10351</v>
      </c>
      <c r="V40">
        <v>591</v>
      </c>
      <c r="W40" s="7">
        <v>0</v>
      </c>
      <c r="X40" s="7">
        <v>3.0493055555555593E-2</v>
      </c>
      <c r="Y40">
        <v>10.45</v>
      </c>
      <c r="Z40" s="6" t="s">
        <v>244</v>
      </c>
      <c r="AA40" s="7">
        <v>0</v>
      </c>
      <c r="AB40" s="8">
        <v>42665</v>
      </c>
      <c r="AC40">
        <v>24</v>
      </c>
      <c r="AD40">
        <v>165.72</v>
      </c>
      <c r="AE40" s="6" t="s">
        <v>545</v>
      </c>
    </row>
    <row r="41" spans="1:31" x14ac:dyDescent="0.3">
      <c r="A41" s="6" t="s">
        <v>693</v>
      </c>
      <c r="B41" s="6" t="s">
        <v>694</v>
      </c>
      <c r="C41" s="6" t="s">
        <v>610</v>
      </c>
      <c r="D41" s="6" t="s">
        <v>236</v>
      </c>
      <c r="E41" s="6" t="s">
        <v>237</v>
      </c>
      <c r="F41" s="6" t="s">
        <v>238</v>
      </c>
      <c r="G41" s="6" t="s">
        <v>239</v>
      </c>
      <c r="H41" s="6" t="s">
        <v>190</v>
      </c>
      <c r="I41">
        <v>2284</v>
      </c>
      <c r="J41">
        <v>0</v>
      </c>
      <c r="L41" s="6" t="s">
        <v>240</v>
      </c>
      <c r="M41" s="6" t="s">
        <v>241</v>
      </c>
      <c r="N41" s="6" t="s">
        <v>113</v>
      </c>
      <c r="P41" s="6" t="s">
        <v>242</v>
      </c>
      <c r="Q41" s="6" t="s">
        <v>3</v>
      </c>
      <c r="R41" t="s">
        <v>243</v>
      </c>
      <c r="S41">
        <v>36851500000000</v>
      </c>
      <c r="U41">
        <v>10131</v>
      </c>
      <c r="V41">
        <v>5009</v>
      </c>
      <c r="W41" s="7">
        <v>0</v>
      </c>
      <c r="X41" s="7">
        <v>3.0493055555555593E-2</v>
      </c>
      <c r="Y41">
        <v>8.23</v>
      </c>
      <c r="Z41" s="6" t="s">
        <v>244</v>
      </c>
      <c r="AA41" s="7">
        <v>0</v>
      </c>
      <c r="AB41" s="8">
        <v>42665</v>
      </c>
      <c r="AC41">
        <v>78</v>
      </c>
      <c r="AD41">
        <v>145.28</v>
      </c>
      <c r="AE41" s="6" t="s">
        <v>546</v>
      </c>
    </row>
    <row r="42" spans="1:31" x14ac:dyDescent="0.3">
      <c r="A42" s="6" t="s">
        <v>665</v>
      </c>
      <c r="B42" s="6" t="s">
        <v>666</v>
      </c>
      <c r="C42" s="6" t="s">
        <v>585</v>
      </c>
      <c r="D42" s="6" t="s">
        <v>71</v>
      </c>
      <c r="E42" s="6" t="s">
        <v>314</v>
      </c>
      <c r="F42" s="6" t="s">
        <v>315</v>
      </c>
      <c r="G42" s="6"/>
      <c r="H42" s="6" t="s">
        <v>36</v>
      </c>
      <c r="I42">
        <v>93600</v>
      </c>
      <c r="J42">
        <v>0</v>
      </c>
      <c r="L42" s="6" t="s">
        <v>316</v>
      </c>
      <c r="M42" s="6" t="s">
        <v>317</v>
      </c>
      <c r="N42" s="6" t="s">
        <v>67</v>
      </c>
      <c r="P42" s="6" t="s">
        <v>93</v>
      </c>
      <c r="Q42" s="6" t="s">
        <v>44</v>
      </c>
      <c r="R42" t="s">
        <v>318</v>
      </c>
      <c r="S42">
        <v>347290000000000</v>
      </c>
      <c r="U42">
        <v>10187</v>
      </c>
      <c r="V42">
        <v>2039</v>
      </c>
      <c r="W42" s="7">
        <v>0</v>
      </c>
      <c r="X42" s="7">
        <v>1.939351851851856E-2</v>
      </c>
      <c r="Y42">
        <v>27.97</v>
      </c>
      <c r="Z42" s="6" t="s">
        <v>102</v>
      </c>
      <c r="AA42" s="7">
        <v>0</v>
      </c>
      <c r="AB42" s="8">
        <v>42652</v>
      </c>
      <c r="AC42">
        <v>75</v>
      </c>
      <c r="AD42">
        <v>219.64</v>
      </c>
      <c r="AE42" s="6" t="s">
        <v>545</v>
      </c>
    </row>
    <row r="43" spans="1:31" x14ac:dyDescent="0.3">
      <c r="A43" s="6" t="s">
        <v>695</v>
      </c>
      <c r="B43" s="6" t="s">
        <v>696</v>
      </c>
      <c r="C43" s="6" t="s">
        <v>605</v>
      </c>
      <c r="D43" s="6" t="s">
        <v>71</v>
      </c>
      <c r="E43" s="6" t="s">
        <v>135</v>
      </c>
      <c r="F43" s="6" t="s">
        <v>136</v>
      </c>
      <c r="G43" s="6"/>
      <c r="H43" s="6" t="s">
        <v>44</v>
      </c>
      <c r="I43">
        <v>7210</v>
      </c>
      <c r="J43">
        <v>0</v>
      </c>
      <c r="L43" s="6" t="s">
        <v>137</v>
      </c>
      <c r="M43" s="6" t="s">
        <v>138</v>
      </c>
      <c r="N43" s="6" t="s">
        <v>24</v>
      </c>
      <c r="P43" s="6" t="s">
        <v>139</v>
      </c>
      <c r="Q43" s="6" t="s">
        <v>8</v>
      </c>
      <c r="R43">
        <v>515250001</v>
      </c>
      <c r="S43">
        <v>4594160000000000</v>
      </c>
      <c r="U43">
        <v>10067</v>
      </c>
      <c r="V43">
        <v>1042</v>
      </c>
      <c r="W43" s="7">
        <v>0</v>
      </c>
      <c r="X43" s="7">
        <v>3.9995370370370376E-2</v>
      </c>
      <c r="Y43">
        <v>27.99</v>
      </c>
      <c r="Z43" s="6" t="s">
        <v>140</v>
      </c>
      <c r="AA43" s="7">
        <v>0</v>
      </c>
      <c r="AB43" s="8">
        <v>42652</v>
      </c>
      <c r="AC43">
        <v>28</v>
      </c>
      <c r="AD43">
        <v>57.87</v>
      </c>
      <c r="AE43" s="6" t="s">
        <v>547</v>
      </c>
    </row>
    <row r="44" spans="1:31" x14ac:dyDescent="0.3">
      <c r="A44" s="6" t="s">
        <v>697</v>
      </c>
      <c r="B44" s="6" t="s">
        <v>698</v>
      </c>
      <c r="C44" s="6" t="s">
        <v>618</v>
      </c>
      <c r="D44" s="6" t="s">
        <v>71</v>
      </c>
      <c r="E44" s="6" t="s">
        <v>371</v>
      </c>
      <c r="F44" s="6" t="s">
        <v>367</v>
      </c>
      <c r="G44" s="6" t="s">
        <v>143</v>
      </c>
      <c r="H44" s="6" t="s">
        <v>64</v>
      </c>
      <c r="I44">
        <v>21201</v>
      </c>
      <c r="J44">
        <v>0</v>
      </c>
      <c r="L44" s="6" t="s">
        <v>372</v>
      </c>
      <c r="M44" s="6" t="s">
        <v>373</v>
      </c>
      <c r="N44" s="6" t="s">
        <v>113</v>
      </c>
      <c r="P44" s="6" t="s">
        <v>107</v>
      </c>
      <c r="Q44" s="6" t="s">
        <v>44</v>
      </c>
      <c r="R44" t="s">
        <v>374</v>
      </c>
      <c r="S44">
        <v>36810400000000</v>
      </c>
      <c r="U44">
        <v>10235</v>
      </c>
      <c r="V44">
        <v>1511</v>
      </c>
      <c r="W44" s="7">
        <v>0</v>
      </c>
      <c r="X44" s="7">
        <v>1.939351851851856E-2</v>
      </c>
      <c r="Y44">
        <v>33.85</v>
      </c>
      <c r="Z44" s="6" t="s">
        <v>102</v>
      </c>
      <c r="AA44" s="7">
        <v>0</v>
      </c>
      <c r="AB44" s="8">
        <v>42652</v>
      </c>
      <c r="AC44" t="s">
        <v>28</v>
      </c>
      <c r="AD44">
        <v>31.51</v>
      </c>
      <c r="AE44" s="6" t="s">
        <v>545</v>
      </c>
    </row>
    <row r="45" spans="1:31" x14ac:dyDescent="0.3">
      <c r="A45" s="6" t="s">
        <v>655</v>
      </c>
      <c r="B45" s="6" t="s">
        <v>656</v>
      </c>
      <c r="C45" s="6" t="s">
        <v>569</v>
      </c>
      <c r="D45" s="6" t="s">
        <v>0</v>
      </c>
      <c r="E45" s="6" t="s">
        <v>96</v>
      </c>
      <c r="F45" s="6" t="s">
        <v>97</v>
      </c>
      <c r="G45" s="6" t="s">
        <v>98</v>
      </c>
      <c r="H45" s="6" t="s">
        <v>64</v>
      </c>
      <c r="I45">
        <v>87109</v>
      </c>
      <c r="J45">
        <v>0</v>
      </c>
      <c r="L45" s="6" t="s">
        <v>99</v>
      </c>
      <c r="M45" s="6" t="s">
        <v>100</v>
      </c>
      <c r="N45" s="6" t="s">
        <v>67</v>
      </c>
      <c r="P45" s="6" t="s">
        <v>101</v>
      </c>
      <c r="Q45" s="6" t="s">
        <v>36</v>
      </c>
      <c r="R45">
        <v>176000000000000</v>
      </c>
      <c r="S45">
        <v>340583000000000</v>
      </c>
      <c r="U45">
        <v>10051</v>
      </c>
      <c r="V45">
        <v>1352</v>
      </c>
      <c r="W45" s="7">
        <v>0</v>
      </c>
      <c r="X45" s="7">
        <v>1.939351851851856E-2</v>
      </c>
      <c r="Y45">
        <v>13.33</v>
      </c>
      <c r="Z45" s="6" t="s">
        <v>102</v>
      </c>
      <c r="AA45" s="7">
        <v>0</v>
      </c>
      <c r="AB45" s="8">
        <v>42652</v>
      </c>
      <c r="AC45">
        <v>47</v>
      </c>
      <c r="AD45">
        <v>18.989999999999998</v>
      </c>
      <c r="AE45" s="6" t="s">
        <v>545</v>
      </c>
    </row>
    <row r="46" spans="1:31" x14ac:dyDescent="0.3">
      <c r="A46" s="6" t="s">
        <v>699</v>
      </c>
      <c r="B46" s="6" t="s">
        <v>700</v>
      </c>
      <c r="C46" s="6" t="s">
        <v>620</v>
      </c>
      <c r="D46" s="6" t="s">
        <v>0</v>
      </c>
      <c r="E46" s="6" t="s">
        <v>385</v>
      </c>
      <c r="F46" s="6" t="s">
        <v>386</v>
      </c>
      <c r="G46" s="6"/>
      <c r="H46" s="6" t="s">
        <v>21</v>
      </c>
      <c r="I46">
        <v>22885</v>
      </c>
      <c r="J46">
        <v>0</v>
      </c>
      <c r="L46" s="6" t="s">
        <v>387</v>
      </c>
      <c r="M46" s="6" t="s">
        <v>388</v>
      </c>
      <c r="N46" s="6" t="s">
        <v>47</v>
      </c>
      <c r="P46" s="6" t="s">
        <v>102</v>
      </c>
      <c r="Q46" s="6" t="s">
        <v>8</v>
      </c>
      <c r="R46">
        <v>441590001</v>
      </c>
      <c r="S46">
        <v>6011000000000000</v>
      </c>
      <c r="U46">
        <v>10247</v>
      </c>
      <c r="V46">
        <v>1401</v>
      </c>
      <c r="W46" s="7">
        <v>0</v>
      </c>
      <c r="X46" s="7">
        <v>1.9386574074074181E-2</v>
      </c>
      <c r="Y46">
        <v>8.15</v>
      </c>
      <c r="Z46" s="6" t="s">
        <v>155</v>
      </c>
      <c r="AA46" s="7">
        <v>0</v>
      </c>
      <c r="AB46" s="8">
        <v>42651</v>
      </c>
      <c r="AC46">
        <v>40</v>
      </c>
      <c r="AD46">
        <v>100.5</v>
      </c>
      <c r="AE46" s="6" t="s">
        <v>546</v>
      </c>
    </row>
    <row r="47" spans="1:31" x14ac:dyDescent="0.3">
      <c r="A47" s="6" t="s">
        <v>651</v>
      </c>
      <c r="B47" s="6" t="s">
        <v>652</v>
      </c>
      <c r="C47" s="6" t="s">
        <v>611</v>
      </c>
      <c r="D47" s="6" t="s">
        <v>71</v>
      </c>
      <c r="E47" s="6" t="s">
        <v>253</v>
      </c>
      <c r="F47" s="6" t="s">
        <v>247</v>
      </c>
      <c r="G47" s="6" t="s">
        <v>254</v>
      </c>
      <c r="H47" s="6" t="s">
        <v>64</v>
      </c>
      <c r="I47">
        <v>68002</v>
      </c>
      <c r="J47">
        <v>0</v>
      </c>
      <c r="L47" s="6" t="s">
        <v>255</v>
      </c>
      <c r="M47" s="6" t="s">
        <v>256</v>
      </c>
      <c r="N47" s="6" t="s">
        <v>24</v>
      </c>
      <c r="P47" s="6" t="s">
        <v>257</v>
      </c>
      <c r="Q47" s="6" t="s">
        <v>8</v>
      </c>
      <c r="R47">
        <v>492230001</v>
      </c>
      <c r="S47">
        <v>4426700000000000</v>
      </c>
      <c r="U47">
        <v>10139</v>
      </c>
      <c r="V47">
        <v>8786</v>
      </c>
      <c r="W47" s="7">
        <v>0</v>
      </c>
      <c r="X47" s="7">
        <v>5.1446759259259345E-3</v>
      </c>
      <c r="Y47">
        <v>7.85</v>
      </c>
      <c r="Z47" s="6" t="s">
        <v>258</v>
      </c>
      <c r="AA47" s="7">
        <v>0</v>
      </c>
      <c r="AB47" s="8">
        <v>42651</v>
      </c>
      <c r="AC47">
        <v>53</v>
      </c>
      <c r="AD47">
        <v>42.85</v>
      </c>
      <c r="AE47" s="6" t="s">
        <v>548</v>
      </c>
    </row>
    <row r="48" spans="1:31" x14ac:dyDescent="0.3">
      <c r="A48" s="6" t="s">
        <v>659</v>
      </c>
      <c r="B48" s="6" t="s">
        <v>660</v>
      </c>
      <c r="C48" s="6" t="s">
        <v>616</v>
      </c>
      <c r="D48" s="6" t="s">
        <v>71</v>
      </c>
      <c r="E48" s="6" t="s">
        <v>326</v>
      </c>
      <c r="F48" s="6" t="s">
        <v>327</v>
      </c>
      <c r="G48" s="6" t="s">
        <v>74</v>
      </c>
      <c r="H48" s="6" t="s">
        <v>3</v>
      </c>
      <c r="I48">
        <v>38063</v>
      </c>
      <c r="J48">
        <v>0</v>
      </c>
      <c r="L48" s="6" t="s">
        <v>328</v>
      </c>
      <c r="M48" s="6" t="s">
        <v>329</v>
      </c>
      <c r="N48" s="6" t="s">
        <v>67</v>
      </c>
      <c r="P48" s="6" t="s">
        <v>41</v>
      </c>
      <c r="Q48" s="6" t="s">
        <v>36</v>
      </c>
      <c r="R48">
        <v>253000000000000</v>
      </c>
      <c r="S48">
        <v>344866000000000</v>
      </c>
      <c r="U48">
        <v>10203</v>
      </c>
      <c r="V48">
        <v>1078</v>
      </c>
      <c r="W48" s="7">
        <v>0</v>
      </c>
      <c r="X48" s="7">
        <v>1.9386574074074181E-2</v>
      </c>
      <c r="Y48">
        <v>16.25</v>
      </c>
      <c r="Z48" s="6" t="s">
        <v>155</v>
      </c>
      <c r="AA48" s="7">
        <v>0</v>
      </c>
      <c r="AB48" s="8">
        <v>42651</v>
      </c>
      <c r="AC48">
        <v>38</v>
      </c>
      <c r="AD48">
        <v>39.619999999999997</v>
      </c>
      <c r="AE48" s="6" t="s">
        <v>545</v>
      </c>
    </row>
    <row r="49" spans="1:31" x14ac:dyDescent="0.3">
      <c r="A49" s="6" t="s">
        <v>701</v>
      </c>
      <c r="B49" s="6" t="s">
        <v>702</v>
      </c>
      <c r="C49" s="6" t="s">
        <v>581</v>
      </c>
      <c r="D49" s="6" t="s">
        <v>0</v>
      </c>
      <c r="E49" s="6" t="s">
        <v>271</v>
      </c>
      <c r="F49" s="6" t="s">
        <v>272</v>
      </c>
      <c r="G49" s="6" t="s">
        <v>273</v>
      </c>
      <c r="H49" s="6" t="s">
        <v>64</v>
      </c>
      <c r="I49">
        <v>23005</v>
      </c>
      <c r="J49">
        <v>0</v>
      </c>
      <c r="L49" s="6" t="s">
        <v>274</v>
      </c>
      <c r="M49" s="6" t="s">
        <v>275</v>
      </c>
      <c r="N49" s="6" t="s">
        <v>67</v>
      </c>
      <c r="P49" s="6" t="s">
        <v>40</v>
      </c>
      <c r="Q49" s="6" t="s">
        <v>276</v>
      </c>
      <c r="R49" t="s">
        <v>277</v>
      </c>
      <c r="S49">
        <v>343184000000000</v>
      </c>
      <c r="U49">
        <v>10155</v>
      </c>
      <c r="V49">
        <v>2983</v>
      </c>
      <c r="W49" s="7">
        <v>0</v>
      </c>
      <c r="X49" s="7">
        <v>1.9386574074074181E-2</v>
      </c>
      <c r="Y49">
        <v>28.55</v>
      </c>
      <c r="Z49" s="6" t="s">
        <v>155</v>
      </c>
      <c r="AA49" s="7">
        <v>0</v>
      </c>
      <c r="AB49" s="8">
        <v>42651</v>
      </c>
      <c r="AC49">
        <v>40</v>
      </c>
      <c r="AD49">
        <v>17.02</v>
      </c>
      <c r="AE49" s="6" t="s">
        <v>545</v>
      </c>
    </row>
    <row r="50" spans="1:31" x14ac:dyDescent="0.3">
      <c r="A50" s="6" t="s">
        <v>685</v>
      </c>
      <c r="B50" s="6" t="s">
        <v>686</v>
      </c>
      <c r="C50" s="6" t="s">
        <v>596</v>
      </c>
      <c r="D50" s="6" t="s">
        <v>71</v>
      </c>
      <c r="E50" s="6" t="s">
        <v>506</v>
      </c>
      <c r="F50" s="6" t="s">
        <v>459</v>
      </c>
      <c r="G50" s="6"/>
      <c r="H50" s="6" t="s">
        <v>36</v>
      </c>
      <c r="I50">
        <v>64200</v>
      </c>
      <c r="J50">
        <v>0</v>
      </c>
      <c r="L50" s="6" t="s">
        <v>460</v>
      </c>
      <c r="M50" s="6" t="s">
        <v>461</v>
      </c>
      <c r="N50" s="6" t="s">
        <v>6</v>
      </c>
      <c r="P50" s="6" t="s">
        <v>462</v>
      </c>
      <c r="Q50" s="6" t="s">
        <v>36</v>
      </c>
      <c r="R50">
        <v>702000000000000</v>
      </c>
      <c r="S50">
        <v>5104510000000000</v>
      </c>
      <c r="U50">
        <v>10319</v>
      </c>
      <c r="V50">
        <v>6931</v>
      </c>
      <c r="W50" s="7">
        <v>0</v>
      </c>
      <c r="X50" s="7">
        <v>4.079745370370369E-2</v>
      </c>
      <c r="Y50">
        <v>11.05</v>
      </c>
      <c r="Z50" s="6" t="s">
        <v>360</v>
      </c>
      <c r="AA50" s="7">
        <v>0</v>
      </c>
      <c r="AB50" s="8">
        <v>42650</v>
      </c>
      <c r="AC50">
        <v>26</v>
      </c>
      <c r="AD50">
        <v>213.19</v>
      </c>
      <c r="AE50" s="6" t="s">
        <v>545</v>
      </c>
    </row>
    <row r="51" spans="1:31" x14ac:dyDescent="0.3">
      <c r="A51" s="6" t="s">
        <v>665</v>
      </c>
      <c r="B51" s="6" t="s">
        <v>666</v>
      </c>
      <c r="C51" s="6" t="s">
        <v>585</v>
      </c>
      <c r="D51" s="6" t="s">
        <v>71</v>
      </c>
      <c r="E51" s="6" t="s">
        <v>314</v>
      </c>
      <c r="F51" s="6" t="s">
        <v>315</v>
      </c>
      <c r="G51" s="6"/>
      <c r="H51" s="6" t="s">
        <v>36</v>
      </c>
      <c r="I51">
        <v>93600</v>
      </c>
      <c r="J51">
        <v>0</v>
      </c>
      <c r="L51" s="6" t="s">
        <v>316</v>
      </c>
      <c r="M51" s="6" t="s">
        <v>317</v>
      </c>
      <c r="N51" s="6" t="s">
        <v>67</v>
      </c>
      <c r="P51" s="6" t="s">
        <v>93</v>
      </c>
      <c r="Q51" s="6" t="s">
        <v>44</v>
      </c>
      <c r="R51" t="s">
        <v>318</v>
      </c>
      <c r="S51">
        <v>343374000000000</v>
      </c>
      <c r="U51">
        <v>10187</v>
      </c>
      <c r="V51">
        <v>1385</v>
      </c>
      <c r="W51" s="7">
        <v>0</v>
      </c>
      <c r="X51" s="7">
        <v>3.5241898148148154E-2</v>
      </c>
      <c r="Y51">
        <v>7.12</v>
      </c>
      <c r="Z51" s="6" t="s">
        <v>278</v>
      </c>
      <c r="AA51" s="7">
        <v>0</v>
      </c>
      <c r="AB51" s="8">
        <v>42650</v>
      </c>
      <c r="AC51">
        <v>75</v>
      </c>
      <c r="AD51">
        <v>150.79</v>
      </c>
      <c r="AE51" s="6" t="s">
        <v>547</v>
      </c>
    </row>
    <row r="52" spans="1:31" x14ac:dyDescent="0.3">
      <c r="A52" s="6" t="s">
        <v>641</v>
      </c>
      <c r="B52" s="6" t="s">
        <v>703</v>
      </c>
      <c r="C52" s="6" t="s">
        <v>592</v>
      </c>
      <c r="D52" s="6" t="s">
        <v>0</v>
      </c>
      <c r="E52" s="6" t="s">
        <v>422</v>
      </c>
      <c r="F52" s="6" t="s">
        <v>417</v>
      </c>
      <c r="G52" s="6" t="s">
        <v>143</v>
      </c>
      <c r="H52" s="6" t="s">
        <v>64</v>
      </c>
      <c r="I52">
        <v>20705</v>
      </c>
      <c r="J52">
        <v>0</v>
      </c>
      <c r="L52" s="6" t="s">
        <v>423</v>
      </c>
      <c r="M52" s="6" t="s">
        <v>424</v>
      </c>
      <c r="N52" s="6" t="s">
        <v>508</v>
      </c>
      <c r="P52" s="6" t="s">
        <v>420</v>
      </c>
      <c r="Q52" s="6" t="s">
        <v>8</v>
      </c>
      <c r="R52">
        <v>577430003</v>
      </c>
      <c r="S52">
        <v>3528220000000000</v>
      </c>
      <c r="U52">
        <v>10287</v>
      </c>
      <c r="V52">
        <v>7392</v>
      </c>
      <c r="W52" s="7">
        <v>0</v>
      </c>
      <c r="X52" s="7">
        <v>1.9206018518518553E-2</v>
      </c>
      <c r="Y52">
        <v>11.45</v>
      </c>
      <c r="Z52" s="6" t="s">
        <v>410</v>
      </c>
      <c r="AA52" s="7">
        <v>0</v>
      </c>
      <c r="AB52" s="8">
        <v>42650</v>
      </c>
      <c r="AC52">
        <v>72</v>
      </c>
      <c r="AD52">
        <v>126.46</v>
      </c>
      <c r="AE52" s="6" t="s">
        <v>547</v>
      </c>
    </row>
    <row r="53" spans="1:31" x14ac:dyDescent="0.3">
      <c r="A53" s="6" t="s">
        <v>704</v>
      </c>
      <c r="B53" s="6" t="s">
        <v>705</v>
      </c>
      <c r="C53" s="6" t="s">
        <v>587</v>
      </c>
      <c r="D53" s="6" t="s">
        <v>0</v>
      </c>
      <c r="E53" s="6" t="s">
        <v>355</v>
      </c>
      <c r="F53" s="6" t="s">
        <v>356</v>
      </c>
      <c r="G53" s="6" t="s">
        <v>151</v>
      </c>
      <c r="H53" s="6" t="s">
        <v>64</v>
      </c>
      <c r="I53">
        <v>93307</v>
      </c>
      <c r="J53">
        <v>0</v>
      </c>
      <c r="L53" s="6" t="s">
        <v>357</v>
      </c>
      <c r="M53" s="6" t="s">
        <v>358</v>
      </c>
      <c r="N53" s="6" t="s">
        <v>113</v>
      </c>
      <c r="P53" s="6" t="s">
        <v>25</v>
      </c>
      <c r="Q53" s="6" t="s">
        <v>151</v>
      </c>
      <c r="R53">
        <v>321140626</v>
      </c>
      <c r="S53">
        <v>36743800000000</v>
      </c>
      <c r="U53">
        <v>10223</v>
      </c>
      <c r="V53">
        <v>6558</v>
      </c>
      <c r="W53" s="7">
        <v>0</v>
      </c>
      <c r="X53" s="7">
        <v>4.079745370370369E-2</v>
      </c>
      <c r="Y53">
        <v>48.52</v>
      </c>
      <c r="Z53" s="6" t="s">
        <v>360</v>
      </c>
      <c r="AA53" s="7">
        <v>0</v>
      </c>
      <c r="AB53" s="8">
        <v>42650</v>
      </c>
      <c r="AC53" t="s">
        <v>359</v>
      </c>
      <c r="AD53">
        <v>106.06</v>
      </c>
      <c r="AE53" s="6" t="s">
        <v>545</v>
      </c>
    </row>
    <row r="54" spans="1:31" x14ac:dyDescent="0.3">
      <c r="A54" s="6" t="s">
        <v>697</v>
      </c>
      <c r="B54" s="6" t="s">
        <v>698</v>
      </c>
      <c r="C54" s="6" t="s">
        <v>618</v>
      </c>
      <c r="D54" s="6" t="s">
        <v>71</v>
      </c>
      <c r="E54" s="6" t="s">
        <v>371</v>
      </c>
      <c r="F54" s="6" t="s">
        <v>367</v>
      </c>
      <c r="G54" s="6" t="s">
        <v>143</v>
      </c>
      <c r="H54" s="6" t="s">
        <v>64</v>
      </c>
      <c r="I54">
        <v>21201</v>
      </c>
      <c r="J54">
        <v>0</v>
      </c>
      <c r="L54" s="6" t="s">
        <v>372</v>
      </c>
      <c r="M54" s="6" t="s">
        <v>373</v>
      </c>
      <c r="N54" s="6" t="s">
        <v>113</v>
      </c>
      <c r="P54" s="6" t="s">
        <v>107</v>
      </c>
      <c r="Q54" s="6" t="s">
        <v>44</v>
      </c>
      <c r="R54" t="s">
        <v>374</v>
      </c>
      <c r="S54">
        <v>36432000000000</v>
      </c>
      <c r="U54">
        <v>10235</v>
      </c>
      <c r="V54">
        <v>4669</v>
      </c>
      <c r="W54" s="7">
        <v>0</v>
      </c>
      <c r="X54" s="7">
        <v>3.5241898148148154E-2</v>
      </c>
      <c r="Y54">
        <v>18.45</v>
      </c>
      <c r="Z54" s="6" t="s">
        <v>278</v>
      </c>
      <c r="AA54" s="7">
        <v>0</v>
      </c>
      <c r="AB54" s="8">
        <v>42650</v>
      </c>
      <c r="AC54" t="s">
        <v>28</v>
      </c>
      <c r="AD54">
        <v>48.23</v>
      </c>
      <c r="AE54" s="6" t="s">
        <v>545</v>
      </c>
    </row>
    <row r="55" spans="1:31" x14ac:dyDescent="0.3">
      <c r="A55" s="6" t="s">
        <v>701</v>
      </c>
      <c r="B55" s="6" t="s">
        <v>702</v>
      </c>
      <c r="C55" s="6" t="s">
        <v>581</v>
      </c>
      <c r="D55" s="6" t="s">
        <v>0</v>
      </c>
      <c r="E55" s="6" t="s">
        <v>271</v>
      </c>
      <c r="F55" s="6" t="s">
        <v>272</v>
      </c>
      <c r="G55" s="6" t="s">
        <v>273</v>
      </c>
      <c r="H55" s="6" t="s">
        <v>64</v>
      </c>
      <c r="I55">
        <v>23005</v>
      </c>
      <c r="J55">
        <v>0</v>
      </c>
      <c r="L55" s="6" t="s">
        <v>274</v>
      </c>
      <c r="M55" s="6" t="s">
        <v>275</v>
      </c>
      <c r="N55" s="6" t="s">
        <v>67</v>
      </c>
      <c r="P55" s="6" t="s">
        <v>40</v>
      </c>
      <c r="Q55" s="6" t="s">
        <v>276</v>
      </c>
      <c r="R55" t="s">
        <v>277</v>
      </c>
      <c r="S55">
        <v>375518000000000</v>
      </c>
      <c r="U55">
        <v>10155</v>
      </c>
      <c r="V55">
        <v>1267</v>
      </c>
      <c r="W55" s="7">
        <v>0</v>
      </c>
      <c r="X55" s="7">
        <v>3.5241898148148154E-2</v>
      </c>
      <c r="Y55">
        <v>21.97</v>
      </c>
      <c r="Z55" s="6" t="s">
        <v>278</v>
      </c>
      <c r="AA55" s="7">
        <v>0</v>
      </c>
      <c r="AB55" s="8">
        <v>42650</v>
      </c>
      <c r="AC55">
        <v>40</v>
      </c>
      <c r="AD55">
        <v>22.38</v>
      </c>
      <c r="AE55" s="6" t="s">
        <v>545</v>
      </c>
    </row>
    <row r="56" spans="1:31" x14ac:dyDescent="0.3">
      <c r="A56" s="6" t="s">
        <v>667</v>
      </c>
      <c r="B56" s="6" t="s">
        <v>668</v>
      </c>
      <c r="C56" s="6" t="s">
        <v>594</v>
      </c>
      <c r="D56" s="6" t="s">
        <v>71</v>
      </c>
      <c r="E56" s="6" t="s">
        <v>437</v>
      </c>
      <c r="F56" s="6" t="s">
        <v>438</v>
      </c>
      <c r="G56" s="6"/>
      <c r="H56" s="6" t="s">
        <v>21</v>
      </c>
      <c r="I56">
        <v>83471</v>
      </c>
      <c r="J56">
        <v>0</v>
      </c>
      <c r="L56" s="6" t="s">
        <v>439</v>
      </c>
      <c r="M56" s="6" t="s">
        <v>440</v>
      </c>
      <c r="N56" s="6" t="s">
        <v>113</v>
      </c>
      <c r="P56" s="6" t="s">
        <v>180</v>
      </c>
      <c r="Q56" s="6" t="s">
        <v>151</v>
      </c>
      <c r="R56">
        <v>777215385</v>
      </c>
      <c r="S56">
        <v>36080700000000</v>
      </c>
      <c r="U56">
        <v>10299</v>
      </c>
      <c r="V56">
        <v>7316</v>
      </c>
      <c r="W56" s="7">
        <v>0</v>
      </c>
      <c r="X56" s="7">
        <v>1.939351851851856E-2</v>
      </c>
      <c r="Y56">
        <v>14.28</v>
      </c>
      <c r="Z56" s="6" t="s">
        <v>180</v>
      </c>
      <c r="AA56" s="7">
        <v>0</v>
      </c>
      <c r="AB56" s="8">
        <v>42649</v>
      </c>
      <c r="AC56">
        <v>41</v>
      </c>
      <c r="AD56">
        <v>48.44</v>
      </c>
      <c r="AE56" s="6" t="s">
        <v>548</v>
      </c>
    </row>
    <row r="57" spans="1:31" x14ac:dyDescent="0.3">
      <c r="A57" s="6" t="s">
        <v>706</v>
      </c>
      <c r="B57" s="6" t="s">
        <v>707</v>
      </c>
      <c r="C57" s="6" t="s">
        <v>621</v>
      </c>
      <c r="D57" s="6" t="s">
        <v>0</v>
      </c>
      <c r="E57" s="6" t="s">
        <v>389</v>
      </c>
      <c r="F57" s="6" t="s">
        <v>395</v>
      </c>
      <c r="G57" s="6" t="s">
        <v>391</v>
      </c>
      <c r="H57" s="6" t="s">
        <v>3</v>
      </c>
      <c r="I57">
        <v>7020</v>
      </c>
      <c r="J57">
        <v>0</v>
      </c>
      <c r="L57" s="6" t="s">
        <v>392</v>
      </c>
      <c r="M57" s="6" t="s">
        <v>393</v>
      </c>
      <c r="N57" s="6" t="s">
        <v>24</v>
      </c>
      <c r="P57" s="6" t="s">
        <v>17</v>
      </c>
      <c r="Q57" s="6" t="s">
        <v>276</v>
      </c>
      <c r="R57" t="s">
        <v>394</v>
      </c>
      <c r="S57">
        <v>4702330000000000</v>
      </c>
      <c r="U57">
        <v>10251</v>
      </c>
      <c r="V57">
        <v>6612</v>
      </c>
      <c r="W57" s="7">
        <v>0</v>
      </c>
      <c r="X57" s="7">
        <v>1.939351851851856E-2</v>
      </c>
      <c r="Y57">
        <v>13.7</v>
      </c>
      <c r="Z57" s="6" t="s">
        <v>180</v>
      </c>
      <c r="AA57" s="7">
        <v>0</v>
      </c>
      <c r="AB57" s="8">
        <v>42649</v>
      </c>
      <c r="AC57">
        <v>52</v>
      </c>
      <c r="AD57">
        <v>42.8</v>
      </c>
      <c r="AE57" s="6" t="s">
        <v>545</v>
      </c>
    </row>
    <row r="58" spans="1:31" x14ac:dyDescent="0.3">
      <c r="A58" s="6" t="s">
        <v>708</v>
      </c>
      <c r="B58" s="6" t="s">
        <v>709</v>
      </c>
      <c r="C58" s="6" t="s">
        <v>614</v>
      </c>
      <c r="D58" s="6" t="s">
        <v>71</v>
      </c>
      <c r="E58" s="6" t="s">
        <v>308</v>
      </c>
      <c r="F58" s="6" t="s">
        <v>309</v>
      </c>
      <c r="G58" s="6" t="s">
        <v>310</v>
      </c>
      <c r="H58" s="6" t="s">
        <v>64</v>
      </c>
      <c r="I58">
        <v>98002</v>
      </c>
      <c r="J58">
        <v>0</v>
      </c>
      <c r="L58" s="6" t="s">
        <v>311</v>
      </c>
      <c r="M58" s="6" t="s">
        <v>312</v>
      </c>
      <c r="N58" s="6" t="s">
        <v>508</v>
      </c>
      <c r="P58" s="6" t="s">
        <v>216</v>
      </c>
      <c r="Q58" s="6" t="s">
        <v>3</v>
      </c>
      <c r="R58" t="s">
        <v>313</v>
      </c>
      <c r="S58">
        <v>3528500000000000</v>
      </c>
      <c r="U58">
        <v>10183</v>
      </c>
      <c r="V58">
        <v>6950</v>
      </c>
      <c r="W58" s="7">
        <v>0</v>
      </c>
      <c r="X58" s="7">
        <v>1.939351851851856E-2</v>
      </c>
      <c r="Y58">
        <v>10.45</v>
      </c>
      <c r="Z58" s="6" t="s">
        <v>180</v>
      </c>
      <c r="AA58" s="7">
        <v>0</v>
      </c>
      <c r="AB58" s="8">
        <v>42649</v>
      </c>
      <c r="AC58">
        <v>35</v>
      </c>
      <c r="AD58">
        <v>42.66</v>
      </c>
      <c r="AE58" s="6" t="s">
        <v>545</v>
      </c>
    </row>
    <row r="59" spans="1:31" x14ac:dyDescent="0.3">
      <c r="A59" s="6" t="s">
        <v>675</v>
      </c>
      <c r="B59" s="6" t="s">
        <v>676</v>
      </c>
      <c r="C59" s="6" t="s">
        <v>573</v>
      </c>
      <c r="D59" s="6" t="s">
        <v>71</v>
      </c>
      <c r="E59" s="6" t="s">
        <v>175</v>
      </c>
      <c r="F59" s="6" t="s">
        <v>176</v>
      </c>
      <c r="G59" s="6" t="s">
        <v>151</v>
      </c>
      <c r="H59" s="6" t="s">
        <v>64</v>
      </c>
      <c r="I59">
        <v>92805</v>
      </c>
      <c r="J59">
        <v>0</v>
      </c>
      <c r="L59" s="6" t="s">
        <v>177</v>
      </c>
      <c r="M59" s="6" t="s">
        <v>178</v>
      </c>
      <c r="N59" s="6" t="s">
        <v>113</v>
      </c>
      <c r="P59" s="6" t="s">
        <v>131</v>
      </c>
      <c r="Q59" s="6" t="s">
        <v>36</v>
      </c>
      <c r="R59">
        <v>700000000000000</v>
      </c>
      <c r="S59">
        <v>36944300000000</v>
      </c>
      <c r="U59">
        <v>10095</v>
      </c>
      <c r="V59">
        <v>3305</v>
      </c>
      <c r="W59" s="7">
        <v>0</v>
      </c>
      <c r="X59" s="7">
        <v>1.939351851851856E-2</v>
      </c>
      <c r="Y59">
        <v>33.99</v>
      </c>
      <c r="Z59" s="6" t="s">
        <v>180</v>
      </c>
      <c r="AA59" s="7">
        <v>0</v>
      </c>
      <c r="AB59" s="8">
        <v>42649</v>
      </c>
      <c r="AC59" t="s">
        <v>179</v>
      </c>
      <c r="AD59">
        <v>24.92</v>
      </c>
      <c r="AE59" s="6" t="s">
        <v>545</v>
      </c>
    </row>
    <row r="60" spans="1:31" x14ac:dyDescent="0.3">
      <c r="A60" s="6" t="s">
        <v>657</v>
      </c>
      <c r="B60" s="6" t="s">
        <v>658</v>
      </c>
      <c r="C60" s="6" t="s">
        <v>575</v>
      </c>
      <c r="D60" s="6" t="s">
        <v>71</v>
      </c>
      <c r="E60" s="6" t="s">
        <v>187</v>
      </c>
      <c r="F60" s="6" t="s">
        <v>188</v>
      </c>
      <c r="G60" s="6" t="s">
        <v>189</v>
      </c>
      <c r="H60" s="6" t="s">
        <v>190</v>
      </c>
      <c r="I60">
        <v>5255</v>
      </c>
      <c r="J60">
        <v>0</v>
      </c>
      <c r="L60" s="6" t="s">
        <v>191</v>
      </c>
      <c r="M60" s="6" t="s">
        <v>192</v>
      </c>
      <c r="N60" s="6" t="s">
        <v>67</v>
      </c>
      <c r="P60" s="6" t="s">
        <v>193</v>
      </c>
      <c r="Q60" s="6" t="s">
        <v>3</v>
      </c>
      <c r="R60" t="s">
        <v>194</v>
      </c>
      <c r="S60">
        <v>371632000000000</v>
      </c>
      <c r="U60">
        <v>10103</v>
      </c>
      <c r="V60">
        <v>3746</v>
      </c>
      <c r="W60" s="7">
        <v>0</v>
      </c>
      <c r="X60" s="7">
        <v>1.939351851851856E-2</v>
      </c>
      <c r="Y60">
        <v>6.37</v>
      </c>
      <c r="Z60" s="6" t="s">
        <v>180</v>
      </c>
      <c r="AA60" s="7">
        <v>0</v>
      </c>
      <c r="AB60" s="8">
        <v>42649</v>
      </c>
      <c r="AC60">
        <v>51</v>
      </c>
      <c r="AD60">
        <v>10.85</v>
      </c>
      <c r="AE60" s="6" t="s">
        <v>545</v>
      </c>
    </row>
    <row r="61" spans="1:31" x14ac:dyDescent="0.3">
      <c r="A61" s="6" t="s">
        <v>710</v>
      </c>
      <c r="B61" s="6" t="s">
        <v>711</v>
      </c>
      <c r="C61" s="6" t="s">
        <v>558</v>
      </c>
      <c r="D61" s="6" t="s">
        <v>71</v>
      </c>
      <c r="E61" s="6" t="s">
        <v>405</v>
      </c>
      <c r="F61" s="6" t="s">
        <v>406</v>
      </c>
      <c r="G61" s="6" t="s">
        <v>407</v>
      </c>
      <c r="H61" s="6" t="s">
        <v>64</v>
      </c>
      <c r="I61">
        <v>58622</v>
      </c>
      <c r="J61">
        <v>0</v>
      </c>
      <c r="L61" s="6" t="s">
        <v>408</v>
      </c>
      <c r="M61" s="6" t="s">
        <v>409</v>
      </c>
      <c r="N61" s="6" t="s">
        <v>67</v>
      </c>
      <c r="P61" s="6" t="s">
        <v>410</v>
      </c>
      <c r="Q61" s="6" t="s">
        <v>36</v>
      </c>
      <c r="R61">
        <v>215000000000000</v>
      </c>
      <c r="S61">
        <v>344896000000000</v>
      </c>
      <c r="U61">
        <v>10271</v>
      </c>
      <c r="V61">
        <v>5712</v>
      </c>
      <c r="W61" s="7">
        <v>0</v>
      </c>
      <c r="X61" s="7">
        <v>4.079745370370369E-2</v>
      </c>
      <c r="Y61">
        <v>50</v>
      </c>
      <c r="Z61" s="6" t="s">
        <v>171</v>
      </c>
      <c r="AA61" s="7">
        <v>0</v>
      </c>
      <c r="AB61" s="8">
        <v>42648</v>
      </c>
      <c r="AC61">
        <v>31</v>
      </c>
      <c r="AD61">
        <v>46.48</v>
      </c>
      <c r="AE61" s="6" t="s">
        <v>545</v>
      </c>
    </row>
    <row r="62" spans="1:31" x14ac:dyDescent="0.3">
      <c r="A62" s="6" t="s">
        <v>647</v>
      </c>
      <c r="B62" s="6" t="s">
        <v>712</v>
      </c>
      <c r="C62" s="6" t="s">
        <v>563</v>
      </c>
      <c r="D62" s="6" t="s">
        <v>0</v>
      </c>
      <c r="E62" s="6" t="s">
        <v>31</v>
      </c>
      <c r="F62" s="6" t="s">
        <v>32</v>
      </c>
      <c r="G62" s="6" t="s">
        <v>33</v>
      </c>
      <c r="H62" s="6" t="s">
        <v>3</v>
      </c>
      <c r="I62">
        <v>88041</v>
      </c>
      <c r="J62">
        <v>0</v>
      </c>
      <c r="L62" s="6" t="s">
        <v>34</v>
      </c>
      <c r="M62" s="6" t="s">
        <v>35</v>
      </c>
      <c r="N62" s="6" t="s">
        <v>24</v>
      </c>
      <c r="P62" s="6" t="s">
        <v>18</v>
      </c>
      <c r="Q62" s="6" t="s">
        <v>36</v>
      </c>
      <c r="R62">
        <v>148000000000000</v>
      </c>
      <c r="S62">
        <v>4563880000000000</v>
      </c>
      <c r="U62">
        <v>10015</v>
      </c>
      <c r="V62">
        <v>1556</v>
      </c>
      <c r="W62" s="7">
        <v>0</v>
      </c>
      <c r="X62" s="7">
        <v>2.5519675925925966E-2</v>
      </c>
      <c r="Y62">
        <v>19.809999999999999</v>
      </c>
      <c r="Z62" s="6" t="s">
        <v>40</v>
      </c>
      <c r="AA62" s="7">
        <v>0</v>
      </c>
      <c r="AB62" s="8">
        <v>42648</v>
      </c>
      <c r="AC62">
        <v>60</v>
      </c>
      <c r="AD62">
        <v>34.04</v>
      </c>
      <c r="AE62" s="6" t="s">
        <v>545</v>
      </c>
    </row>
    <row r="63" spans="1:31" x14ac:dyDescent="0.3">
      <c r="A63" s="6" t="s">
        <v>713</v>
      </c>
      <c r="B63" s="6" t="s">
        <v>714</v>
      </c>
      <c r="C63" s="6" t="s">
        <v>564</v>
      </c>
      <c r="D63" s="6" t="s">
        <v>0</v>
      </c>
      <c r="E63" s="6" t="s">
        <v>42</v>
      </c>
      <c r="F63" s="6" t="s">
        <v>43</v>
      </c>
      <c r="G63" s="6"/>
      <c r="H63" s="6" t="s">
        <v>44</v>
      </c>
      <c r="I63">
        <v>37511</v>
      </c>
      <c r="J63">
        <v>0</v>
      </c>
      <c r="L63" s="6" t="s">
        <v>45</v>
      </c>
      <c r="M63" s="6" t="s">
        <v>46</v>
      </c>
      <c r="N63" s="6" t="s">
        <v>47</v>
      </c>
      <c r="P63" s="6" t="s">
        <v>48</v>
      </c>
      <c r="Q63" s="6" t="s">
        <v>3</v>
      </c>
      <c r="R63" t="s">
        <v>49</v>
      </c>
      <c r="S63">
        <v>6011940000000000</v>
      </c>
      <c r="U63">
        <v>10019</v>
      </c>
      <c r="V63">
        <v>5456</v>
      </c>
      <c r="W63" s="7">
        <v>0</v>
      </c>
      <c r="X63" s="7">
        <v>3.5241898148148154E-2</v>
      </c>
      <c r="Y63">
        <v>23.37</v>
      </c>
      <c r="Z63" s="6" t="s">
        <v>52</v>
      </c>
      <c r="AA63" s="7">
        <v>0</v>
      </c>
      <c r="AB63" s="8">
        <v>42646</v>
      </c>
      <c r="AC63">
        <v>53</v>
      </c>
      <c r="AD63">
        <v>36.5</v>
      </c>
      <c r="AE63" s="6" t="s">
        <v>545</v>
      </c>
    </row>
    <row r="64" spans="1:31" x14ac:dyDescent="0.3">
      <c r="A64" s="6" t="s">
        <v>715</v>
      </c>
      <c r="B64" s="6" t="s">
        <v>716</v>
      </c>
      <c r="C64" s="6" t="s">
        <v>623</v>
      </c>
      <c r="D64" s="6" t="s">
        <v>0</v>
      </c>
      <c r="E64" s="6" t="s">
        <v>425</v>
      </c>
      <c r="F64" s="6" t="s">
        <v>426</v>
      </c>
      <c r="G64" s="6" t="s">
        <v>427</v>
      </c>
      <c r="H64" s="6" t="s">
        <v>64</v>
      </c>
      <c r="I64">
        <v>97701</v>
      </c>
      <c r="J64">
        <v>0</v>
      </c>
      <c r="L64" s="6" t="s">
        <v>428</v>
      </c>
      <c r="M64" s="6" t="s">
        <v>429</v>
      </c>
      <c r="N64" s="6" t="s">
        <v>6</v>
      </c>
      <c r="P64" s="6" t="s">
        <v>193</v>
      </c>
      <c r="Q64" s="6" t="s">
        <v>3</v>
      </c>
      <c r="R64" t="s">
        <v>430</v>
      </c>
      <c r="S64">
        <v>5109090000000000</v>
      </c>
      <c r="U64">
        <v>10291</v>
      </c>
      <c r="V64">
        <v>6252</v>
      </c>
      <c r="W64" s="7">
        <v>0</v>
      </c>
      <c r="X64" s="7">
        <v>2.7155092592592522E-2</v>
      </c>
      <c r="Y64">
        <v>12.85</v>
      </c>
      <c r="Z64" s="6" t="s">
        <v>14</v>
      </c>
      <c r="AA64" s="7">
        <v>0</v>
      </c>
      <c r="AB64" s="8">
        <v>42640</v>
      </c>
      <c r="AC64">
        <v>79</v>
      </c>
      <c r="AD64">
        <v>260.52</v>
      </c>
      <c r="AE64" s="6" t="s">
        <v>545</v>
      </c>
    </row>
    <row r="65" spans="1:31" x14ac:dyDescent="0.3">
      <c r="A65" s="6" t="s">
        <v>717</v>
      </c>
      <c r="B65" s="6" t="s">
        <v>707</v>
      </c>
      <c r="C65" s="6" t="s">
        <v>600</v>
      </c>
      <c r="D65" s="6" t="s">
        <v>0</v>
      </c>
      <c r="E65" s="6" t="s">
        <v>497</v>
      </c>
      <c r="F65" s="6" t="s">
        <v>498</v>
      </c>
      <c r="G65" s="6" t="s">
        <v>239</v>
      </c>
      <c r="H65" s="6" t="s">
        <v>190</v>
      </c>
      <c r="I65">
        <v>2774</v>
      </c>
      <c r="J65">
        <v>0</v>
      </c>
      <c r="L65" s="6" t="s">
        <v>499</v>
      </c>
      <c r="M65" s="6" t="s">
        <v>500</v>
      </c>
      <c r="N65" s="6" t="s">
        <v>67</v>
      </c>
      <c r="P65" s="6" t="s">
        <v>335</v>
      </c>
      <c r="Q65" s="6" t="s">
        <v>36</v>
      </c>
      <c r="R65">
        <v>814000000000000</v>
      </c>
      <c r="S65">
        <v>375546000000000</v>
      </c>
      <c r="U65">
        <v>10347</v>
      </c>
      <c r="V65">
        <v>9145</v>
      </c>
      <c r="W65" s="7">
        <v>0</v>
      </c>
      <c r="X65" s="7">
        <v>2.7155092592592522E-2</v>
      </c>
      <c r="Y65">
        <v>18.239999999999998</v>
      </c>
      <c r="Z65" s="6" t="s">
        <v>14</v>
      </c>
      <c r="AA65" s="7">
        <v>0</v>
      </c>
      <c r="AB65" s="8">
        <v>42640</v>
      </c>
      <c r="AC65">
        <v>54</v>
      </c>
      <c r="AD65">
        <v>27.48</v>
      </c>
      <c r="AE65" s="6" t="s">
        <v>545</v>
      </c>
    </row>
    <row r="66" spans="1:31" x14ac:dyDescent="0.3">
      <c r="A66" s="6" t="s">
        <v>718</v>
      </c>
      <c r="B66" s="6" t="s">
        <v>719</v>
      </c>
      <c r="C66" s="6" t="s">
        <v>602</v>
      </c>
      <c r="D66" s="6" t="s">
        <v>0</v>
      </c>
      <c r="E66" s="6" t="s">
        <v>551</v>
      </c>
      <c r="F66" s="6" t="s">
        <v>1</v>
      </c>
      <c r="G66" s="6" t="s">
        <v>2</v>
      </c>
      <c r="H66" s="6" t="s">
        <v>3</v>
      </c>
      <c r="I66">
        <v>6040</v>
      </c>
      <c r="J66">
        <v>0</v>
      </c>
      <c r="L66" s="6" t="s">
        <v>4</v>
      </c>
      <c r="M66" s="6" t="s">
        <v>5</v>
      </c>
      <c r="N66" s="6" t="s">
        <v>6</v>
      </c>
      <c r="P66" s="6" t="s">
        <v>7</v>
      </c>
      <c r="Q66" s="6" t="s">
        <v>8</v>
      </c>
      <c r="R66">
        <v>22867928</v>
      </c>
      <c r="S66">
        <v>5172170000000000</v>
      </c>
      <c r="U66">
        <v>10003</v>
      </c>
      <c r="V66">
        <v>3323</v>
      </c>
      <c r="W66" s="7">
        <v>0</v>
      </c>
      <c r="X66" s="7">
        <v>2.7155092592592522E-2</v>
      </c>
      <c r="Y66">
        <v>31.88</v>
      </c>
      <c r="Z66" s="6" t="s">
        <v>14</v>
      </c>
      <c r="AA66" s="7">
        <v>0</v>
      </c>
      <c r="AB66" s="8">
        <v>42640</v>
      </c>
      <c r="AC66">
        <v>27</v>
      </c>
      <c r="AD66">
        <v>26.25</v>
      </c>
      <c r="AE66" s="6" t="s">
        <v>545</v>
      </c>
    </row>
    <row r="67" spans="1:31" x14ac:dyDescent="0.3">
      <c r="A67" s="6" t="s">
        <v>685</v>
      </c>
      <c r="B67" s="6" t="s">
        <v>720</v>
      </c>
      <c r="C67" s="6" t="s">
        <v>625</v>
      </c>
      <c r="D67" s="6" t="s">
        <v>71</v>
      </c>
      <c r="E67" s="6" t="s">
        <v>454</v>
      </c>
      <c r="F67" s="6" t="s">
        <v>455</v>
      </c>
      <c r="G67" s="6" t="s">
        <v>456</v>
      </c>
      <c r="H67" s="6" t="s">
        <v>3</v>
      </c>
      <c r="I67">
        <v>31056</v>
      </c>
      <c r="J67">
        <v>0</v>
      </c>
      <c r="L67" s="6" t="s">
        <v>457</v>
      </c>
      <c r="M67" s="6" t="s">
        <v>458</v>
      </c>
      <c r="N67" s="6" t="s">
        <v>113</v>
      </c>
      <c r="P67" s="6" t="s">
        <v>70</v>
      </c>
      <c r="Q67" s="6" t="s">
        <v>36</v>
      </c>
      <c r="R67">
        <v>115000000000000</v>
      </c>
      <c r="S67">
        <v>36706100000000</v>
      </c>
      <c r="U67">
        <v>10315</v>
      </c>
      <c r="V67">
        <v>6060</v>
      </c>
      <c r="W67" s="7">
        <v>0</v>
      </c>
      <c r="X67" s="7">
        <v>3.9914351851851881E-2</v>
      </c>
      <c r="Y67">
        <v>9</v>
      </c>
      <c r="Z67" s="6" t="s">
        <v>324</v>
      </c>
      <c r="AA67" s="7">
        <v>0</v>
      </c>
      <c r="AB67" s="8">
        <v>42633</v>
      </c>
      <c r="AC67" t="s">
        <v>28</v>
      </c>
      <c r="AD67">
        <v>102.6</v>
      </c>
      <c r="AE67" s="6" t="s">
        <v>545</v>
      </c>
    </row>
    <row r="68" spans="1:31" x14ac:dyDescent="0.3">
      <c r="A68" s="6" t="s">
        <v>643</v>
      </c>
      <c r="B68" s="6" t="s">
        <v>644</v>
      </c>
      <c r="C68" s="6" t="s">
        <v>615</v>
      </c>
      <c r="D68" s="6" t="s">
        <v>71</v>
      </c>
      <c r="E68" s="6" t="s">
        <v>319</v>
      </c>
      <c r="F68" s="6" t="s">
        <v>320</v>
      </c>
      <c r="G68" s="6" t="s">
        <v>168</v>
      </c>
      <c r="H68" s="6" t="s">
        <v>64</v>
      </c>
      <c r="I68">
        <v>78664</v>
      </c>
      <c r="J68">
        <v>0</v>
      </c>
      <c r="L68" s="6" t="s">
        <v>321</v>
      </c>
      <c r="M68" s="6" t="s">
        <v>322</v>
      </c>
      <c r="N68" s="6" t="s">
        <v>24</v>
      </c>
      <c r="P68" s="6" t="s">
        <v>105</v>
      </c>
      <c r="Q68" s="6" t="s">
        <v>44</v>
      </c>
      <c r="R68" t="s">
        <v>323</v>
      </c>
      <c r="S68">
        <v>4276370000000000</v>
      </c>
      <c r="U68">
        <v>10195</v>
      </c>
      <c r="V68">
        <v>1562</v>
      </c>
      <c r="W68" s="7">
        <v>0</v>
      </c>
      <c r="X68" s="7">
        <v>3.9914351851851881E-2</v>
      </c>
      <c r="Y68">
        <v>24.08</v>
      </c>
      <c r="Z68" s="6" t="s">
        <v>324</v>
      </c>
      <c r="AA68" s="7">
        <v>0</v>
      </c>
      <c r="AB68" s="8">
        <v>42633</v>
      </c>
      <c r="AC68">
        <v>68</v>
      </c>
      <c r="AD68">
        <v>31.03</v>
      </c>
      <c r="AE68" s="6" t="s">
        <v>546</v>
      </c>
    </row>
    <row r="69" spans="1:31" x14ac:dyDescent="0.3">
      <c r="A69" s="6" t="s">
        <v>669</v>
      </c>
      <c r="B69" s="6" t="s">
        <v>670</v>
      </c>
      <c r="C69" s="6" t="s">
        <v>553</v>
      </c>
      <c r="D69" s="6" t="s">
        <v>71</v>
      </c>
      <c r="E69" s="6" t="s">
        <v>197</v>
      </c>
      <c r="F69" s="6" t="s">
        <v>198</v>
      </c>
      <c r="G69" s="6" t="s">
        <v>151</v>
      </c>
      <c r="H69" s="6" t="s">
        <v>64</v>
      </c>
      <c r="I69">
        <v>94508</v>
      </c>
      <c r="J69">
        <v>0</v>
      </c>
      <c r="L69" s="6" t="s">
        <v>199</v>
      </c>
      <c r="M69" s="6" t="s">
        <v>200</v>
      </c>
      <c r="N69" s="6" t="s">
        <v>113</v>
      </c>
      <c r="P69" s="6" t="s">
        <v>105</v>
      </c>
      <c r="Q69" s="6" t="s">
        <v>44</v>
      </c>
      <c r="R69" t="s">
        <v>201</v>
      </c>
      <c r="S69">
        <v>36818100000000</v>
      </c>
      <c r="U69">
        <v>10107</v>
      </c>
      <c r="V69">
        <v>2582</v>
      </c>
      <c r="W69" s="7">
        <v>0</v>
      </c>
      <c r="X69" s="7">
        <v>2.3221064814814785E-2</v>
      </c>
      <c r="Y69">
        <v>8.99</v>
      </c>
      <c r="Z69" s="6" t="s">
        <v>131</v>
      </c>
      <c r="AA69" s="7">
        <v>0</v>
      </c>
      <c r="AB69" s="8">
        <v>42633</v>
      </c>
      <c r="AC69">
        <v>64</v>
      </c>
      <c r="AD69">
        <v>25.77</v>
      </c>
      <c r="AE69" s="6" t="s">
        <v>545</v>
      </c>
    </row>
    <row r="70" spans="1:31" x14ac:dyDescent="0.3">
      <c r="A70" s="6" t="s">
        <v>647</v>
      </c>
      <c r="B70" s="6" t="s">
        <v>648</v>
      </c>
      <c r="C70" s="6" t="s">
        <v>591</v>
      </c>
      <c r="D70" s="6" t="s">
        <v>0</v>
      </c>
      <c r="E70" s="6" t="s">
        <v>416</v>
      </c>
      <c r="F70" s="6" t="s">
        <v>417</v>
      </c>
      <c r="G70" s="6" t="s">
        <v>143</v>
      </c>
      <c r="H70" s="6" t="s">
        <v>64</v>
      </c>
      <c r="I70">
        <v>20705</v>
      </c>
      <c r="J70">
        <v>0</v>
      </c>
      <c r="L70" s="6" t="s">
        <v>418</v>
      </c>
      <c r="M70" s="6" t="s">
        <v>419</v>
      </c>
      <c r="N70" s="6" t="s">
        <v>113</v>
      </c>
      <c r="P70" s="6" t="s">
        <v>420</v>
      </c>
      <c r="Q70" s="6" t="s">
        <v>151</v>
      </c>
      <c r="R70">
        <v>751454315</v>
      </c>
      <c r="S70">
        <v>36352800000000</v>
      </c>
      <c r="U70">
        <v>10283</v>
      </c>
      <c r="V70">
        <v>5101</v>
      </c>
      <c r="W70" s="7">
        <v>0</v>
      </c>
      <c r="X70" s="7">
        <v>7.9432870370370612E-3</v>
      </c>
      <c r="Y70">
        <v>11.45</v>
      </c>
      <c r="Z70" s="6" t="s">
        <v>252</v>
      </c>
      <c r="AA70" s="7">
        <v>0</v>
      </c>
      <c r="AB70" s="8">
        <v>42623</v>
      </c>
      <c r="AC70">
        <v>68</v>
      </c>
      <c r="AD70">
        <v>270.27</v>
      </c>
      <c r="AE70" s="6" t="s">
        <v>545</v>
      </c>
    </row>
    <row r="71" spans="1:31" x14ac:dyDescent="0.3">
      <c r="A71" s="6" t="s">
        <v>721</v>
      </c>
      <c r="B71" s="6" t="s">
        <v>722</v>
      </c>
      <c r="C71" s="6" t="s">
        <v>583</v>
      </c>
      <c r="D71" s="6" t="s">
        <v>0</v>
      </c>
      <c r="E71" s="6" t="s">
        <v>291</v>
      </c>
      <c r="F71" s="6" t="s">
        <v>292</v>
      </c>
      <c r="G71" s="6" t="s">
        <v>293</v>
      </c>
      <c r="H71" s="6" t="s">
        <v>64</v>
      </c>
      <c r="I71">
        <v>30345</v>
      </c>
      <c r="J71">
        <v>0</v>
      </c>
      <c r="L71" s="6" t="s">
        <v>294</v>
      </c>
      <c r="M71" s="6" t="s">
        <v>295</v>
      </c>
      <c r="N71" s="6" t="s">
        <v>47</v>
      </c>
      <c r="P71" s="6" t="s">
        <v>117</v>
      </c>
      <c r="Q71" s="6" t="s">
        <v>36</v>
      </c>
      <c r="R71">
        <v>128000000000000</v>
      </c>
      <c r="S71">
        <v>6011110000000000</v>
      </c>
      <c r="U71">
        <v>10167</v>
      </c>
      <c r="V71">
        <v>1901</v>
      </c>
      <c r="W71" s="7">
        <v>0</v>
      </c>
      <c r="X71" s="7">
        <v>7.9432870370370612E-3</v>
      </c>
      <c r="Y71">
        <v>11.88</v>
      </c>
      <c r="Z71" s="6" t="s">
        <v>252</v>
      </c>
      <c r="AA71" s="7">
        <v>0</v>
      </c>
      <c r="AB71" s="8">
        <v>42623</v>
      </c>
      <c r="AC71" t="s">
        <v>28</v>
      </c>
      <c r="AD71">
        <v>267.24</v>
      </c>
      <c r="AE71" s="6" t="s">
        <v>545</v>
      </c>
    </row>
    <row r="72" spans="1:31" x14ac:dyDescent="0.3">
      <c r="A72" s="6" t="s">
        <v>665</v>
      </c>
      <c r="B72" s="6" t="s">
        <v>666</v>
      </c>
      <c r="C72" s="6" t="s">
        <v>585</v>
      </c>
      <c r="D72" s="6" t="s">
        <v>71</v>
      </c>
      <c r="E72" s="6" t="s">
        <v>314</v>
      </c>
      <c r="F72" s="6" t="s">
        <v>315</v>
      </c>
      <c r="G72" s="6"/>
      <c r="H72" s="6" t="s">
        <v>36</v>
      </c>
      <c r="I72">
        <v>93600</v>
      </c>
      <c r="J72">
        <v>0</v>
      </c>
      <c r="L72" s="6" t="s">
        <v>316</v>
      </c>
      <c r="M72" s="6" t="s">
        <v>317</v>
      </c>
      <c r="N72" s="6" t="s">
        <v>67</v>
      </c>
      <c r="P72" s="6" t="s">
        <v>93</v>
      </c>
      <c r="Q72" s="6" t="s">
        <v>44</v>
      </c>
      <c r="R72" t="s">
        <v>318</v>
      </c>
      <c r="S72">
        <v>370889000000000</v>
      </c>
      <c r="U72">
        <v>10187</v>
      </c>
      <c r="V72">
        <v>2961</v>
      </c>
      <c r="W72" s="7">
        <v>0</v>
      </c>
      <c r="X72" s="7">
        <v>7.9432870370370612E-3</v>
      </c>
      <c r="Y72">
        <v>19.25</v>
      </c>
      <c r="Z72" s="6" t="s">
        <v>252</v>
      </c>
      <c r="AA72" s="7">
        <v>0</v>
      </c>
      <c r="AB72" s="8">
        <v>42623</v>
      </c>
      <c r="AC72">
        <v>75</v>
      </c>
      <c r="AD72">
        <v>260.83999999999997</v>
      </c>
      <c r="AE72" s="6" t="s">
        <v>545</v>
      </c>
    </row>
    <row r="73" spans="1:31" x14ac:dyDescent="0.3">
      <c r="A73" s="6" t="s">
        <v>723</v>
      </c>
      <c r="B73" s="6" t="s">
        <v>658</v>
      </c>
      <c r="C73" s="6" t="s">
        <v>579</v>
      </c>
      <c r="D73" s="6" t="s">
        <v>71</v>
      </c>
      <c r="E73" s="6" t="s">
        <v>246</v>
      </c>
      <c r="F73" s="6" t="s">
        <v>247</v>
      </c>
      <c r="G73" s="6" t="s">
        <v>168</v>
      </c>
      <c r="H73" s="6" t="s">
        <v>64</v>
      </c>
      <c r="I73">
        <v>76011</v>
      </c>
      <c r="J73">
        <v>0</v>
      </c>
      <c r="L73" s="6" t="s">
        <v>248</v>
      </c>
      <c r="M73" s="6" t="s">
        <v>249</v>
      </c>
      <c r="N73" s="6" t="s">
        <v>24</v>
      </c>
      <c r="P73" s="6" t="s">
        <v>250</v>
      </c>
      <c r="Q73" s="6" t="s">
        <v>44</v>
      </c>
      <c r="R73" t="s">
        <v>251</v>
      </c>
      <c r="S73">
        <v>4658070000000000</v>
      </c>
      <c r="U73">
        <v>10135</v>
      </c>
      <c r="V73">
        <v>5052</v>
      </c>
      <c r="W73" s="7">
        <v>0</v>
      </c>
      <c r="X73" s="7">
        <v>7.9432870370370612E-3</v>
      </c>
      <c r="Y73">
        <v>7.85</v>
      </c>
      <c r="Z73" s="6" t="s">
        <v>252</v>
      </c>
      <c r="AA73" s="7">
        <v>0</v>
      </c>
      <c r="AB73" s="8">
        <v>42623</v>
      </c>
      <c r="AC73" t="s">
        <v>28</v>
      </c>
      <c r="AD73">
        <v>220.34</v>
      </c>
      <c r="AE73" s="6" t="s">
        <v>545</v>
      </c>
    </row>
    <row r="74" spans="1:31" x14ac:dyDescent="0.3">
      <c r="A74" s="6" t="s">
        <v>724</v>
      </c>
      <c r="B74" s="6" t="s">
        <v>725</v>
      </c>
      <c r="C74" s="6" t="s">
        <v>595</v>
      </c>
      <c r="D74" s="6" t="s">
        <v>0</v>
      </c>
      <c r="E74" s="6" t="s">
        <v>446</v>
      </c>
      <c r="F74" s="6" t="s">
        <v>447</v>
      </c>
      <c r="G74" s="6" t="s">
        <v>273</v>
      </c>
      <c r="H74" s="6" t="s">
        <v>3</v>
      </c>
      <c r="I74">
        <v>21010</v>
      </c>
      <c r="J74">
        <v>0</v>
      </c>
      <c r="L74" s="6" t="s">
        <v>448</v>
      </c>
      <c r="M74" s="6" t="s">
        <v>449</v>
      </c>
      <c r="N74" s="6" t="s">
        <v>47</v>
      </c>
      <c r="P74" s="6" t="s">
        <v>140</v>
      </c>
      <c r="Q74" s="6" t="s">
        <v>36</v>
      </c>
      <c r="R74">
        <v>283000000000000</v>
      </c>
      <c r="S74">
        <v>6011470000000000</v>
      </c>
      <c r="U74">
        <v>10307</v>
      </c>
      <c r="V74">
        <v>748</v>
      </c>
      <c r="W74" s="7">
        <v>0</v>
      </c>
      <c r="X74" s="7">
        <v>7.9432870370370612E-3</v>
      </c>
      <c r="Y74">
        <v>11.45</v>
      </c>
      <c r="Z74" s="6" t="s">
        <v>252</v>
      </c>
      <c r="AA74" s="7">
        <v>0</v>
      </c>
      <c r="AB74" s="8">
        <v>42623</v>
      </c>
      <c r="AC74" t="s">
        <v>28</v>
      </c>
      <c r="AD74">
        <v>40.270000000000003</v>
      </c>
      <c r="AE74" s="6" t="s">
        <v>545</v>
      </c>
    </row>
    <row r="75" spans="1:31" x14ac:dyDescent="0.3">
      <c r="A75" s="6" t="s">
        <v>663</v>
      </c>
      <c r="B75" s="6" t="s">
        <v>664</v>
      </c>
      <c r="C75" s="6" t="s">
        <v>571</v>
      </c>
      <c r="D75" s="6" t="s">
        <v>0</v>
      </c>
      <c r="E75" s="6" t="s">
        <v>126</v>
      </c>
      <c r="F75" s="6" t="s">
        <v>133</v>
      </c>
      <c r="G75" s="6" t="s">
        <v>128</v>
      </c>
      <c r="H75" s="6" t="s">
        <v>64</v>
      </c>
      <c r="I75">
        <v>71301</v>
      </c>
      <c r="J75">
        <v>0</v>
      </c>
      <c r="L75" s="6" t="s">
        <v>129</v>
      </c>
      <c r="M75" s="6" t="s">
        <v>130</v>
      </c>
      <c r="N75" s="6" t="s">
        <v>113</v>
      </c>
      <c r="P75" s="6" t="s">
        <v>131</v>
      </c>
      <c r="Q75" s="6" t="s">
        <v>36</v>
      </c>
      <c r="R75">
        <v>754000000000000</v>
      </c>
      <c r="S75">
        <v>36254100000000</v>
      </c>
      <c r="U75">
        <v>10063</v>
      </c>
      <c r="V75">
        <v>1506</v>
      </c>
      <c r="W75" s="7">
        <v>0</v>
      </c>
      <c r="X75" s="7">
        <v>2.3803240740740694E-2</v>
      </c>
      <c r="Y75">
        <v>22.77</v>
      </c>
      <c r="Z75" s="6" t="s">
        <v>134</v>
      </c>
      <c r="AA75" s="7">
        <v>0</v>
      </c>
      <c r="AB75" s="8">
        <v>42622</v>
      </c>
      <c r="AC75">
        <v>65</v>
      </c>
      <c r="AD75">
        <v>242.23</v>
      </c>
      <c r="AE75" s="6" t="s">
        <v>545</v>
      </c>
    </row>
    <row r="76" spans="1:31" x14ac:dyDescent="0.3">
      <c r="A76" s="6" t="s">
        <v>706</v>
      </c>
      <c r="B76" s="6" t="s">
        <v>707</v>
      </c>
      <c r="C76" s="6" t="s">
        <v>621</v>
      </c>
      <c r="D76" s="6" t="s">
        <v>0</v>
      </c>
      <c r="E76" s="6" t="s">
        <v>389</v>
      </c>
      <c r="F76" s="6" t="s">
        <v>395</v>
      </c>
      <c r="G76" s="6" t="s">
        <v>391</v>
      </c>
      <c r="H76" s="6" t="s">
        <v>3</v>
      </c>
      <c r="I76">
        <v>7020</v>
      </c>
      <c r="J76">
        <v>0</v>
      </c>
      <c r="L76" s="6" t="s">
        <v>392</v>
      </c>
      <c r="M76" s="6" t="s">
        <v>393</v>
      </c>
      <c r="N76" s="6" t="s">
        <v>24</v>
      </c>
      <c r="P76" s="6" t="s">
        <v>17</v>
      </c>
      <c r="Q76" s="6" t="s">
        <v>276</v>
      </c>
      <c r="R76" t="s">
        <v>394</v>
      </c>
      <c r="S76">
        <v>4902780000000000</v>
      </c>
      <c r="U76">
        <v>10251</v>
      </c>
      <c r="V76">
        <v>6092</v>
      </c>
      <c r="W76" s="7">
        <v>0</v>
      </c>
      <c r="X76" s="7">
        <v>2.3803240740740694E-2</v>
      </c>
      <c r="Y76">
        <v>22.5</v>
      </c>
      <c r="Z76" s="6" t="s">
        <v>134</v>
      </c>
      <c r="AA76" s="7">
        <v>0</v>
      </c>
      <c r="AB76" s="8">
        <v>42622</v>
      </c>
      <c r="AC76">
        <v>52</v>
      </c>
      <c r="AD76">
        <v>39</v>
      </c>
      <c r="AE76" s="6" t="s">
        <v>545</v>
      </c>
    </row>
    <row r="77" spans="1:31" x14ac:dyDescent="0.3">
      <c r="A77" s="6" t="s">
        <v>726</v>
      </c>
      <c r="B77" s="6" t="s">
        <v>727</v>
      </c>
      <c r="C77" s="6" t="s">
        <v>619</v>
      </c>
      <c r="D77" s="6" t="s">
        <v>71</v>
      </c>
      <c r="E77" s="6" t="s">
        <v>380</v>
      </c>
      <c r="F77" s="6" t="s">
        <v>381</v>
      </c>
      <c r="G77" s="6" t="s">
        <v>382</v>
      </c>
      <c r="H77" s="6" t="s">
        <v>64</v>
      </c>
      <c r="I77">
        <v>29812</v>
      </c>
      <c r="J77">
        <v>0</v>
      </c>
      <c r="L77" s="6" t="s">
        <v>383</v>
      </c>
      <c r="M77" s="6" t="s">
        <v>384</v>
      </c>
      <c r="N77" s="6" t="s">
        <v>24</v>
      </c>
      <c r="P77" s="6" t="s">
        <v>147</v>
      </c>
      <c r="Q77" s="6" t="s">
        <v>151</v>
      </c>
      <c r="R77">
        <v>391138112</v>
      </c>
      <c r="S77">
        <v>4770340000000000</v>
      </c>
      <c r="U77">
        <v>10243</v>
      </c>
      <c r="V77">
        <v>8013</v>
      </c>
      <c r="W77" s="7">
        <v>0</v>
      </c>
      <c r="X77" s="7">
        <v>1.5701388888888834E-2</v>
      </c>
      <c r="Y77">
        <v>2.87</v>
      </c>
      <c r="Z77" s="6" t="s">
        <v>231</v>
      </c>
      <c r="AA77" s="7">
        <v>0</v>
      </c>
      <c r="AB77" s="8">
        <v>42617</v>
      </c>
      <c r="AC77">
        <v>48</v>
      </c>
      <c r="AD77">
        <v>41.89</v>
      </c>
      <c r="AE77" s="6" t="s">
        <v>548</v>
      </c>
    </row>
    <row r="78" spans="1:31" x14ac:dyDescent="0.3">
      <c r="A78" s="6" t="s">
        <v>693</v>
      </c>
      <c r="B78" s="6" t="s">
        <v>694</v>
      </c>
      <c r="C78" s="6" t="s">
        <v>610</v>
      </c>
      <c r="D78" s="6" t="s">
        <v>236</v>
      </c>
      <c r="E78" s="6" t="s">
        <v>237</v>
      </c>
      <c r="F78" s="6" t="s">
        <v>238</v>
      </c>
      <c r="G78" s="6" t="s">
        <v>239</v>
      </c>
      <c r="H78" s="6" t="s">
        <v>190</v>
      </c>
      <c r="I78">
        <v>2284</v>
      </c>
      <c r="J78">
        <v>0</v>
      </c>
      <c r="L78" s="6" t="s">
        <v>240</v>
      </c>
      <c r="M78" s="6" t="s">
        <v>241</v>
      </c>
      <c r="N78" s="6" t="s">
        <v>113</v>
      </c>
      <c r="P78" s="6" t="s">
        <v>242</v>
      </c>
      <c r="Q78" s="6" t="s">
        <v>3</v>
      </c>
      <c r="R78" t="s">
        <v>243</v>
      </c>
      <c r="S78">
        <v>36383400000000</v>
      </c>
      <c r="U78">
        <v>10131</v>
      </c>
      <c r="V78">
        <v>1866</v>
      </c>
      <c r="W78" s="7">
        <v>0</v>
      </c>
      <c r="X78" s="7">
        <v>1.2090277777777825E-2</v>
      </c>
      <c r="Y78">
        <v>7.02</v>
      </c>
      <c r="Z78" s="6" t="s">
        <v>41</v>
      </c>
      <c r="AA78" s="7">
        <v>0</v>
      </c>
      <c r="AB78" s="8">
        <v>42602</v>
      </c>
      <c r="AC78">
        <v>78</v>
      </c>
      <c r="AD78">
        <v>161.59</v>
      </c>
      <c r="AE78" s="6" t="s">
        <v>545</v>
      </c>
    </row>
    <row r="79" spans="1:31" x14ac:dyDescent="0.3">
      <c r="A79" s="6" t="s">
        <v>647</v>
      </c>
      <c r="B79" s="6" t="s">
        <v>712</v>
      </c>
      <c r="C79" s="6" t="s">
        <v>563</v>
      </c>
      <c r="D79" s="6" t="s">
        <v>0</v>
      </c>
      <c r="E79" s="6" t="s">
        <v>31</v>
      </c>
      <c r="F79" s="6" t="s">
        <v>32</v>
      </c>
      <c r="G79" s="6" t="s">
        <v>33</v>
      </c>
      <c r="H79" s="6" t="s">
        <v>3</v>
      </c>
      <c r="I79">
        <v>88041</v>
      </c>
      <c r="J79">
        <v>0</v>
      </c>
      <c r="L79" s="6" t="s">
        <v>34</v>
      </c>
      <c r="M79" s="6" t="s">
        <v>35</v>
      </c>
      <c r="N79" s="6" t="s">
        <v>24</v>
      </c>
      <c r="P79" s="6" t="s">
        <v>18</v>
      </c>
      <c r="Q79" s="6" t="s">
        <v>36</v>
      </c>
      <c r="R79">
        <v>148000000000000</v>
      </c>
      <c r="S79">
        <v>4621020000000000</v>
      </c>
      <c r="U79">
        <v>10015</v>
      </c>
      <c r="V79">
        <v>8633</v>
      </c>
      <c r="W79" s="7">
        <v>0</v>
      </c>
      <c r="X79" s="7">
        <v>1.2090277777777825E-2</v>
      </c>
      <c r="Y79">
        <v>11.15</v>
      </c>
      <c r="Z79" s="6" t="s">
        <v>41</v>
      </c>
      <c r="AA79" s="7">
        <v>0</v>
      </c>
      <c r="AB79" s="8">
        <v>42602</v>
      </c>
      <c r="AC79">
        <v>60</v>
      </c>
      <c r="AD79">
        <v>49.94</v>
      </c>
      <c r="AE79" s="6" t="s">
        <v>547</v>
      </c>
    </row>
    <row r="80" spans="1:31" x14ac:dyDescent="0.3">
      <c r="A80" s="6" t="s">
        <v>713</v>
      </c>
      <c r="B80" s="6" t="s">
        <v>714</v>
      </c>
      <c r="C80" s="6" t="s">
        <v>564</v>
      </c>
      <c r="D80" s="6" t="s">
        <v>0</v>
      </c>
      <c r="E80" s="6" t="s">
        <v>42</v>
      </c>
      <c r="F80" s="6" t="s">
        <v>43</v>
      </c>
      <c r="G80" s="6"/>
      <c r="H80" s="6" t="s">
        <v>44</v>
      </c>
      <c r="I80">
        <v>37511</v>
      </c>
      <c r="J80">
        <v>0</v>
      </c>
      <c r="L80" s="6" t="s">
        <v>45</v>
      </c>
      <c r="M80" s="6" t="s">
        <v>46</v>
      </c>
      <c r="N80" s="6" t="s">
        <v>47</v>
      </c>
      <c r="P80" s="6" t="s">
        <v>48</v>
      </c>
      <c r="Q80" s="6" t="s">
        <v>3</v>
      </c>
      <c r="R80" t="s">
        <v>49</v>
      </c>
      <c r="S80">
        <v>6011530000000000</v>
      </c>
      <c r="U80">
        <v>10019</v>
      </c>
      <c r="V80">
        <v>1257</v>
      </c>
      <c r="W80" s="7">
        <v>0</v>
      </c>
      <c r="X80" s="7">
        <v>3.2923611111111084E-2</v>
      </c>
      <c r="Y80">
        <v>13.33</v>
      </c>
      <c r="Z80" s="6" t="s">
        <v>51</v>
      </c>
      <c r="AA80" s="7">
        <v>0</v>
      </c>
      <c r="AB80" s="8">
        <v>42602</v>
      </c>
      <c r="AC80">
        <v>53</v>
      </c>
      <c r="AD80">
        <v>29.82</v>
      </c>
      <c r="AE80" s="6" t="s">
        <v>545</v>
      </c>
    </row>
    <row r="81" spans="1:31" x14ac:dyDescent="0.3">
      <c r="A81" s="6" t="s">
        <v>701</v>
      </c>
      <c r="B81" s="6" t="s">
        <v>702</v>
      </c>
      <c r="C81" s="6" t="s">
        <v>581</v>
      </c>
      <c r="D81" s="6" t="s">
        <v>0</v>
      </c>
      <c r="E81" s="6" t="s">
        <v>271</v>
      </c>
      <c r="F81" s="6" t="s">
        <v>272</v>
      </c>
      <c r="G81" s="6" t="s">
        <v>273</v>
      </c>
      <c r="H81" s="6" t="s">
        <v>64</v>
      </c>
      <c r="I81">
        <v>23005</v>
      </c>
      <c r="J81">
        <v>0</v>
      </c>
      <c r="L81" s="6" t="s">
        <v>274</v>
      </c>
      <c r="M81" s="6" t="s">
        <v>275</v>
      </c>
      <c r="N81" s="6" t="s">
        <v>67</v>
      </c>
      <c r="P81" s="6" t="s">
        <v>40</v>
      </c>
      <c r="Q81" s="6" t="s">
        <v>276</v>
      </c>
      <c r="R81" t="s">
        <v>277</v>
      </c>
      <c r="S81">
        <v>376169000000000</v>
      </c>
      <c r="U81">
        <v>10155</v>
      </c>
      <c r="V81">
        <v>5455</v>
      </c>
      <c r="W81" s="7">
        <v>0</v>
      </c>
      <c r="X81" s="7">
        <v>1.2090277777777825E-2</v>
      </c>
      <c r="Y81">
        <v>23.37</v>
      </c>
      <c r="Z81" s="6" t="s">
        <v>41</v>
      </c>
      <c r="AA81" s="7">
        <v>0</v>
      </c>
      <c r="AB81" s="8">
        <v>42602</v>
      </c>
      <c r="AC81">
        <v>40</v>
      </c>
      <c r="AD81">
        <v>19.350000000000001</v>
      </c>
      <c r="AE81" s="6" t="s">
        <v>545</v>
      </c>
    </row>
    <row r="82" spans="1:31" x14ac:dyDescent="0.3">
      <c r="A82" s="6" t="s">
        <v>659</v>
      </c>
      <c r="B82" s="6" t="s">
        <v>728</v>
      </c>
      <c r="C82" s="6" t="s">
        <v>593</v>
      </c>
      <c r="D82" s="6" t="s">
        <v>71</v>
      </c>
      <c r="E82" s="6" t="s">
        <v>432</v>
      </c>
      <c r="F82" s="6" t="s">
        <v>433</v>
      </c>
      <c r="G82" s="6" t="s">
        <v>434</v>
      </c>
      <c r="H82" s="6" t="s">
        <v>64</v>
      </c>
      <c r="I82">
        <v>19020</v>
      </c>
      <c r="J82">
        <v>0</v>
      </c>
      <c r="L82" s="6" t="s">
        <v>435</v>
      </c>
      <c r="M82" s="6" t="s">
        <v>436</v>
      </c>
      <c r="N82" s="6" t="s">
        <v>508</v>
      </c>
      <c r="P82" s="6" t="s">
        <v>93</v>
      </c>
      <c r="Q82" s="6" t="s">
        <v>151</v>
      </c>
      <c r="R82">
        <v>904601168</v>
      </c>
      <c r="S82">
        <v>3528220000000000</v>
      </c>
      <c r="U82">
        <v>10295</v>
      </c>
      <c r="V82">
        <v>9065</v>
      </c>
      <c r="W82" s="7">
        <v>0</v>
      </c>
      <c r="X82" s="7">
        <v>3.2923611111111084E-2</v>
      </c>
      <c r="Y82">
        <v>21.97</v>
      </c>
      <c r="Z82" s="6" t="s">
        <v>51</v>
      </c>
      <c r="AA82" s="7">
        <v>0</v>
      </c>
      <c r="AB82" s="8">
        <v>42602</v>
      </c>
      <c r="AC82">
        <v>48</v>
      </c>
      <c r="AD82">
        <v>15.96</v>
      </c>
      <c r="AE82" s="6" t="s">
        <v>548</v>
      </c>
    </row>
    <row r="83" spans="1:31" x14ac:dyDescent="0.3">
      <c r="A83" s="6" t="s">
        <v>729</v>
      </c>
      <c r="B83" s="6" t="s">
        <v>664</v>
      </c>
      <c r="C83" s="6" t="s">
        <v>556</v>
      </c>
      <c r="D83" s="6" t="s">
        <v>71</v>
      </c>
      <c r="E83" s="6" t="s">
        <v>348</v>
      </c>
      <c r="F83" s="6" t="s">
        <v>349</v>
      </c>
      <c r="G83" s="6" t="s">
        <v>350</v>
      </c>
      <c r="H83" s="6" t="s">
        <v>3</v>
      </c>
      <c r="I83">
        <v>29100</v>
      </c>
      <c r="J83">
        <v>0</v>
      </c>
      <c r="L83" s="6" t="s">
        <v>351</v>
      </c>
      <c r="M83" s="6" t="s">
        <v>352</v>
      </c>
      <c r="N83" s="6" t="s">
        <v>67</v>
      </c>
      <c r="P83" s="6" t="s">
        <v>155</v>
      </c>
      <c r="Q83" s="6" t="s">
        <v>44</v>
      </c>
      <c r="R83" t="s">
        <v>353</v>
      </c>
      <c r="S83">
        <v>340918000000000</v>
      </c>
      <c r="U83">
        <v>10219</v>
      </c>
      <c r="V83">
        <v>5899</v>
      </c>
      <c r="W83" s="7">
        <v>0</v>
      </c>
      <c r="X83" s="7">
        <v>3.5241898148148154E-2</v>
      </c>
      <c r="Y83">
        <v>28.55</v>
      </c>
      <c r="Z83" s="6" t="s">
        <v>257</v>
      </c>
      <c r="AA83" s="7">
        <v>0</v>
      </c>
      <c r="AB83" s="8">
        <v>42581</v>
      </c>
      <c r="AC83" t="s">
        <v>354</v>
      </c>
      <c r="AD83">
        <v>33.630000000000003</v>
      </c>
      <c r="AE83" s="6" t="s">
        <v>545</v>
      </c>
    </row>
    <row r="84" spans="1:31" x14ac:dyDescent="0.3">
      <c r="A84" s="6" t="s">
        <v>723</v>
      </c>
      <c r="B84" s="6" t="s">
        <v>658</v>
      </c>
      <c r="C84" s="6" t="s">
        <v>579</v>
      </c>
      <c r="D84" s="6" t="s">
        <v>71</v>
      </c>
      <c r="E84" s="6" t="s">
        <v>246</v>
      </c>
      <c r="F84" s="6" t="s">
        <v>247</v>
      </c>
      <c r="G84" s="6" t="s">
        <v>168</v>
      </c>
      <c r="H84" s="6" t="s">
        <v>64</v>
      </c>
      <c r="I84">
        <v>76011</v>
      </c>
      <c r="J84">
        <v>0</v>
      </c>
      <c r="L84" s="6" t="s">
        <v>248</v>
      </c>
      <c r="M84" s="6" t="s">
        <v>249</v>
      </c>
      <c r="N84" s="6" t="s">
        <v>24</v>
      </c>
      <c r="P84" s="6" t="s">
        <v>250</v>
      </c>
      <c r="Q84" s="6" t="s">
        <v>44</v>
      </c>
      <c r="R84" t="s">
        <v>251</v>
      </c>
      <c r="S84">
        <v>4904960000000000</v>
      </c>
      <c r="U84">
        <v>10135</v>
      </c>
      <c r="V84">
        <v>7836</v>
      </c>
      <c r="W84" s="7">
        <v>0</v>
      </c>
      <c r="X84" s="7">
        <v>2.0210648148148103E-2</v>
      </c>
      <c r="Y84">
        <v>33.85</v>
      </c>
      <c r="Z84" s="6" t="s">
        <v>9</v>
      </c>
      <c r="AA84" s="7">
        <v>0</v>
      </c>
      <c r="AB84" s="8">
        <v>42578</v>
      </c>
      <c r="AC84" t="s">
        <v>28</v>
      </c>
      <c r="AD84">
        <v>281.44</v>
      </c>
      <c r="AE84" s="6" t="s">
        <v>545</v>
      </c>
    </row>
    <row r="85" spans="1:31" x14ac:dyDescent="0.3">
      <c r="A85" s="6" t="s">
        <v>718</v>
      </c>
      <c r="B85" s="6" t="s">
        <v>719</v>
      </c>
      <c r="C85" s="6" t="s">
        <v>602</v>
      </c>
      <c r="D85" s="6" t="s">
        <v>0</v>
      </c>
      <c r="E85" s="6" t="s">
        <v>551</v>
      </c>
      <c r="F85" s="6" t="s">
        <v>1</v>
      </c>
      <c r="G85" s="6" t="s">
        <v>2</v>
      </c>
      <c r="H85" s="6" t="s">
        <v>3</v>
      </c>
      <c r="I85">
        <v>6040</v>
      </c>
      <c r="J85">
        <v>0</v>
      </c>
      <c r="L85" s="6" t="s">
        <v>4</v>
      </c>
      <c r="M85" s="6" t="s">
        <v>5</v>
      </c>
      <c r="N85" s="6" t="s">
        <v>6</v>
      </c>
      <c r="P85" s="6" t="s">
        <v>7</v>
      </c>
      <c r="Q85" s="6" t="s">
        <v>8</v>
      </c>
      <c r="R85">
        <v>22867928</v>
      </c>
      <c r="S85">
        <v>5179760000000000</v>
      </c>
      <c r="U85">
        <v>10003</v>
      </c>
      <c r="V85">
        <v>1106</v>
      </c>
      <c r="W85" s="7">
        <v>0</v>
      </c>
      <c r="X85" s="7">
        <v>2.0210648148148103E-2</v>
      </c>
      <c r="Y85">
        <v>29.79</v>
      </c>
      <c r="Z85" s="6" t="s">
        <v>9</v>
      </c>
      <c r="AA85" s="7">
        <v>0</v>
      </c>
      <c r="AB85" s="8">
        <v>42578</v>
      </c>
      <c r="AC85">
        <v>27</v>
      </c>
      <c r="AD85">
        <v>134.24</v>
      </c>
      <c r="AE85" s="6" t="s">
        <v>545</v>
      </c>
    </row>
    <row r="86" spans="1:31" x14ac:dyDescent="0.3">
      <c r="A86" s="6" t="s">
        <v>704</v>
      </c>
      <c r="B86" s="6" t="s">
        <v>705</v>
      </c>
      <c r="C86" s="6" t="s">
        <v>587</v>
      </c>
      <c r="D86" s="6" t="s">
        <v>0</v>
      </c>
      <c r="E86" s="6" t="s">
        <v>355</v>
      </c>
      <c r="F86" s="6" t="s">
        <v>356</v>
      </c>
      <c r="G86" s="6" t="s">
        <v>151</v>
      </c>
      <c r="H86" s="6" t="s">
        <v>64</v>
      </c>
      <c r="I86">
        <v>93307</v>
      </c>
      <c r="J86">
        <v>0</v>
      </c>
      <c r="L86" s="6" t="s">
        <v>357</v>
      </c>
      <c r="M86" s="6" t="s">
        <v>358</v>
      </c>
      <c r="N86" s="6" t="s">
        <v>113</v>
      </c>
      <c r="P86" s="6" t="s">
        <v>25</v>
      </c>
      <c r="Q86" s="6" t="s">
        <v>151</v>
      </c>
      <c r="R86">
        <v>321140626</v>
      </c>
      <c r="S86">
        <v>36846700000000</v>
      </c>
      <c r="U86">
        <v>10223</v>
      </c>
      <c r="V86">
        <v>3590</v>
      </c>
      <c r="W86" s="7">
        <v>0</v>
      </c>
      <c r="X86" s="7">
        <v>2.0210648148148103E-2</v>
      </c>
      <c r="Y86">
        <v>6.15</v>
      </c>
      <c r="Z86" s="6" t="s">
        <v>9</v>
      </c>
      <c r="AA86" s="7">
        <v>0</v>
      </c>
      <c r="AB86" s="8">
        <v>42578</v>
      </c>
      <c r="AC86" t="s">
        <v>359</v>
      </c>
      <c r="AD86">
        <v>80.569999999999993</v>
      </c>
      <c r="AE86" s="6" t="s">
        <v>545</v>
      </c>
    </row>
    <row r="87" spans="1:31" x14ac:dyDescent="0.3">
      <c r="A87" s="6" t="s">
        <v>673</v>
      </c>
      <c r="B87" s="6" t="s">
        <v>674</v>
      </c>
      <c r="C87" s="6" t="s">
        <v>580</v>
      </c>
      <c r="D87" s="6" t="s">
        <v>0</v>
      </c>
      <c r="E87" s="6" t="s">
        <v>266</v>
      </c>
      <c r="F87" s="6" t="s">
        <v>267</v>
      </c>
      <c r="G87" s="6" t="s">
        <v>268</v>
      </c>
      <c r="H87" s="6" t="s">
        <v>64</v>
      </c>
      <c r="I87">
        <v>27203</v>
      </c>
      <c r="J87">
        <v>0</v>
      </c>
      <c r="L87" s="6" t="s">
        <v>269</v>
      </c>
      <c r="M87" s="6" t="s">
        <v>270</v>
      </c>
      <c r="N87" s="6" t="s">
        <v>47</v>
      </c>
      <c r="P87" s="6" t="s">
        <v>218</v>
      </c>
      <c r="Q87" s="6" t="s">
        <v>36</v>
      </c>
      <c r="R87">
        <v>783000000000000</v>
      </c>
      <c r="S87">
        <v>6011920000000000</v>
      </c>
      <c r="U87">
        <v>10151</v>
      </c>
      <c r="V87">
        <v>5206</v>
      </c>
      <c r="W87" s="7">
        <v>0</v>
      </c>
      <c r="X87" s="7">
        <v>2.0210648148148103E-2</v>
      </c>
      <c r="Y87">
        <v>7.02</v>
      </c>
      <c r="Z87" s="6" t="s">
        <v>9</v>
      </c>
      <c r="AA87" s="7">
        <v>0</v>
      </c>
      <c r="AB87" s="8">
        <v>42578</v>
      </c>
      <c r="AC87">
        <v>75</v>
      </c>
      <c r="AD87">
        <v>47.02</v>
      </c>
      <c r="AE87" s="6" t="s">
        <v>545</v>
      </c>
    </row>
    <row r="88" spans="1:31" x14ac:dyDescent="0.3">
      <c r="A88" s="6" t="s">
        <v>713</v>
      </c>
      <c r="B88" s="6" t="s">
        <v>714</v>
      </c>
      <c r="C88" s="6" t="s">
        <v>564</v>
      </c>
      <c r="D88" s="6" t="s">
        <v>0</v>
      </c>
      <c r="E88" s="6" t="s">
        <v>42</v>
      </c>
      <c r="F88" s="6" t="s">
        <v>43</v>
      </c>
      <c r="G88" s="6"/>
      <c r="H88" s="6" t="s">
        <v>44</v>
      </c>
      <c r="I88">
        <v>37511</v>
      </c>
      <c r="J88">
        <v>0</v>
      </c>
      <c r="L88" s="6" t="s">
        <v>45</v>
      </c>
      <c r="M88" s="6" t="s">
        <v>46</v>
      </c>
      <c r="N88" s="6" t="s">
        <v>47</v>
      </c>
      <c r="P88" s="6" t="s">
        <v>48</v>
      </c>
      <c r="Q88" s="6" t="s">
        <v>3</v>
      </c>
      <c r="R88" t="s">
        <v>49</v>
      </c>
      <c r="S88">
        <v>6011110000000000</v>
      </c>
      <c r="U88">
        <v>10019</v>
      </c>
      <c r="V88">
        <v>2836</v>
      </c>
      <c r="W88" s="7">
        <v>0</v>
      </c>
      <c r="X88" s="7">
        <v>2.0210648148148103E-2</v>
      </c>
      <c r="Y88">
        <v>6.05</v>
      </c>
      <c r="Z88" s="6" t="s">
        <v>9</v>
      </c>
      <c r="AA88" s="7">
        <v>0</v>
      </c>
      <c r="AB88" s="8">
        <v>42578</v>
      </c>
      <c r="AC88">
        <v>53</v>
      </c>
      <c r="AD88">
        <v>9.06</v>
      </c>
      <c r="AE88" s="6" t="s">
        <v>548</v>
      </c>
    </row>
    <row r="89" spans="1:31" x14ac:dyDescent="0.3">
      <c r="A89" s="6" t="s">
        <v>643</v>
      </c>
      <c r="B89" s="6" t="s">
        <v>644</v>
      </c>
      <c r="C89" s="6" t="s">
        <v>615</v>
      </c>
      <c r="D89" s="6" t="s">
        <v>71</v>
      </c>
      <c r="E89" s="6" t="s">
        <v>319</v>
      </c>
      <c r="F89" s="6" t="s">
        <v>320</v>
      </c>
      <c r="G89" s="6" t="s">
        <v>168</v>
      </c>
      <c r="H89" s="6" t="s">
        <v>64</v>
      </c>
      <c r="I89">
        <v>78664</v>
      </c>
      <c r="J89">
        <v>0</v>
      </c>
      <c r="L89" s="6" t="s">
        <v>321</v>
      </c>
      <c r="M89" s="6" t="s">
        <v>322</v>
      </c>
      <c r="N89" s="6" t="s">
        <v>24</v>
      </c>
      <c r="P89" s="6" t="s">
        <v>105</v>
      </c>
      <c r="Q89" s="6" t="s">
        <v>44</v>
      </c>
      <c r="R89" t="s">
        <v>323</v>
      </c>
      <c r="S89">
        <v>4029380000000000</v>
      </c>
      <c r="U89">
        <v>10195</v>
      </c>
      <c r="V89">
        <v>1950</v>
      </c>
      <c r="W89" s="7">
        <v>0</v>
      </c>
      <c r="X89" s="7">
        <v>2.0210648148148103E-2</v>
      </c>
      <c r="Y89">
        <v>13.33</v>
      </c>
      <c r="Z89" s="6" t="s">
        <v>60</v>
      </c>
      <c r="AA89" s="7">
        <v>0</v>
      </c>
      <c r="AB89" s="8">
        <v>42574</v>
      </c>
      <c r="AC89">
        <v>68</v>
      </c>
      <c r="AD89">
        <v>211.78</v>
      </c>
      <c r="AE89" s="6" t="s">
        <v>545</v>
      </c>
    </row>
    <row r="90" spans="1:31" x14ac:dyDescent="0.3">
      <c r="A90" s="6" t="s">
        <v>661</v>
      </c>
      <c r="B90" s="6" t="s">
        <v>662</v>
      </c>
      <c r="C90" s="6" t="s">
        <v>565</v>
      </c>
      <c r="D90" s="6" t="s">
        <v>0</v>
      </c>
      <c r="E90" s="6" t="s">
        <v>53</v>
      </c>
      <c r="F90" s="6" t="s">
        <v>54</v>
      </c>
      <c r="G90" s="6"/>
      <c r="H90" s="6" t="s">
        <v>44</v>
      </c>
      <c r="I90">
        <v>3569</v>
      </c>
      <c r="J90">
        <v>0</v>
      </c>
      <c r="L90" s="6" t="s">
        <v>55</v>
      </c>
      <c r="M90" s="6" t="s">
        <v>56</v>
      </c>
      <c r="N90" s="6" t="s">
        <v>24</v>
      </c>
      <c r="P90" s="6" t="s">
        <v>17</v>
      </c>
      <c r="Q90" s="6" t="s">
        <v>3</v>
      </c>
      <c r="R90" t="s">
        <v>57</v>
      </c>
      <c r="S90">
        <v>4988190000000000</v>
      </c>
      <c r="U90">
        <v>10027</v>
      </c>
      <c r="V90">
        <v>6961</v>
      </c>
      <c r="W90" s="7">
        <v>0</v>
      </c>
      <c r="X90" s="7">
        <v>2.0210648148148103E-2</v>
      </c>
      <c r="Y90">
        <v>11.45</v>
      </c>
      <c r="Z90" s="6" t="s">
        <v>60</v>
      </c>
      <c r="AA90" s="7">
        <v>0</v>
      </c>
      <c r="AB90" s="8">
        <v>42574</v>
      </c>
      <c r="AC90">
        <v>32</v>
      </c>
      <c r="AD90">
        <v>48.35</v>
      </c>
      <c r="AE90" s="6" t="s">
        <v>546</v>
      </c>
    </row>
    <row r="91" spans="1:31" x14ac:dyDescent="0.3">
      <c r="A91" s="6" t="s">
        <v>691</v>
      </c>
      <c r="B91" s="6" t="s">
        <v>730</v>
      </c>
      <c r="C91" s="6" t="s">
        <v>584</v>
      </c>
      <c r="D91" s="6" t="s">
        <v>71</v>
      </c>
      <c r="E91" s="6" t="s">
        <v>296</v>
      </c>
      <c r="F91" s="6" t="s">
        <v>292</v>
      </c>
      <c r="G91" s="6" t="s">
        <v>293</v>
      </c>
      <c r="H91" s="6" t="s">
        <v>64</v>
      </c>
      <c r="I91">
        <v>30329</v>
      </c>
      <c r="J91">
        <v>0</v>
      </c>
      <c r="L91" s="6" t="s">
        <v>297</v>
      </c>
      <c r="M91" s="6" t="s">
        <v>298</v>
      </c>
      <c r="N91" s="6" t="s">
        <v>47</v>
      </c>
      <c r="P91" s="6" t="s">
        <v>164</v>
      </c>
      <c r="Q91" s="6" t="s">
        <v>3</v>
      </c>
      <c r="R91" t="s">
        <v>299</v>
      </c>
      <c r="S91">
        <v>6011650000000000</v>
      </c>
      <c r="U91">
        <v>10171</v>
      </c>
      <c r="V91">
        <v>7867</v>
      </c>
      <c r="W91" s="7">
        <v>0</v>
      </c>
      <c r="X91" s="7">
        <v>2.0210648148148103E-2</v>
      </c>
      <c r="Y91">
        <v>8.99</v>
      </c>
      <c r="Z91" s="6" t="s">
        <v>60</v>
      </c>
      <c r="AA91" s="7">
        <v>0</v>
      </c>
      <c r="AB91" s="8">
        <v>42574</v>
      </c>
      <c r="AC91" t="s">
        <v>28</v>
      </c>
      <c r="AD91">
        <v>26.97</v>
      </c>
      <c r="AE91" s="6" t="s">
        <v>547</v>
      </c>
    </row>
    <row r="92" spans="1:31" x14ac:dyDescent="0.3">
      <c r="A92" s="6" t="s">
        <v>675</v>
      </c>
      <c r="B92" s="6" t="s">
        <v>676</v>
      </c>
      <c r="C92" s="6" t="s">
        <v>573</v>
      </c>
      <c r="D92" s="6" t="s">
        <v>71</v>
      </c>
      <c r="E92" s="6" t="s">
        <v>175</v>
      </c>
      <c r="F92" s="6" t="s">
        <v>176</v>
      </c>
      <c r="G92" s="6" t="s">
        <v>151</v>
      </c>
      <c r="H92" s="6" t="s">
        <v>64</v>
      </c>
      <c r="I92">
        <v>92805</v>
      </c>
      <c r="J92">
        <v>0</v>
      </c>
      <c r="L92" s="6" t="s">
        <v>177</v>
      </c>
      <c r="M92" s="6" t="s">
        <v>178</v>
      </c>
      <c r="N92" s="6" t="s">
        <v>113</v>
      </c>
      <c r="P92" s="6" t="s">
        <v>131</v>
      </c>
      <c r="Q92" s="6" t="s">
        <v>36</v>
      </c>
      <c r="R92">
        <v>700000000000000</v>
      </c>
      <c r="S92">
        <v>36309200000000</v>
      </c>
      <c r="U92">
        <v>10095</v>
      </c>
      <c r="V92">
        <v>4382</v>
      </c>
      <c r="W92" s="7">
        <v>0</v>
      </c>
      <c r="X92" s="7">
        <v>2.0210648148148103E-2</v>
      </c>
      <c r="Y92">
        <v>19.850000000000001</v>
      </c>
      <c r="Z92" s="6" t="s">
        <v>60</v>
      </c>
      <c r="AA92" s="7">
        <v>0</v>
      </c>
      <c r="AB92" s="8">
        <v>42574</v>
      </c>
      <c r="AC92" t="s">
        <v>179</v>
      </c>
      <c r="AD92">
        <v>6.33</v>
      </c>
      <c r="AE92" s="6" t="s">
        <v>547</v>
      </c>
    </row>
    <row r="93" spans="1:31" x14ac:dyDescent="0.3">
      <c r="A93" s="6" t="s">
        <v>649</v>
      </c>
      <c r="B93" s="6" t="s">
        <v>650</v>
      </c>
      <c r="C93" s="6" t="s">
        <v>612</v>
      </c>
      <c r="D93" s="6" t="s">
        <v>0</v>
      </c>
      <c r="E93" s="6" t="s">
        <v>286</v>
      </c>
      <c r="F93" s="6" t="s">
        <v>287</v>
      </c>
      <c r="G93" s="6" t="s">
        <v>168</v>
      </c>
      <c r="H93" s="6" t="s">
        <v>64</v>
      </c>
      <c r="I93">
        <v>75751</v>
      </c>
      <c r="J93">
        <v>0</v>
      </c>
      <c r="L93" s="6" t="s">
        <v>288</v>
      </c>
      <c r="M93" s="6" t="s">
        <v>289</v>
      </c>
      <c r="N93" s="6" t="s">
        <v>113</v>
      </c>
      <c r="P93" s="6" t="s">
        <v>27</v>
      </c>
      <c r="Q93" s="6" t="s">
        <v>8</v>
      </c>
      <c r="R93">
        <v>23868154</v>
      </c>
      <c r="S93">
        <v>36184000000000</v>
      </c>
      <c r="U93">
        <v>10163</v>
      </c>
      <c r="V93">
        <v>1740</v>
      </c>
      <c r="W93" s="7">
        <v>0</v>
      </c>
      <c r="X93" s="7">
        <v>2.5519675925925966E-2</v>
      </c>
      <c r="Y93">
        <v>13.33</v>
      </c>
      <c r="Z93" s="6" t="s">
        <v>290</v>
      </c>
      <c r="AA93" s="7">
        <v>0</v>
      </c>
      <c r="AB93" s="8">
        <v>42571</v>
      </c>
      <c r="AC93">
        <v>27</v>
      </c>
      <c r="AD93">
        <v>282.85000000000002</v>
      </c>
      <c r="AE93" s="6" t="s">
        <v>548</v>
      </c>
    </row>
    <row r="94" spans="1:31" x14ac:dyDescent="0.3">
      <c r="A94" s="6" t="s">
        <v>731</v>
      </c>
      <c r="B94" s="6" t="s">
        <v>732</v>
      </c>
      <c r="C94" s="6" t="s">
        <v>555</v>
      </c>
      <c r="D94" s="6" t="s">
        <v>0</v>
      </c>
      <c r="E94" s="6" t="s">
        <v>342</v>
      </c>
      <c r="F94" s="6" t="s">
        <v>343</v>
      </c>
      <c r="G94" s="6" t="s">
        <v>344</v>
      </c>
      <c r="H94" s="6" t="s">
        <v>3</v>
      </c>
      <c r="I94">
        <v>12071</v>
      </c>
      <c r="J94">
        <v>0</v>
      </c>
      <c r="L94" s="6" t="s">
        <v>345</v>
      </c>
      <c r="M94" s="6" t="s">
        <v>346</v>
      </c>
      <c r="N94" s="6" t="s">
        <v>508</v>
      </c>
      <c r="P94" s="6" t="s">
        <v>163</v>
      </c>
      <c r="Q94" s="6" t="s">
        <v>36</v>
      </c>
      <c r="R94">
        <v>796000000000000</v>
      </c>
      <c r="S94">
        <v>3528170000000000</v>
      </c>
      <c r="U94">
        <v>10215</v>
      </c>
      <c r="V94">
        <v>28</v>
      </c>
      <c r="W94" s="7">
        <v>0</v>
      </c>
      <c r="X94" s="7">
        <v>2.5519675925925966E-2</v>
      </c>
      <c r="Y94">
        <v>13.88</v>
      </c>
      <c r="Z94" s="6" t="s">
        <v>290</v>
      </c>
      <c r="AA94" s="7">
        <v>0</v>
      </c>
      <c r="AB94" s="8">
        <v>42571</v>
      </c>
      <c r="AC94" t="s">
        <v>28</v>
      </c>
      <c r="AD94">
        <v>114.25</v>
      </c>
      <c r="AE94" s="6" t="s">
        <v>545</v>
      </c>
    </row>
    <row r="95" spans="1:31" x14ac:dyDescent="0.3">
      <c r="A95" s="6" t="s">
        <v>733</v>
      </c>
      <c r="B95" s="6" t="s">
        <v>734</v>
      </c>
      <c r="C95" s="6" t="s">
        <v>588</v>
      </c>
      <c r="D95" s="6" t="s">
        <v>71</v>
      </c>
      <c r="E95" s="6" t="s">
        <v>375</v>
      </c>
      <c r="F95" s="6" t="s">
        <v>376</v>
      </c>
      <c r="G95" s="6" t="s">
        <v>239</v>
      </c>
      <c r="H95" s="6" t="s">
        <v>190</v>
      </c>
      <c r="I95">
        <v>2486</v>
      </c>
      <c r="J95">
        <v>0</v>
      </c>
      <c r="L95" s="6" t="s">
        <v>377</v>
      </c>
      <c r="M95" s="6" t="s">
        <v>378</v>
      </c>
      <c r="N95" s="6" t="s">
        <v>6</v>
      </c>
      <c r="P95" s="6" t="s">
        <v>195</v>
      </c>
      <c r="Q95" s="6" t="s">
        <v>44</v>
      </c>
      <c r="R95" t="s">
        <v>379</v>
      </c>
      <c r="S95">
        <v>5167670000000000</v>
      </c>
      <c r="U95">
        <v>10239</v>
      </c>
      <c r="V95">
        <v>5977</v>
      </c>
      <c r="W95" s="7">
        <v>0</v>
      </c>
      <c r="X95" s="7">
        <v>2.5519675925925966E-2</v>
      </c>
      <c r="Y95">
        <v>9.51</v>
      </c>
      <c r="Z95" s="6" t="s">
        <v>290</v>
      </c>
      <c r="AA95" s="7">
        <v>0</v>
      </c>
      <c r="AB95" s="8">
        <v>42571</v>
      </c>
      <c r="AC95">
        <v>42</v>
      </c>
      <c r="AD95">
        <v>32.99</v>
      </c>
      <c r="AE95" s="6" t="s">
        <v>545</v>
      </c>
    </row>
    <row r="96" spans="1:31" x14ac:dyDescent="0.3">
      <c r="A96" s="6" t="s">
        <v>735</v>
      </c>
      <c r="B96" s="6" t="s">
        <v>736</v>
      </c>
      <c r="C96" s="6" t="s">
        <v>567</v>
      </c>
      <c r="D96" s="6" t="s">
        <v>71</v>
      </c>
      <c r="E96" s="6" t="s">
        <v>72</v>
      </c>
      <c r="F96" s="6" t="s">
        <v>73</v>
      </c>
      <c r="G96" s="6" t="s">
        <v>74</v>
      </c>
      <c r="H96" s="6" t="s">
        <v>3</v>
      </c>
      <c r="I96">
        <v>38030</v>
      </c>
      <c r="J96">
        <v>0</v>
      </c>
      <c r="L96" s="6" t="s">
        <v>75</v>
      </c>
      <c r="M96" s="6" t="s">
        <v>76</v>
      </c>
      <c r="N96" s="6" t="s">
        <v>47</v>
      </c>
      <c r="P96" s="6" t="s">
        <v>77</v>
      </c>
      <c r="Q96" s="6" t="s">
        <v>36</v>
      </c>
      <c r="R96">
        <v>267000000000000</v>
      </c>
      <c r="S96">
        <v>6012000000000000</v>
      </c>
      <c r="U96">
        <v>10035</v>
      </c>
      <c r="V96">
        <v>5328</v>
      </c>
      <c r="W96" s="7">
        <v>0</v>
      </c>
      <c r="X96" s="7">
        <v>2.2745370370370388E-2</v>
      </c>
      <c r="Y96">
        <v>33.85</v>
      </c>
      <c r="Z96" s="6" t="s">
        <v>78</v>
      </c>
      <c r="AA96" s="7">
        <v>0</v>
      </c>
      <c r="AB96" s="8">
        <v>42566</v>
      </c>
      <c r="AC96">
        <v>46</v>
      </c>
      <c r="AD96">
        <v>49.16</v>
      </c>
      <c r="AE96" s="6" t="s">
        <v>545</v>
      </c>
    </row>
    <row r="97" spans="1:31" x14ac:dyDescent="0.3">
      <c r="A97" s="6" t="s">
        <v>645</v>
      </c>
      <c r="B97" s="6" t="s">
        <v>737</v>
      </c>
      <c r="C97" s="6" t="s">
        <v>626</v>
      </c>
      <c r="D97" s="6" t="s">
        <v>236</v>
      </c>
      <c r="E97" s="6" t="s">
        <v>468</v>
      </c>
      <c r="F97" s="6" t="s">
        <v>469</v>
      </c>
      <c r="G97" s="6" t="s">
        <v>470</v>
      </c>
      <c r="H97" s="6" t="s">
        <v>64</v>
      </c>
      <c r="I97">
        <v>59102</v>
      </c>
      <c r="J97">
        <v>0</v>
      </c>
      <c r="L97" s="6" t="s">
        <v>471</v>
      </c>
      <c r="M97" s="6" t="s">
        <v>472</v>
      </c>
      <c r="N97" s="6" t="s">
        <v>24</v>
      </c>
      <c r="P97" s="6" t="s">
        <v>473</v>
      </c>
      <c r="Q97" s="6" t="s">
        <v>36</v>
      </c>
      <c r="R97">
        <v>250000000000000</v>
      </c>
      <c r="S97">
        <v>4638110000000000</v>
      </c>
      <c r="U97">
        <v>10327</v>
      </c>
      <c r="V97">
        <v>738</v>
      </c>
      <c r="W97" s="7">
        <v>0</v>
      </c>
      <c r="X97" s="7">
        <v>9.6597222222221113E-3</v>
      </c>
      <c r="Y97">
        <v>11.85</v>
      </c>
      <c r="Z97" s="6" t="s">
        <v>421</v>
      </c>
      <c r="AA97" s="7">
        <v>0</v>
      </c>
      <c r="AB97" s="8">
        <v>42554</v>
      </c>
      <c r="AC97">
        <v>65</v>
      </c>
      <c r="AD97">
        <v>290.10000000000002</v>
      </c>
      <c r="AE97" s="6" t="s">
        <v>545</v>
      </c>
    </row>
    <row r="98" spans="1:31" x14ac:dyDescent="0.3">
      <c r="A98" s="6" t="s">
        <v>681</v>
      </c>
      <c r="B98" s="6" t="s">
        <v>682</v>
      </c>
      <c r="C98" s="6" t="s">
        <v>590</v>
      </c>
      <c r="D98" s="6" t="s">
        <v>0</v>
      </c>
      <c r="E98" s="6" t="s">
        <v>411</v>
      </c>
      <c r="F98" s="6" t="s">
        <v>412</v>
      </c>
      <c r="G98" s="6" t="s">
        <v>413</v>
      </c>
      <c r="H98" s="6" t="s">
        <v>64</v>
      </c>
      <c r="I98">
        <v>62220</v>
      </c>
      <c r="J98">
        <v>0</v>
      </c>
      <c r="L98" s="6" t="s">
        <v>414</v>
      </c>
      <c r="M98" s="6" t="s">
        <v>415</v>
      </c>
      <c r="N98" s="6" t="s">
        <v>508</v>
      </c>
      <c r="P98" s="6" t="s">
        <v>306</v>
      </c>
      <c r="Q98" s="6" t="s">
        <v>36</v>
      </c>
      <c r="R98">
        <v>229000000000000</v>
      </c>
      <c r="S98">
        <v>3528360000000000</v>
      </c>
      <c r="U98">
        <v>10275</v>
      </c>
      <c r="V98">
        <v>1998</v>
      </c>
      <c r="W98" s="7">
        <v>0</v>
      </c>
      <c r="X98" s="7">
        <v>9.6597222222221113E-3</v>
      </c>
      <c r="Y98">
        <v>18.239999999999998</v>
      </c>
      <c r="Z98" s="6" t="s">
        <v>173</v>
      </c>
      <c r="AA98" s="7">
        <v>0</v>
      </c>
      <c r="AB98" s="8">
        <v>42554</v>
      </c>
      <c r="AC98">
        <v>76</v>
      </c>
      <c r="AD98">
        <v>236.03</v>
      </c>
      <c r="AE98" s="6" t="s">
        <v>545</v>
      </c>
    </row>
    <row r="99" spans="1:31" x14ac:dyDescent="0.3">
      <c r="A99" s="6" t="s">
        <v>647</v>
      </c>
      <c r="B99" s="6" t="s">
        <v>648</v>
      </c>
      <c r="C99" s="6" t="s">
        <v>591</v>
      </c>
      <c r="D99" s="6" t="s">
        <v>0</v>
      </c>
      <c r="E99" s="6" t="s">
        <v>416</v>
      </c>
      <c r="F99" s="6" t="s">
        <v>417</v>
      </c>
      <c r="G99" s="6" t="s">
        <v>143</v>
      </c>
      <c r="H99" s="6" t="s">
        <v>64</v>
      </c>
      <c r="I99">
        <v>20705</v>
      </c>
      <c r="J99">
        <v>0</v>
      </c>
      <c r="L99" s="6" t="s">
        <v>418</v>
      </c>
      <c r="M99" s="6" t="s">
        <v>419</v>
      </c>
      <c r="N99" s="6" t="s">
        <v>113</v>
      </c>
      <c r="P99" s="6" t="s">
        <v>420</v>
      </c>
      <c r="Q99" s="6" t="s">
        <v>151</v>
      </c>
      <c r="R99">
        <v>751454315</v>
      </c>
      <c r="S99">
        <v>36603900000000</v>
      </c>
      <c r="U99">
        <v>10283</v>
      </c>
      <c r="V99">
        <v>6946</v>
      </c>
      <c r="W99" s="7">
        <v>0</v>
      </c>
      <c r="X99" s="7">
        <v>9.6597222222221113E-3</v>
      </c>
      <c r="Y99">
        <v>23.37</v>
      </c>
      <c r="Z99" s="6" t="s">
        <v>421</v>
      </c>
      <c r="AA99" s="7">
        <v>0</v>
      </c>
      <c r="AB99" s="8">
        <v>42554</v>
      </c>
      <c r="AC99">
        <v>68</v>
      </c>
      <c r="AD99">
        <v>233.39</v>
      </c>
      <c r="AE99" s="6" t="s">
        <v>545</v>
      </c>
    </row>
    <row r="100" spans="1:31" x14ac:dyDescent="0.3">
      <c r="A100" s="6" t="s">
        <v>738</v>
      </c>
      <c r="B100" s="6" t="s">
        <v>739</v>
      </c>
      <c r="C100" s="6" t="s">
        <v>613</v>
      </c>
      <c r="D100" s="6" t="s">
        <v>71</v>
      </c>
      <c r="E100" s="6" t="s">
        <v>301</v>
      </c>
      <c r="F100" s="6" t="s">
        <v>302</v>
      </c>
      <c r="G100" s="6" t="s">
        <v>303</v>
      </c>
      <c r="H100" s="6" t="s">
        <v>64</v>
      </c>
      <c r="I100">
        <v>8401</v>
      </c>
      <c r="J100">
        <v>0</v>
      </c>
      <c r="L100" s="6" t="s">
        <v>304</v>
      </c>
      <c r="M100" s="6" t="s">
        <v>305</v>
      </c>
      <c r="N100" s="6" t="s">
        <v>67</v>
      </c>
      <c r="P100" s="6" t="s">
        <v>306</v>
      </c>
      <c r="Q100" s="6" t="s">
        <v>44</v>
      </c>
      <c r="R100" t="s">
        <v>307</v>
      </c>
      <c r="S100">
        <v>370602000000000</v>
      </c>
      <c r="U100">
        <v>10179</v>
      </c>
      <c r="V100">
        <v>5684</v>
      </c>
      <c r="W100" s="7">
        <v>0</v>
      </c>
      <c r="X100" s="7">
        <v>9.6597222222221113E-3</v>
      </c>
      <c r="Y100">
        <v>18.989999999999998</v>
      </c>
      <c r="Z100" s="6" t="s">
        <v>173</v>
      </c>
      <c r="AA100" s="7">
        <v>0</v>
      </c>
      <c r="AB100" s="8">
        <v>42554</v>
      </c>
      <c r="AC100">
        <v>30</v>
      </c>
      <c r="AD100">
        <v>29.89</v>
      </c>
      <c r="AE100" s="6" t="s">
        <v>545</v>
      </c>
    </row>
    <row r="101" spans="1:31" x14ac:dyDescent="0.3">
      <c r="A101" s="6" t="s">
        <v>740</v>
      </c>
      <c r="B101" s="6" t="s">
        <v>741</v>
      </c>
      <c r="C101" s="6" t="s">
        <v>586</v>
      </c>
      <c r="D101" s="6" t="s">
        <v>0</v>
      </c>
      <c r="E101" s="6" t="s">
        <v>330</v>
      </c>
      <c r="F101" s="6" t="s">
        <v>331</v>
      </c>
      <c r="G101" s="6" t="s">
        <v>332</v>
      </c>
      <c r="H101" s="6" t="s">
        <v>190</v>
      </c>
      <c r="I101">
        <v>4361</v>
      </c>
      <c r="J101">
        <v>0</v>
      </c>
      <c r="L101" s="6" t="s">
        <v>333</v>
      </c>
      <c r="M101" s="6" t="s">
        <v>334</v>
      </c>
      <c r="N101" s="6" t="s">
        <v>67</v>
      </c>
      <c r="P101" s="6" t="s">
        <v>335</v>
      </c>
      <c r="Q101" s="6" t="s">
        <v>276</v>
      </c>
      <c r="R101" t="s">
        <v>336</v>
      </c>
      <c r="S101">
        <v>342963000000000</v>
      </c>
      <c r="U101">
        <v>10207</v>
      </c>
      <c r="V101">
        <v>8579</v>
      </c>
      <c r="W101" s="7">
        <v>0</v>
      </c>
      <c r="X101" s="7">
        <v>1.7784722222222271E-2</v>
      </c>
      <c r="Y101">
        <v>23.12</v>
      </c>
      <c r="Z101" s="6" t="s">
        <v>215</v>
      </c>
      <c r="AA101" s="7">
        <v>0</v>
      </c>
      <c r="AB101" s="8">
        <v>42554</v>
      </c>
      <c r="AC101">
        <v>70</v>
      </c>
      <c r="AD101">
        <v>22.85</v>
      </c>
      <c r="AE101" s="6" t="s">
        <v>545</v>
      </c>
    </row>
    <row r="102" spans="1:31" x14ac:dyDescent="0.3">
      <c r="A102" s="6" t="s">
        <v>637</v>
      </c>
      <c r="B102" s="6" t="s">
        <v>638</v>
      </c>
      <c r="C102" s="6" t="s">
        <v>607</v>
      </c>
      <c r="D102" s="6" t="s">
        <v>165</v>
      </c>
      <c r="E102" s="6" t="s">
        <v>166</v>
      </c>
      <c r="F102" s="6" t="s">
        <v>167</v>
      </c>
      <c r="G102" s="6" t="s">
        <v>168</v>
      </c>
      <c r="H102" s="6" t="s">
        <v>64</v>
      </c>
      <c r="I102">
        <v>79109</v>
      </c>
      <c r="J102">
        <v>0</v>
      </c>
      <c r="L102" s="6" t="s">
        <v>169</v>
      </c>
      <c r="M102" s="6" t="s">
        <v>170</v>
      </c>
      <c r="N102" s="6" t="s">
        <v>67</v>
      </c>
      <c r="P102" s="6" t="s">
        <v>171</v>
      </c>
      <c r="Q102" s="6" t="s">
        <v>3</v>
      </c>
      <c r="R102" t="s">
        <v>172</v>
      </c>
      <c r="S102">
        <v>374897000000000</v>
      </c>
      <c r="U102">
        <v>10091</v>
      </c>
      <c r="V102">
        <v>6717</v>
      </c>
      <c r="W102" s="7">
        <v>0</v>
      </c>
      <c r="X102" s="7">
        <v>9.6597222222221113E-3</v>
      </c>
      <c r="Y102">
        <v>13.25</v>
      </c>
      <c r="Z102" s="6" t="s">
        <v>173</v>
      </c>
      <c r="AA102" s="7">
        <v>0</v>
      </c>
      <c r="AB102" s="8">
        <v>42554</v>
      </c>
      <c r="AC102">
        <v>40</v>
      </c>
      <c r="AD102">
        <v>5.2</v>
      </c>
      <c r="AE102" s="6" t="s">
        <v>545</v>
      </c>
    </row>
    <row r="103" spans="1:31" x14ac:dyDescent="0.3">
      <c r="A103" s="6" t="s">
        <v>685</v>
      </c>
      <c r="B103" s="6" t="s">
        <v>686</v>
      </c>
      <c r="C103" s="6" t="s">
        <v>596</v>
      </c>
      <c r="D103" s="6" t="s">
        <v>71</v>
      </c>
      <c r="E103" s="6" t="s">
        <v>506</v>
      </c>
      <c r="F103" s="6" t="s">
        <v>459</v>
      </c>
      <c r="G103" s="6"/>
      <c r="H103" s="6" t="s">
        <v>36</v>
      </c>
      <c r="I103">
        <v>64200</v>
      </c>
      <c r="J103">
        <v>0</v>
      </c>
      <c r="L103" s="6" t="s">
        <v>460</v>
      </c>
      <c r="M103" s="6" t="s">
        <v>461</v>
      </c>
      <c r="N103" s="6" t="s">
        <v>6</v>
      </c>
      <c r="P103" s="6" t="s">
        <v>462</v>
      </c>
      <c r="Q103" s="6" t="s">
        <v>36</v>
      </c>
      <c r="R103">
        <v>702000000000000</v>
      </c>
      <c r="S103">
        <v>5149180000000000</v>
      </c>
      <c r="U103">
        <v>10319</v>
      </c>
      <c r="V103">
        <v>4581</v>
      </c>
      <c r="W103" s="7">
        <v>0</v>
      </c>
      <c r="X103" s="7">
        <v>4.1043981481481584E-2</v>
      </c>
      <c r="Y103">
        <v>17.23</v>
      </c>
      <c r="Z103" s="6" t="s">
        <v>25</v>
      </c>
      <c r="AA103" s="7">
        <v>0</v>
      </c>
      <c r="AB103" s="8">
        <v>42548</v>
      </c>
      <c r="AC103">
        <v>26</v>
      </c>
      <c r="AD103">
        <v>42.26</v>
      </c>
      <c r="AE103" s="6" t="s">
        <v>545</v>
      </c>
    </row>
    <row r="104" spans="1:31" x14ac:dyDescent="0.3">
      <c r="A104" s="6" t="s">
        <v>669</v>
      </c>
      <c r="B104" s="6" t="s">
        <v>670</v>
      </c>
      <c r="C104" s="6" t="s">
        <v>553</v>
      </c>
      <c r="D104" s="6" t="s">
        <v>71</v>
      </c>
      <c r="E104" s="6" t="s">
        <v>197</v>
      </c>
      <c r="F104" s="6" t="s">
        <v>198</v>
      </c>
      <c r="G104" s="6" t="s">
        <v>151</v>
      </c>
      <c r="H104" s="6" t="s">
        <v>64</v>
      </c>
      <c r="I104">
        <v>94508</v>
      </c>
      <c r="J104">
        <v>0</v>
      </c>
      <c r="L104" s="6" t="s">
        <v>199</v>
      </c>
      <c r="M104" s="6" t="s">
        <v>200</v>
      </c>
      <c r="N104" s="6" t="s">
        <v>113</v>
      </c>
      <c r="P104" s="6" t="s">
        <v>105</v>
      </c>
      <c r="Q104" s="6" t="s">
        <v>44</v>
      </c>
      <c r="R104" t="s">
        <v>201</v>
      </c>
      <c r="S104">
        <v>36025400000000</v>
      </c>
      <c r="U104">
        <v>10107</v>
      </c>
      <c r="V104">
        <v>825</v>
      </c>
      <c r="W104" s="7">
        <v>0</v>
      </c>
      <c r="X104" s="7">
        <v>4.1043981481481584E-2</v>
      </c>
      <c r="Y104">
        <v>6.38</v>
      </c>
      <c r="Z104" s="6" t="s">
        <v>25</v>
      </c>
      <c r="AA104" s="7">
        <v>0</v>
      </c>
      <c r="AB104" s="8">
        <v>42548</v>
      </c>
      <c r="AC104">
        <v>64</v>
      </c>
      <c r="AD104">
        <v>16.559999999999999</v>
      </c>
      <c r="AE104" s="6" t="s">
        <v>545</v>
      </c>
    </row>
    <row r="105" spans="1:31" x14ac:dyDescent="0.3">
      <c r="A105" s="6" t="s">
        <v>653</v>
      </c>
      <c r="B105" s="6" t="s">
        <v>654</v>
      </c>
      <c r="C105" s="6" t="s">
        <v>582</v>
      </c>
      <c r="D105" s="6" t="s">
        <v>71</v>
      </c>
      <c r="E105" s="6" t="s">
        <v>279</v>
      </c>
      <c r="F105" s="6" t="s">
        <v>280</v>
      </c>
      <c r="G105" s="6" t="s">
        <v>239</v>
      </c>
      <c r="H105" s="6" t="s">
        <v>190</v>
      </c>
      <c r="I105">
        <v>2077</v>
      </c>
      <c r="J105">
        <v>0</v>
      </c>
      <c r="L105" s="6" t="s">
        <v>281</v>
      </c>
      <c r="M105" s="6" t="s">
        <v>282</v>
      </c>
      <c r="N105" s="6" t="s">
        <v>67</v>
      </c>
      <c r="P105" s="6" t="s">
        <v>242</v>
      </c>
      <c r="Q105" s="6" t="s">
        <v>44</v>
      </c>
      <c r="R105" t="s">
        <v>283</v>
      </c>
      <c r="S105">
        <v>340467000000000</v>
      </c>
      <c r="U105">
        <v>10159</v>
      </c>
      <c r="V105">
        <v>7795</v>
      </c>
      <c r="W105" s="7">
        <v>0</v>
      </c>
      <c r="X105" s="7">
        <v>7.9432870370370612E-3</v>
      </c>
      <c r="Y105">
        <v>16.329999999999998</v>
      </c>
      <c r="Z105" s="6" t="s">
        <v>285</v>
      </c>
      <c r="AA105" s="7">
        <v>0</v>
      </c>
      <c r="AB105" s="8">
        <v>42541</v>
      </c>
      <c r="AC105">
        <v>53</v>
      </c>
      <c r="AD105">
        <v>800.9</v>
      </c>
      <c r="AE105" s="6" t="s">
        <v>545</v>
      </c>
    </row>
    <row r="106" spans="1:31" x14ac:dyDescent="0.3">
      <c r="A106" s="6" t="s">
        <v>724</v>
      </c>
      <c r="B106" s="6" t="s">
        <v>742</v>
      </c>
      <c r="C106" s="6" t="s">
        <v>574</v>
      </c>
      <c r="D106" s="6" t="s">
        <v>0</v>
      </c>
      <c r="E106" s="6" t="s">
        <v>182</v>
      </c>
      <c r="F106" s="6" t="s">
        <v>183</v>
      </c>
      <c r="G106" s="6" t="s">
        <v>184</v>
      </c>
      <c r="H106" s="6" t="s">
        <v>3</v>
      </c>
      <c r="I106">
        <v>60123</v>
      </c>
      <c r="J106">
        <v>0</v>
      </c>
      <c r="L106" s="6" t="s">
        <v>185</v>
      </c>
      <c r="M106" s="6" t="s">
        <v>186</v>
      </c>
      <c r="N106" s="6" t="s">
        <v>113</v>
      </c>
      <c r="P106" s="6" t="s">
        <v>7</v>
      </c>
      <c r="Q106" s="6" t="s">
        <v>8</v>
      </c>
      <c r="R106">
        <v>316290001</v>
      </c>
      <c r="S106">
        <v>36205100000000</v>
      </c>
      <c r="U106">
        <v>10099</v>
      </c>
      <c r="V106">
        <v>5481</v>
      </c>
      <c r="W106" s="7">
        <v>0</v>
      </c>
      <c r="X106" s="7">
        <v>7.9432870370370612E-3</v>
      </c>
      <c r="Y106">
        <v>8.99</v>
      </c>
      <c r="Z106" s="6" t="s">
        <v>7</v>
      </c>
      <c r="AA106" s="7">
        <v>0</v>
      </c>
      <c r="AB106" s="8">
        <v>42541</v>
      </c>
      <c r="AC106">
        <v>63</v>
      </c>
      <c r="AD106">
        <v>33.340000000000003</v>
      </c>
      <c r="AE106" s="6" t="s">
        <v>545</v>
      </c>
    </row>
    <row r="107" spans="1:31" x14ac:dyDescent="0.3">
      <c r="A107" s="6" t="s">
        <v>743</v>
      </c>
      <c r="B107" s="6" t="s">
        <v>744</v>
      </c>
      <c r="C107" s="6" t="s">
        <v>599</v>
      </c>
      <c r="D107" s="6" t="s">
        <v>71</v>
      </c>
      <c r="E107" s="6" t="s">
        <v>488</v>
      </c>
      <c r="F107" s="6" t="s">
        <v>482</v>
      </c>
      <c r="G107" s="6" t="s">
        <v>483</v>
      </c>
      <c r="H107" s="6" t="s">
        <v>64</v>
      </c>
      <c r="I107">
        <v>35203</v>
      </c>
      <c r="J107">
        <v>0</v>
      </c>
      <c r="L107" s="6" t="s">
        <v>489</v>
      </c>
      <c r="M107" s="6" t="s">
        <v>490</v>
      </c>
      <c r="N107" s="6" t="s">
        <v>24</v>
      </c>
      <c r="P107" s="6" t="s">
        <v>242</v>
      </c>
      <c r="Q107" s="6" t="s">
        <v>276</v>
      </c>
      <c r="R107" t="s">
        <v>491</v>
      </c>
      <c r="S107">
        <v>4446370000000000</v>
      </c>
      <c r="U107">
        <v>10339</v>
      </c>
      <c r="V107">
        <v>4716</v>
      </c>
      <c r="W107" s="7">
        <v>0</v>
      </c>
      <c r="X107" s="7">
        <v>7.9432870370370612E-3</v>
      </c>
      <c r="Y107">
        <v>7.45</v>
      </c>
      <c r="Z107" s="6" t="s">
        <v>285</v>
      </c>
      <c r="AA107" s="7">
        <v>0</v>
      </c>
      <c r="AB107" s="8">
        <v>42541</v>
      </c>
      <c r="AC107">
        <v>55</v>
      </c>
      <c r="AD107">
        <v>8.49</v>
      </c>
      <c r="AE107" s="6" t="s">
        <v>545</v>
      </c>
    </row>
    <row r="108" spans="1:31" x14ac:dyDescent="0.3">
      <c r="A108" s="6" t="s">
        <v>653</v>
      </c>
      <c r="B108" s="6" t="s">
        <v>654</v>
      </c>
      <c r="C108" s="6" t="s">
        <v>582</v>
      </c>
      <c r="D108" s="6" t="s">
        <v>71</v>
      </c>
      <c r="E108" s="6" t="s">
        <v>279</v>
      </c>
      <c r="F108" s="6" t="s">
        <v>280</v>
      </c>
      <c r="G108" s="6" t="s">
        <v>239</v>
      </c>
      <c r="H108" s="6" t="s">
        <v>190</v>
      </c>
      <c r="I108">
        <v>2077</v>
      </c>
      <c r="J108">
        <v>0</v>
      </c>
      <c r="L108" s="6" t="s">
        <v>281</v>
      </c>
      <c r="M108" s="6" t="s">
        <v>282</v>
      </c>
      <c r="N108" s="6" t="s">
        <v>67</v>
      </c>
      <c r="P108" s="6" t="s">
        <v>242</v>
      </c>
      <c r="Q108" s="6" t="s">
        <v>44</v>
      </c>
      <c r="R108" t="s">
        <v>283</v>
      </c>
      <c r="S108">
        <v>375976000000000</v>
      </c>
      <c r="U108">
        <v>10159</v>
      </c>
      <c r="V108">
        <v>810</v>
      </c>
      <c r="W108" s="7">
        <v>0</v>
      </c>
      <c r="X108" s="7">
        <v>7.9432870370370612E-3</v>
      </c>
      <c r="Y108">
        <v>7.02</v>
      </c>
      <c r="Z108" s="6" t="s">
        <v>7</v>
      </c>
      <c r="AA108" s="7">
        <v>0</v>
      </c>
      <c r="AB108" s="8">
        <v>42541</v>
      </c>
      <c r="AC108">
        <v>53</v>
      </c>
      <c r="AD108">
        <v>7.89</v>
      </c>
      <c r="AE108" s="6" t="s">
        <v>545</v>
      </c>
    </row>
    <row r="109" spans="1:31" x14ac:dyDescent="0.3">
      <c r="A109" s="6" t="s">
        <v>685</v>
      </c>
      <c r="B109" s="6" t="s">
        <v>686</v>
      </c>
      <c r="C109" s="6" t="s">
        <v>596</v>
      </c>
      <c r="D109" s="6" t="s">
        <v>71</v>
      </c>
      <c r="E109" s="6" t="s">
        <v>506</v>
      </c>
      <c r="F109" s="6" t="s">
        <v>459</v>
      </c>
      <c r="G109" s="6"/>
      <c r="H109" s="6" t="s">
        <v>36</v>
      </c>
      <c r="I109">
        <v>64200</v>
      </c>
      <c r="J109">
        <v>0</v>
      </c>
      <c r="L109" s="6" t="s">
        <v>460</v>
      </c>
      <c r="M109" s="6" t="s">
        <v>461</v>
      </c>
      <c r="N109" s="6" t="s">
        <v>6</v>
      </c>
      <c r="P109" s="6" t="s">
        <v>462</v>
      </c>
      <c r="Q109" s="6" t="s">
        <v>36</v>
      </c>
      <c r="R109">
        <v>702000000000000</v>
      </c>
      <c r="S109">
        <v>5159490000000000</v>
      </c>
      <c r="U109">
        <v>10319</v>
      </c>
      <c r="V109">
        <v>3624</v>
      </c>
      <c r="W109" s="7">
        <v>0</v>
      </c>
      <c r="X109" s="7">
        <v>3.3094907407407392E-2</v>
      </c>
      <c r="Y109">
        <v>9.2200000000000006</v>
      </c>
      <c r="Z109" s="6" t="s">
        <v>95</v>
      </c>
      <c r="AA109" s="7">
        <v>0</v>
      </c>
      <c r="AB109" s="8">
        <v>42536</v>
      </c>
      <c r="AC109">
        <v>26</v>
      </c>
      <c r="AD109">
        <v>240.95</v>
      </c>
      <c r="AE109" s="6" t="s">
        <v>545</v>
      </c>
    </row>
    <row r="110" spans="1:31" x14ac:dyDescent="0.3">
      <c r="A110" s="6" t="s">
        <v>745</v>
      </c>
      <c r="B110" s="6" t="s">
        <v>746</v>
      </c>
      <c r="C110" s="6" t="s">
        <v>568</v>
      </c>
      <c r="D110" s="6" t="s">
        <v>0</v>
      </c>
      <c r="E110" s="6" t="s">
        <v>88</v>
      </c>
      <c r="F110" s="6" t="s">
        <v>89</v>
      </c>
      <c r="G110" s="6" t="s">
        <v>90</v>
      </c>
      <c r="H110" s="6" t="s">
        <v>3</v>
      </c>
      <c r="I110">
        <v>23100</v>
      </c>
      <c r="J110">
        <v>0</v>
      </c>
      <c r="L110" s="6" t="s">
        <v>91</v>
      </c>
      <c r="M110" s="6" t="s">
        <v>92</v>
      </c>
      <c r="N110" s="6" t="s">
        <v>24</v>
      </c>
      <c r="P110" s="6" t="s">
        <v>93</v>
      </c>
      <c r="Q110" s="6" t="s">
        <v>3</v>
      </c>
      <c r="R110" t="s">
        <v>94</v>
      </c>
      <c r="S110">
        <v>4308570000000000</v>
      </c>
      <c r="U110">
        <v>10047</v>
      </c>
      <c r="V110">
        <v>529</v>
      </c>
      <c r="W110" s="7">
        <v>0</v>
      </c>
      <c r="X110" s="7">
        <v>3.3094907407407392E-2</v>
      </c>
      <c r="Y110">
        <v>9</v>
      </c>
      <c r="Z110" s="6" t="s">
        <v>95</v>
      </c>
      <c r="AA110" s="7">
        <v>0</v>
      </c>
      <c r="AB110" s="8">
        <v>42536</v>
      </c>
      <c r="AC110">
        <v>49</v>
      </c>
      <c r="AD110">
        <v>45.66</v>
      </c>
      <c r="AE110" s="6" t="s">
        <v>545</v>
      </c>
    </row>
    <row r="111" spans="1:31" x14ac:dyDescent="0.3">
      <c r="A111" s="6" t="s">
        <v>708</v>
      </c>
      <c r="B111" s="6" t="s">
        <v>709</v>
      </c>
      <c r="C111" s="6" t="s">
        <v>614</v>
      </c>
      <c r="D111" s="6" t="s">
        <v>71</v>
      </c>
      <c r="E111" s="6" t="s">
        <v>308</v>
      </c>
      <c r="F111" s="6" t="s">
        <v>309</v>
      </c>
      <c r="G111" s="6" t="s">
        <v>310</v>
      </c>
      <c r="H111" s="6" t="s">
        <v>64</v>
      </c>
      <c r="I111">
        <v>98002</v>
      </c>
      <c r="J111">
        <v>0</v>
      </c>
      <c r="L111" s="6" t="s">
        <v>311</v>
      </c>
      <c r="M111" s="6" t="s">
        <v>312</v>
      </c>
      <c r="N111" s="6" t="s">
        <v>508</v>
      </c>
      <c r="P111" s="6" t="s">
        <v>216</v>
      </c>
      <c r="Q111" s="6" t="s">
        <v>3</v>
      </c>
      <c r="R111" t="s">
        <v>313</v>
      </c>
      <c r="S111">
        <v>3528030000000000</v>
      </c>
      <c r="U111">
        <v>10183</v>
      </c>
      <c r="V111">
        <v>2269</v>
      </c>
      <c r="W111" s="7">
        <v>0</v>
      </c>
      <c r="X111" s="7">
        <v>2.2744212962962918E-2</v>
      </c>
      <c r="Y111">
        <v>7.12</v>
      </c>
      <c r="Z111" s="6" t="s">
        <v>106</v>
      </c>
      <c r="AA111" s="7">
        <v>0</v>
      </c>
      <c r="AB111" s="8">
        <v>42536</v>
      </c>
      <c r="AC111">
        <v>35</v>
      </c>
      <c r="AD111">
        <v>30.79</v>
      </c>
      <c r="AE111" s="6" t="s">
        <v>545</v>
      </c>
    </row>
    <row r="112" spans="1:31" x14ac:dyDescent="0.3">
      <c r="A112" s="6" t="s">
        <v>655</v>
      </c>
      <c r="B112" s="6" t="s">
        <v>656</v>
      </c>
      <c r="C112" s="6" t="s">
        <v>569</v>
      </c>
      <c r="D112" s="6" t="s">
        <v>0</v>
      </c>
      <c r="E112" s="6" t="s">
        <v>96</v>
      </c>
      <c r="F112" s="6" t="s">
        <v>97</v>
      </c>
      <c r="G112" s="6" t="s">
        <v>98</v>
      </c>
      <c r="H112" s="6" t="s">
        <v>64</v>
      </c>
      <c r="I112">
        <v>87109</v>
      </c>
      <c r="J112">
        <v>0</v>
      </c>
      <c r="L112" s="6" t="s">
        <v>99</v>
      </c>
      <c r="M112" s="6" t="s">
        <v>100</v>
      </c>
      <c r="N112" s="6" t="s">
        <v>67</v>
      </c>
      <c r="P112" s="6" t="s">
        <v>101</v>
      </c>
      <c r="Q112" s="6" t="s">
        <v>36</v>
      </c>
      <c r="R112">
        <v>176000000000000</v>
      </c>
      <c r="S112">
        <v>377264000000000</v>
      </c>
      <c r="U112">
        <v>10051</v>
      </c>
      <c r="V112">
        <v>6481</v>
      </c>
      <c r="W112" s="7">
        <v>0</v>
      </c>
      <c r="X112" s="7">
        <v>2.2744212962962918E-2</v>
      </c>
      <c r="Y112">
        <v>17.87</v>
      </c>
      <c r="Z112" s="6" t="s">
        <v>106</v>
      </c>
      <c r="AA112" s="7">
        <v>0</v>
      </c>
      <c r="AB112" s="8">
        <v>42536</v>
      </c>
      <c r="AC112">
        <v>47</v>
      </c>
      <c r="AD112">
        <v>28.6</v>
      </c>
      <c r="AE112" s="6" t="s">
        <v>547</v>
      </c>
    </row>
    <row r="113" spans="1:31" x14ac:dyDescent="0.3">
      <c r="A113" s="6" t="s">
        <v>669</v>
      </c>
      <c r="B113" s="6" t="s">
        <v>670</v>
      </c>
      <c r="C113" s="6" t="s">
        <v>553</v>
      </c>
      <c r="D113" s="6" t="s">
        <v>71</v>
      </c>
      <c r="E113" s="6" t="s">
        <v>197</v>
      </c>
      <c r="F113" s="6" t="s">
        <v>198</v>
      </c>
      <c r="G113" s="6" t="s">
        <v>151</v>
      </c>
      <c r="H113" s="6" t="s">
        <v>64</v>
      </c>
      <c r="I113">
        <v>94508</v>
      </c>
      <c r="J113">
        <v>0</v>
      </c>
      <c r="L113" s="6" t="s">
        <v>199</v>
      </c>
      <c r="M113" s="6" t="s">
        <v>200</v>
      </c>
      <c r="N113" s="6" t="s">
        <v>113</v>
      </c>
      <c r="P113" s="6" t="s">
        <v>105</v>
      </c>
      <c r="Q113" s="6" t="s">
        <v>44</v>
      </c>
      <c r="R113" t="s">
        <v>201</v>
      </c>
      <c r="S113">
        <v>36121200000000</v>
      </c>
      <c r="U113">
        <v>10107</v>
      </c>
      <c r="V113">
        <v>2024</v>
      </c>
      <c r="W113" s="7">
        <v>0</v>
      </c>
      <c r="X113" s="7">
        <v>2.2744212962962918E-2</v>
      </c>
      <c r="Y113">
        <v>17.87</v>
      </c>
      <c r="Z113" s="6" t="s">
        <v>106</v>
      </c>
      <c r="AA113" s="7">
        <v>0</v>
      </c>
      <c r="AB113" s="8">
        <v>42536</v>
      </c>
      <c r="AC113">
        <v>64</v>
      </c>
      <c r="AD113">
        <v>8.7100000000000009</v>
      </c>
      <c r="AE113" s="6" t="s">
        <v>547</v>
      </c>
    </row>
    <row r="114" spans="1:31" x14ac:dyDescent="0.3">
      <c r="A114" s="6" t="s">
        <v>747</v>
      </c>
      <c r="B114" s="6" t="s">
        <v>748</v>
      </c>
      <c r="C114" s="6" t="s">
        <v>578</v>
      </c>
      <c r="D114" s="6" t="s">
        <v>0</v>
      </c>
      <c r="E114" s="6" t="s">
        <v>227</v>
      </c>
      <c r="F114" s="6" t="s">
        <v>228</v>
      </c>
      <c r="G114" s="6" t="s">
        <v>212</v>
      </c>
      <c r="H114" s="6" t="s">
        <v>64</v>
      </c>
      <c r="I114">
        <v>54911</v>
      </c>
      <c r="J114">
        <v>0</v>
      </c>
      <c r="L114" s="6" t="s">
        <v>229</v>
      </c>
      <c r="M114" s="6" t="s">
        <v>230</v>
      </c>
      <c r="N114" s="6" t="s">
        <v>508</v>
      </c>
      <c r="P114" s="6" t="s">
        <v>231</v>
      </c>
      <c r="Q114" s="6" t="s">
        <v>8</v>
      </c>
      <c r="R114">
        <v>229990001</v>
      </c>
      <c r="S114">
        <v>3528270000000000</v>
      </c>
      <c r="U114">
        <v>10123</v>
      </c>
      <c r="V114">
        <v>7325</v>
      </c>
      <c r="W114" s="7">
        <v>0</v>
      </c>
      <c r="X114" s="7">
        <v>2.3436342592592529E-2</v>
      </c>
      <c r="Y114">
        <v>11.45</v>
      </c>
      <c r="Z114" s="6" t="s">
        <v>87</v>
      </c>
      <c r="AA114" s="7">
        <v>0</v>
      </c>
      <c r="AB114" s="8">
        <v>42520</v>
      </c>
      <c r="AC114">
        <v>20</v>
      </c>
      <c r="AD114">
        <v>227.61</v>
      </c>
      <c r="AE114" s="6" t="s">
        <v>545</v>
      </c>
    </row>
    <row r="115" spans="1:31" x14ac:dyDescent="0.3">
      <c r="A115" s="6" t="s">
        <v>663</v>
      </c>
      <c r="B115" s="6" t="s">
        <v>664</v>
      </c>
      <c r="C115" s="6" t="s">
        <v>571</v>
      </c>
      <c r="D115" s="6" t="s">
        <v>0</v>
      </c>
      <c r="E115" s="6" t="s">
        <v>126</v>
      </c>
      <c r="F115" s="6" t="s">
        <v>127</v>
      </c>
      <c r="G115" s="6" t="s">
        <v>128</v>
      </c>
      <c r="H115" s="6" t="s">
        <v>64</v>
      </c>
      <c r="I115">
        <v>71301</v>
      </c>
      <c r="J115">
        <v>0</v>
      </c>
      <c r="L115" s="6" t="s">
        <v>129</v>
      </c>
      <c r="M115" s="6" t="s">
        <v>130</v>
      </c>
      <c r="N115" s="6" t="s">
        <v>113</v>
      </c>
      <c r="P115" s="6" t="s">
        <v>131</v>
      </c>
      <c r="Q115" s="6" t="s">
        <v>36</v>
      </c>
      <c r="R115">
        <v>754000000000000</v>
      </c>
      <c r="S115">
        <v>36139400000000</v>
      </c>
      <c r="U115">
        <v>10063</v>
      </c>
      <c r="V115">
        <v>564</v>
      </c>
      <c r="W115" s="7">
        <v>0</v>
      </c>
      <c r="X115" s="7">
        <v>4.079745370370369E-2</v>
      </c>
      <c r="Y115">
        <v>7.12</v>
      </c>
      <c r="Z115" s="6" t="s">
        <v>132</v>
      </c>
      <c r="AA115" s="7">
        <v>0</v>
      </c>
      <c r="AB115" s="8">
        <v>42520</v>
      </c>
      <c r="AC115">
        <v>65</v>
      </c>
      <c r="AD115">
        <v>198.38</v>
      </c>
      <c r="AE115" s="6" t="s">
        <v>547</v>
      </c>
    </row>
    <row r="116" spans="1:31" x14ac:dyDescent="0.3">
      <c r="A116" s="6" t="s">
        <v>645</v>
      </c>
      <c r="B116" s="6" t="s">
        <v>646</v>
      </c>
      <c r="C116" s="6" t="s">
        <v>603</v>
      </c>
      <c r="D116" s="6" t="s">
        <v>0</v>
      </c>
      <c r="E116" s="6" t="s">
        <v>79</v>
      </c>
      <c r="F116" s="6" t="s">
        <v>80</v>
      </c>
      <c r="G116" s="6" t="s">
        <v>81</v>
      </c>
      <c r="H116" s="6" t="s">
        <v>64</v>
      </c>
      <c r="I116">
        <v>12204</v>
      </c>
      <c r="J116">
        <v>0</v>
      </c>
      <c r="L116" s="6" t="s">
        <v>82</v>
      </c>
      <c r="M116" s="6" t="s">
        <v>83</v>
      </c>
      <c r="N116" s="6" t="s">
        <v>6</v>
      </c>
      <c r="P116" s="6" t="s">
        <v>70</v>
      </c>
      <c r="Q116" s="6" t="s">
        <v>3</v>
      </c>
      <c r="R116" t="s">
        <v>84</v>
      </c>
      <c r="S116">
        <v>5128950000000000</v>
      </c>
      <c r="U116">
        <v>10039</v>
      </c>
      <c r="V116">
        <v>5855</v>
      </c>
      <c r="W116" s="7">
        <v>0</v>
      </c>
      <c r="X116" s="7">
        <v>2.3436342592592529E-2</v>
      </c>
      <c r="Y116">
        <v>17.2</v>
      </c>
      <c r="Z116" s="6" t="s">
        <v>87</v>
      </c>
      <c r="AA116" s="7">
        <v>0</v>
      </c>
      <c r="AB116" s="8">
        <v>42520</v>
      </c>
      <c r="AC116">
        <v>72</v>
      </c>
      <c r="AD116">
        <v>164.54</v>
      </c>
      <c r="AE116" s="6" t="s">
        <v>545</v>
      </c>
    </row>
    <row r="117" spans="1:31" x14ac:dyDescent="0.3">
      <c r="A117" s="6" t="s">
        <v>691</v>
      </c>
      <c r="B117" s="6" t="s">
        <v>730</v>
      </c>
      <c r="C117" s="6" t="s">
        <v>584</v>
      </c>
      <c r="D117" s="6" t="s">
        <v>71</v>
      </c>
      <c r="E117" s="6" t="s">
        <v>296</v>
      </c>
      <c r="F117" s="6" t="s">
        <v>292</v>
      </c>
      <c r="G117" s="6" t="s">
        <v>293</v>
      </c>
      <c r="H117" s="6" t="s">
        <v>64</v>
      </c>
      <c r="I117">
        <v>30329</v>
      </c>
      <c r="J117">
        <v>0</v>
      </c>
      <c r="L117" s="6" t="s">
        <v>297</v>
      </c>
      <c r="M117" s="6" t="s">
        <v>298</v>
      </c>
      <c r="N117" s="6" t="s">
        <v>47</v>
      </c>
      <c r="P117" s="6" t="s">
        <v>164</v>
      </c>
      <c r="Q117" s="6" t="s">
        <v>3</v>
      </c>
      <c r="R117" t="s">
        <v>299</v>
      </c>
      <c r="S117">
        <v>6011560000000000</v>
      </c>
      <c r="U117">
        <v>10171</v>
      </c>
      <c r="V117">
        <v>2171</v>
      </c>
      <c r="W117" s="7">
        <v>0</v>
      </c>
      <c r="X117" s="7">
        <v>4.079745370370369E-2</v>
      </c>
      <c r="Y117">
        <v>18.989999999999998</v>
      </c>
      <c r="Z117" s="6" t="s">
        <v>132</v>
      </c>
      <c r="AA117" s="7">
        <v>0</v>
      </c>
      <c r="AB117" s="8">
        <v>42520</v>
      </c>
      <c r="AC117" t="s">
        <v>28</v>
      </c>
      <c r="AD117">
        <v>50.67</v>
      </c>
      <c r="AE117" s="6" t="s">
        <v>545</v>
      </c>
    </row>
    <row r="118" spans="1:31" x14ac:dyDescent="0.3">
      <c r="A118" s="6" t="s">
        <v>749</v>
      </c>
      <c r="B118" s="6" t="s">
        <v>750</v>
      </c>
      <c r="C118" s="6" t="s">
        <v>624</v>
      </c>
      <c r="D118" s="6" t="s">
        <v>0</v>
      </c>
      <c r="E118" s="6" t="s">
        <v>441</v>
      </c>
      <c r="F118" s="6" t="s">
        <v>442</v>
      </c>
      <c r="G118" s="6" t="s">
        <v>443</v>
      </c>
      <c r="H118" s="6" t="s">
        <v>3</v>
      </c>
      <c r="I118">
        <v>43042</v>
      </c>
      <c r="J118">
        <v>0</v>
      </c>
      <c r="L118" s="6" t="s">
        <v>444</v>
      </c>
      <c r="M118" s="6" t="s">
        <v>445</v>
      </c>
      <c r="N118" s="6" t="s">
        <v>67</v>
      </c>
      <c r="P118" s="6" t="s">
        <v>13</v>
      </c>
      <c r="Q118" s="6" t="s">
        <v>151</v>
      </c>
      <c r="R118">
        <v>935314484</v>
      </c>
      <c r="S118">
        <v>373017000000000</v>
      </c>
      <c r="U118">
        <v>10303</v>
      </c>
      <c r="V118">
        <v>4184</v>
      </c>
      <c r="W118" s="7">
        <v>0</v>
      </c>
      <c r="X118" s="7">
        <v>1.8124999999999947E-3</v>
      </c>
      <c r="Y118">
        <v>22.77</v>
      </c>
      <c r="Z118" s="6" t="s">
        <v>207</v>
      </c>
      <c r="AA118" s="7">
        <v>0</v>
      </c>
      <c r="AB118" s="8">
        <v>42519</v>
      </c>
      <c r="AC118">
        <v>22</v>
      </c>
      <c r="AD118">
        <v>190.12</v>
      </c>
      <c r="AE118" s="6" t="s">
        <v>545</v>
      </c>
    </row>
    <row r="119" spans="1:31" x14ac:dyDescent="0.3">
      <c r="A119" s="6" t="s">
        <v>718</v>
      </c>
      <c r="B119" s="6" t="s">
        <v>751</v>
      </c>
      <c r="C119" s="6" t="s">
        <v>617</v>
      </c>
      <c r="D119" s="6" t="s">
        <v>0</v>
      </c>
      <c r="E119" s="6" t="s">
        <v>337</v>
      </c>
      <c r="F119" s="6" t="s">
        <v>338</v>
      </c>
      <c r="G119" s="6" t="s">
        <v>189</v>
      </c>
      <c r="H119" s="6" t="s">
        <v>3</v>
      </c>
      <c r="I119">
        <v>84010</v>
      </c>
      <c r="J119">
        <v>0</v>
      </c>
      <c r="L119" s="6" t="s">
        <v>339</v>
      </c>
      <c r="M119" s="6" t="s">
        <v>340</v>
      </c>
      <c r="N119" s="6" t="s">
        <v>24</v>
      </c>
      <c r="P119" s="6" t="s">
        <v>278</v>
      </c>
      <c r="Q119" s="6" t="s">
        <v>276</v>
      </c>
      <c r="R119" t="s">
        <v>341</v>
      </c>
      <c r="S119">
        <v>4722680000000000</v>
      </c>
      <c r="U119">
        <v>10211</v>
      </c>
      <c r="V119">
        <v>4985</v>
      </c>
      <c r="W119" s="7">
        <v>0</v>
      </c>
      <c r="X119" s="7">
        <v>1.5701388888888834E-2</v>
      </c>
      <c r="Y119">
        <v>11.05</v>
      </c>
      <c r="Z119" s="6" t="s">
        <v>300</v>
      </c>
      <c r="AA119" s="7">
        <v>0</v>
      </c>
      <c r="AB119" s="8">
        <v>42509</v>
      </c>
      <c r="AC119" t="s">
        <v>28</v>
      </c>
      <c r="AD119">
        <v>237.25</v>
      </c>
      <c r="AE119" s="6" t="s">
        <v>545</v>
      </c>
    </row>
    <row r="120" spans="1:31" x14ac:dyDescent="0.3">
      <c r="A120" s="6" t="s">
        <v>724</v>
      </c>
      <c r="B120" s="6" t="s">
        <v>725</v>
      </c>
      <c r="C120" s="6" t="s">
        <v>595</v>
      </c>
      <c r="D120" s="6" t="s">
        <v>0</v>
      </c>
      <c r="E120" s="6" t="s">
        <v>446</v>
      </c>
      <c r="F120" s="6" t="s">
        <v>447</v>
      </c>
      <c r="G120" s="6" t="s">
        <v>273</v>
      </c>
      <c r="H120" s="6" t="s">
        <v>3</v>
      </c>
      <c r="I120">
        <v>21010</v>
      </c>
      <c r="J120">
        <v>0</v>
      </c>
      <c r="L120" s="6" t="s">
        <v>448</v>
      </c>
      <c r="M120" s="6" t="s">
        <v>449</v>
      </c>
      <c r="N120" s="6" t="s">
        <v>47</v>
      </c>
      <c r="P120" s="6" t="s">
        <v>140</v>
      </c>
      <c r="Q120" s="6" t="s">
        <v>36</v>
      </c>
      <c r="R120">
        <v>283000000000000</v>
      </c>
      <c r="S120">
        <v>6011100000000000</v>
      </c>
      <c r="U120">
        <v>10307</v>
      </c>
      <c r="V120">
        <v>3922</v>
      </c>
      <c r="W120" s="7">
        <v>0</v>
      </c>
      <c r="X120" s="7">
        <v>1.5701388888888834E-2</v>
      </c>
      <c r="Y120">
        <v>14.8</v>
      </c>
      <c r="Z120" s="6" t="s">
        <v>300</v>
      </c>
      <c r="AA120" s="7">
        <v>0</v>
      </c>
      <c r="AB120" s="8">
        <v>42509</v>
      </c>
      <c r="AC120" t="s">
        <v>28</v>
      </c>
      <c r="AD120">
        <v>188.03</v>
      </c>
      <c r="AE120" s="6" t="s">
        <v>545</v>
      </c>
    </row>
    <row r="121" spans="1:31" x14ac:dyDescent="0.3">
      <c r="A121" s="6" t="s">
        <v>691</v>
      </c>
      <c r="B121" s="6" t="s">
        <v>730</v>
      </c>
      <c r="C121" s="6" t="s">
        <v>584</v>
      </c>
      <c r="D121" s="6" t="s">
        <v>71</v>
      </c>
      <c r="E121" s="6" t="s">
        <v>296</v>
      </c>
      <c r="F121" s="6" t="s">
        <v>292</v>
      </c>
      <c r="G121" s="6" t="s">
        <v>293</v>
      </c>
      <c r="H121" s="6" t="s">
        <v>64</v>
      </c>
      <c r="I121">
        <v>30329</v>
      </c>
      <c r="J121">
        <v>0</v>
      </c>
      <c r="L121" s="6" t="s">
        <v>297</v>
      </c>
      <c r="M121" s="6" t="s">
        <v>298</v>
      </c>
      <c r="N121" s="6" t="s">
        <v>47</v>
      </c>
      <c r="P121" s="6" t="s">
        <v>164</v>
      </c>
      <c r="Q121" s="6" t="s">
        <v>3</v>
      </c>
      <c r="R121" t="s">
        <v>299</v>
      </c>
      <c r="S121">
        <v>6011970000000000</v>
      </c>
      <c r="U121">
        <v>10171</v>
      </c>
      <c r="V121">
        <v>8182</v>
      </c>
      <c r="W121" s="7">
        <v>0</v>
      </c>
      <c r="X121" s="7">
        <v>1.5701388888888834E-2</v>
      </c>
      <c r="Y121">
        <v>6.87</v>
      </c>
      <c r="Z121" s="6" t="s">
        <v>300</v>
      </c>
      <c r="AA121" s="7">
        <v>0</v>
      </c>
      <c r="AB121" s="8">
        <v>42509</v>
      </c>
      <c r="AC121" t="s">
        <v>28</v>
      </c>
      <c r="AD121">
        <v>7.12</v>
      </c>
      <c r="AE121" s="6" t="s">
        <v>545</v>
      </c>
    </row>
    <row r="122" spans="1:31" x14ac:dyDescent="0.3">
      <c r="A122" s="6" t="s">
        <v>643</v>
      </c>
      <c r="B122" s="6" t="s">
        <v>644</v>
      </c>
      <c r="C122" s="6" t="s">
        <v>615</v>
      </c>
      <c r="D122" s="6" t="s">
        <v>71</v>
      </c>
      <c r="E122" s="6" t="s">
        <v>319</v>
      </c>
      <c r="F122" s="6" t="s">
        <v>320</v>
      </c>
      <c r="G122" s="6" t="s">
        <v>168</v>
      </c>
      <c r="H122" s="6" t="s">
        <v>64</v>
      </c>
      <c r="I122">
        <v>78664</v>
      </c>
      <c r="J122">
        <v>0</v>
      </c>
      <c r="L122" s="6" t="s">
        <v>321</v>
      </c>
      <c r="M122" s="6" t="s">
        <v>322</v>
      </c>
      <c r="N122" s="6" t="s">
        <v>24</v>
      </c>
      <c r="P122" s="6" t="s">
        <v>105</v>
      </c>
      <c r="Q122" s="6" t="s">
        <v>44</v>
      </c>
      <c r="R122" t="s">
        <v>323</v>
      </c>
      <c r="S122">
        <v>4322470000000000</v>
      </c>
      <c r="U122">
        <v>10195</v>
      </c>
      <c r="V122">
        <v>7524</v>
      </c>
      <c r="W122" s="7">
        <v>3.2928240740740744E-2</v>
      </c>
      <c r="X122" s="7">
        <v>3.2932870370370404E-2</v>
      </c>
      <c r="Y122">
        <v>16.25</v>
      </c>
      <c r="Z122" s="6" t="s">
        <v>325</v>
      </c>
      <c r="AA122" s="7">
        <v>3.2928240740740744E-2</v>
      </c>
      <c r="AB122" s="8">
        <v>42498</v>
      </c>
      <c r="AC122">
        <v>68</v>
      </c>
      <c r="AD122">
        <v>240.8</v>
      </c>
      <c r="AE122" s="6" t="s">
        <v>545</v>
      </c>
    </row>
    <row r="123" spans="1:31" x14ac:dyDescent="0.3">
      <c r="A123" s="6" t="s">
        <v>693</v>
      </c>
      <c r="B123" s="6" t="s">
        <v>694</v>
      </c>
      <c r="C123" s="6" t="s">
        <v>610</v>
      </c>
      <c r="D123" s="6" t="s">
        <v>236</v>
      </c>
      <c r="E123" s="6" t="s">
        <v>237</v>
      </c>
      <c r="F123" s="6" t="s">
        <v>238</v>
      </c>
      <c r="G123" s="6" t="s">
        <v>239</v>
      </c>
      <c r="H123" s="6" t="s">
        <v>190</v>
      </c>
      <c r="I123">
        <v>2284</v>
      </c>
      <c r="J123">
        <v>0</v>
      </c>
      <c r="L123" s="6" t="s">
        <v>240</v>
      </c>
      <c r="M123" s="6" t="s">
        <v>241</v>
      </c>
      <c r="N123" s="6" t="s">
        <v>113</v>
      </c>
      <c r="P123" s="6" t="s">
        <v>242</v>
      </c>
      <c r="Q123" s="6" t="s">
        <v>3</v>
      </c>
      <c r="R123" t="s">
        <v>243</v>
      </c>
      <c r="S123">
        <v>36452900000000</v>
      </c>
      <c r="U123">
        <v>10131</v>
      </c>
      <c r="V123">
        <v>7982</v>
      </c>
      <c r="W123" s="7">
        <v>3.2928240740740744E-2</v>
      </c>
      <c r="X123" s="7">
        <v>3.2932870370370404E-2</v>
      </c>
      <c r="Y123">
        <v>23.12</v>
      </c>
      <c r="Z123" s="6" t="s">
        <v>245</v>
      </c>
      <c r="AA123" s="7">
        <v>3.2928240740740744E-2</v>
      </c>
      <c r="AB123" s="8">
        <v>42498</v>
      </c>
      <c r="AC123">
        <v>78</v>
      </c>
      <c r="AD123">
        <v>205.85</v>
      </c>
      <c r="AE123" s="6" t="s">
        <v>545</v>
      </c>
    </row>
    <row r="124" spans="1:31" x14ac:dyDescent="0.3">
      <c r="A124" s="6" t="s">
        <v>729</v>
      </c>
      <c r="B124" s="6" t="s">
        <v>752</v>
      </c>
      <c r="C124" s="6" t="s">
        <v>550</v>
      </c>
      <c r="D124" s="6" t="s">
        <v>71</v>
      </c>
      <c r="E124" s="6" t="s">
        <v>366</v>
      </c>
      <c r="F124" s="6" t="s">
        <v>367</v>
      </c>
      <c r="G124" s="6" t="s">
        <v>143</v>
      </c>
      <c r="H124" s="6" t="s">
        <v>64</v>
      </c>
      <c r="I124">
        <v>21202</v>
      </c>
      <c r="J124">
        <v>0</v>
      </c>
      <c r="L124" s="6" t="s">
        <v>368</v>
      </c>
      <c r="M124" s="6" t="s">
        <v>369</v>
      </c>
      <c r="N124" s="6" t="s">
        <v>113</v>
      </c>
      <c r="P124" s="6" t="s">
        <v>226</v>
      </c>
      <c r="Q124" s="6" t="s">
        <v>3</v>
      </c>
      <c r="R124" t="s">
        <v>370</v>
      </c>
      <c r="S124">
        <v>36774400000000</v>
      </c>
      <c r="U124">
        <v>10231</v>
      </c>
      <c r="V124">
        <v>1479</v>
      </c>
      <c r="W124" s="7">
        <v>3.2928240740740744E-2</v>
      </c>
      <c r="X124" s="7">
        <v>3.2932870370370404E-2</v>
      </c>
      <c r="Y124">
        <v>13.7</v>
      </c>
      <c r="Z124" s="6" t="s">
        <v>196</v>
      </c>
      <c r="AA124" s="7">
        <v>3.2928240740740744E-2</v>
      </c>
      <c r="AB124" s="8">
        <v>42498</v>
      </c>
      <c r="AC124">
        <v>73</v>
      </c>
      <c r="AD124">
        <v>181.03</v>
      </c>
      <c r="AE124" s="6" t="s">
        <v>545</v>
      </c>
    </row>
    <row r="125" spans="1:31" x14ac:dyDescent="0.3">
      <c r="A125" s="6" t="s">
        <v>749</v>
      </c>
      <c r="B125" s="6" t="s">
        <v>750</v>
      </c>
      <c r="C125" s="6" t="s">
        <v>624</v>
      </c>
      <c r="D125" s="6" t="s">
        <v>0</v>
      </c>
      <c r="E125" s="6" t="s">
        <v>441</v>
      </c>
      <c r="F125" s="6" t="s">
        <v>442</v>
      </c>
      <c r="G125" s="6" t="s">
        <v>443</v>
      </c>
      <c r="H125" s="6" t="s">
        <v>3</v>
      </c>
      <c r="I125">
        <v>43042</v>
      </c>
      <c r="J125">
        <v>0</v>
      </c>
      <c r="L125" s="6" t="s">
        <v>444</v>
      </c>
      <c r="M125" s="6" t="s">
        <v>445</v>
      </c>
      <c r="N125" s="6" t="s">
        <v>67</v>
      </c>
      <c r="P125" s="6" t="s">
        <v>13</v>
      </c>
      <c r="Q125" s="6" t="s">
        <v>151</v>
      </c>
      <c r="R125">
        <v>935314484</v>
      </c>
      <c r="S125">
        <v>371412000000000</v>
      </c>
      <c r="U125">
        <v>10303</v>
      </c>
      <c r="V125">
        <v>4755</v>
      </c>
      <c r="W125" s="7">
        <v>3.2928240740740744E-2</v>
      </c>
      <c r="X125" s="7">
        <v>3.2932870370370404E-2</v>
      </c>
      <c r="Y125">
        <v>17.87</v>
      </c>
      <c r="Z125" s="6" t="s">
        <v>196</v>
      </c>
      <c r="AA125" s="7">
        <v>3.2928240740740744E-2</v>
      </c>
      <c r="AB125" s="8">
        <v>42498</v>
      </c>
      <c r="AC125">
        <v>22</v>
      </c>
      <c r="AD125">
        <v>173.09</v>
      </c>
      <c r="AE125" s="6" t="s">
        <v>545</v>
      </c>
    </row>
    <row r="126" spans="1:31" x14ac:dyDescent="0.3">
      <c r="A126" s="6" t="s">
        <v>731</v>
      </c>
      <c r="B126" s="6" t="s">
        <v>732</v>
      </c>
      <c r="C126" s="6" t="s">
        <v>555</v>
      </c>
      <c r="D126" s="6" t="s">
        <v>0</v>
      </c>
      <c r="E126" s="6" t="s">
        <v>342</v>
      </c>
      <c r="F126" s="6" t="s">
        <v>343</v>
      </c>
      <c r="G126" s="6" t="s">
        <v>344</v>
      </c>
      <c r="H126" s="6" t="s">
        <v>3</v>
      </c>
      <c r="I126">
        <v>12071</v>
      </c>
      <c r="J126">
        <v>0</v>
      </c>
      <c r="L126" s="6" t="s">
        <v>345</v>
      </c>
      <c r="M126" s="6" t="s">
        <v>346</v>
      </c>
      <c r="N126" s="6" t="s">
        <v>508</v>
      </c>
      <c r="P126" s="6" t="s">
        <v>163</v>
      </c>
      <c r="Q126" s="6" t="s">
        <v>36</v>
      </c>
      <c r="R126">
        <v>796000000000000</v>
      </c>
      <c r="S126">
        <v>3528610000000000</v>
      </c>
      <c r="U126">
        <v>10215</v>
      </c>
      <c r="V126">
        <v>9132</v>
      </c>
      <c r="W126" s="7">
        <v>3.2928240740740744E-2</v>
      </c>
      <c r="X126" s="7">
        <v>3.2932870370370404E-2</v>
      </c>
      <c r="Y126">
        <v>6.87</v>
      </c>
      <c r="Z126" s="6" t="s">
        <v>347</v>
      </c>
      <c r="AA126" s="7">
        <v>3.2928240740740744E-2</v>
      </c>
      <c r="AB126" s="8">
        <v>42498</v>
      </c>
      <c r="AC126" t="s">
        <v>28</v>
      </c>
      <c r="AD126">
        <v>132.36000000000001</v>
      </c>
      <c r="AE126" s="6" t="s">
        <v>545</v>
      </c>
    </row>
    <row r="127" spans="1:31" x14ac:dyDescent="0.3">
      <c r="A127" s="6" t="s">
        <v>753</v>
      </c>
      <c r="B127" s="6" t="s">
        <v>754</v>
      </c>
      <c r="C127" s="6" t="s">
        <v>576</v>
      </c>
      <c r="D127" s="6" t="s">
        <v>0</v>
      </c>
      <c r="E127" s="6" t="s">
        <v>210</v>
      </c>
      <c r="F127" s="6" t="s">
        <v>211</v>
      </c>
      <c r="G127" s="6" t="s">
        <v>212</v>
      </c>
      <c r="H127" s="6" t="s">
        <v>64</v>
      </c>
      <c r="I127">
        <v>60002</v>
      </c>
      <c r="J127">
        <v>0</v>
      </c>
      <c r="L127" s="6" t="s">
        <v>213</v>
      </c>
      <c r="M127" s="6" t="s">
        <v>214</v>
      </c>
      <c r="N127" s="6" t="s">
        <v>508</v>
      </c>
      <c r="P127" s="6" t="s">
        <v>215</v>
      </c>
      <c r="Q127" s="6" t="s">
        <v>151</v>
      </c>
      <c r="R127">
        <v>518957246</v>
      </c>
      <c r="S127">
        <v>3528250000000000</v>
      </c>
      <c r="U127">
        <v>10115</v>
      </c>
      <c r="V127">
        <v>1059</v>
      </c>
      <c r="W127" s="7">
        <v>3.2928240740740744E-2</v>
      </c>
      <c r="X127" s="7">
        <v>3.2932870370370404E-2</v>
      </c>
      <c r="Y127">
        <v>27.97</v>
      </c>
      <c r="Z127" s="6" t="s">
        <v>216</v>
      </c>
      <c r="AA127" s="7">
        <v>3.2928240740740744E-2</v>
      </c>
      <c r="AB127" s="8">
        <v>42498</v>
      </c>
      <c r="AC127" t="s">
        <v>28</v>
      </c>
      <c r="AD127">
        <v>127.03</v>
      </c>
      <c r="AE127" s="6" t="s">
        <v>548</v>
      </c>
    </row>
    <row r="128" spans="1:31" x14ac:dyDescent="0.3">
      <c r="A128" s="6" t="s">
        <v>647</v>
      </c>
      <c r="B128" s="6" t="s">
        <v>648</v>
      </c>
      <c r="C128" s="6" t="s">
        <v>591</v>
      </c>
      <c r="D128" s="6" t="s">
        <v>0</v>
      </c>
      <c r="E128" s="6" t="s">
        <v>416</v>
      </c>
      <c r="F128" s="6" t="s">
        <v>417</v>
      </c>
      <c r="G128" s="6" t="s">
        <v>143</v>
      </c>
      <c r="H128" s="6" t="s">
        <v>64</v>
      </c>
      <c r="I128">
        <v>20705</v>
      </c>
      <c r="J128">
        <v>0</v>
      </c>
      <c r="L128" s="6" t="s">
        <v>418</v>
      </c>
      <c r="M128" s="6" t="s">
        <v>419</v>
      </c>
      <c r="N128" s="6" t="s">
        <v>113</v>
      </c>
      <c r="P128" s="6" t="s">
        <v>420</v>
      </c>
      <c r="Q128" s="6" t="s">
        <v>151</v>
      </c>
      <c r="R128">
        <v>751454315</v>
      </c>
      <c r="S128">
        <v>36966300000000</v>
      </c>
      <c r="U128">
        <v>10283</v>
      </c>
      <c r="V128">
        <v>8061</v>
      </c>
      <c r="W128" s="7">
        <v>3.2928240740740744E-2</v>
      </c>
      <c r="X128" s="7">
        <v>3.2932870370370404E-2</v>
      </c>
      <c r="Y128">
        <v>10.45</v>
      </c>
      <c r="Z128" s="6" t="s">
        <v>242</v>
      </c>
      <c r="AA128" s="7">
        <v>3.2928240740740744E-2</v>
      </c>
      <c r="AB128" s="8">
        <v>42498</v>
      </c>
      <c r="AC128">
        <v>68</v>
      </c>
      <c r="AD128">
        <v>99.98</v>
      </c>
      <c r="AE128" s="6" t="s">
        <v>545</v>
      </c>
    </row>
    <row r="129" spans="1:31" x14ac:dyDescent="0.3">
      <c r="A129" s="6" t="s">
        <v>718</v>
      </c>
      <c r="B129" s="6" t="s">
        <v>751</v>
      </c>
      <c r="C129" s="6" t="s">
        <v>617</v>
      </c>
      <c r="D129" s="6" t="s">
        <v>0</v>
      </c>
      <c r="E129" s="6" t="s">
        <v>337</v>
      </c>
      <c r="F129" s="6" t="s">
        <v>338</v>
      </c>
      <c r="G129" s="6" t="s">
        <v>189</v>
      </c>
      <c r="H129" s="6" t="s">
        <v>3</v>
      </c>
      <c r="I129">
        <v>84010</v>
      </c>
      <c r="J129">
        <v>0</v>
      </c>
      <c r="L129" s="6" t="s">
        <v>339</v>
      </c>
      <c r="M129" s="6" t="s">
        <v>340</v>
      </c>
      <c r="N129" s="6" t="s">
        <v>24</v>
      </c>
      <c r="P129" s="6" t="s">
        <v>278</v>
      </c>
      <c r="Q129" s="6" t="s">
        <v>276</v>
      </c>
      <c r="R129" t="s">
        <v>341</v>
      </c>
      <c r="S129">
        <v>4433280000000000</v>
      </c>
      <c r="U129">
        <v>10211</v>
      </c>
      <c r="V129">
        <v>3605</v>
      </c>
      <c r="W129" s="7">
        <v>3.2928240740740744E-2</v>
      </c>
      <c r="X129" s="7">
        <v>3.2932870370370404E-2</v>
      </c>
      <c r="Y129">
        <v>13.51</v>
      </c>
      <c r="Z129" s="6" t="s">
        <v>245</v>
      </c>
      <c r="AA129" s="7">
        <v>3.2928240740740744E-2</v>
      </c>
      <c r="AB129" s="8">
        <v>42498</v>
      </c>
      <c r="AC129" t="s">
        <v>28</v>
      </c>
      <c r="AD129">
        <v>77.900000000000006</v>
      </c>
      <c r="AE129" s="6" t="s">
        <v>548</v>
      </c>
    </row>
    <row r="130" spans="1:31" x14ac:dyDescent="0.3">
      <c r="A130" s="6" t="s">
        <v>667</v>
      </c>
      <c r="B130" s="6" t="s">
        <v>668</v>
      </c>
      <c r="C130" s="6" t="s">
        <v>594</v>
      </c>
      <c r="D130" s="6" t="s">
        <v>71</v>
      </c>
      <c r="E130" s="6" t="s">
        <v>437</v>
      </c>
      <c r="F130" s="6" t="s">
        <v>438</v>
      </c>
      <c r="G130" s="6"/>
      <c r="H130" s="6" t="s">
        <v>21</v>
      </c>
      <c r="I130">
        <v>83471</v>
      </c>
      <c r="J130">
        <v>0</v>
      </c>
      <c r="L130" s="6" t="s">
        <v>439</v>
      </c>
      <c r="M130" s="6" t="s">
        <v>440</v>
      </c>
      <c r="N130" s="6" t="s">
        <v>113</v>
      </c>
      <c r="P130" s="6" t="s">
        <v>180</v>
      </c>
      <c r="Q130" s="6" t="s">
        <v>151</v>
      </c>
      <c r="R130">
        <v>777215385</v>
      </c>
      <c r="S130">
        <v>36322900000000</v>
      </c>
      <c r="U130">
        <v>10299</v>
      </c>
      <c r="V130">
        <v>1053</v>
      </c>
      <c r="W130" s="7">
        <v>3.2928240740740744E-2</v>
      </c>
      <c r="X130" s="7">
        <v>3.2932870370370404E-2</v>
      </c>
      <c r="Y130">
        <v>27.97</v>
      </c>
      <c r="Z130" s="6" t="s">
        <v>245</v>
      </c>
      <c r="AA130" s="7">
        <v>3.2928240740740744E-2</v>
      </c>
      <c r="AB130" s="8">
        <v>42498</v>
      </c>
      <c r="AC130">
        <v>41</v>
      </c>
      <c r="AD130">
        <v>44.19</v>
      </c>
      <c r="AE130" s="6" t="s">
        <v>545</v>
      </c>
    </row>
    <row r="131" spans="1:31" x14ac:dyDescent="0.3">
      <c r="A131" s="6" t="s">
        <v>647</v>
      </c>
      <c r="B131" s="6" t="s">
        <v>712</v>
      </c>
      <c r="C131" s="6" t="s">
        <v>563</v>
      </c>
      <c r="D131" s="6" t="s">
        <v>0</v>
      </c>
      <c r="E131" s="6" t="s">
        <v>31</v>
      </c>
      <c r="F131" s="6" t="s">
        <v>32</v>
      </c>
      <c r="G131" s="6" t="s">
        <v>33</v>
      </c>
      <c r="H131" s="6" t="s">
        <v>3</v>
      </c>
      <c r="I131">
        <v>88041</v>
      </c>
      <c r="J131">
        <v>0</v>
      </c>
      <c r="L131" s="6" t="s">
        <v>34</v>
      </c>
      <c r="M131" s="6" t="s">
        <v>35</v>
      </c>
      <c r="N131" s="6" t="s">
        <v>24</v>
      </c>
      <c r="P131" s="6" t="s">
        <v>18</v>
      </c>
      <c r="Q131" s="6" t="s">
        <v>36</v>
      </c>
      <c r="R131">
        <v>148000000000000</v>
      </c>
      <c r="S131">
        <v>4662810000000000</v>
      </c>
      <c r="U131">
        <v>10015</v>
      </c>
      <c r="V131">
        <v>627</v>
      </c>
      <c r="W131" s="7">
        <v>3.2928240740740744E-2</v>
      </c>
      <c r="X131" s="7">
        <v>3.2932870370370404E-2</v>
      </c>
      <c r="Y131">
        <v>6.37</v>
      </c>
      <c r="Z131" s="6" t="s">
        <v>37</v>
      </c>
      <c r="AA131" s="7">
        <v>3.2928240740740744E-2</v>
      </c>
      <c r="AB131" s="8">
        <v>42498</v>
      </c>
      <c r="AC131">
        <v>60</v>
      </c>
      <c r="AD131">
        <v>40.340000000000003</v>
      </c>
      <c r="AE131" s="6" t="s">
        <v>545</v>
      </c>
    </row>
    <row r="132" spans="1:31" x14ac:dyDescent="0.3">
      <c r="A132" s="6" t="s">
        <v>724</v>
      </c>
      <c r="B132" s="6" t="s">
        <v>725</v>
      </c>
      <c r="C132" s="6" t="s">
        <v>595</v>
      </c>
      <c r="D132" s="6" t="s">
        <v>0</v>
      </c>
      <c r="E132" s="6" t="s">
        <v>446</v>
      </c>
      <c r="F132" s="6" t="s">
        <v>447</v>
      </c>
      <c r="G132" s="6" t="s">
        <v>273</v>
      </c>
      <c r="H132" s="6" t="s">
        <v>3</v>
      </c>
      <c r="I132">
        <v>21010</v>
      </c>
      <c r="J132">
        <v>0</v>
      </c>
      <c r="L132" s="6" t="s">
        <v>448</v>
      </c>
      <c r="M132" s="6" t="s">
        <v>449</v>
      </c>
      <c r="N132" s="6" t="s">
        <v>47</v>
      </c>
      <c r="P132" s="6" t="s">
        <v>140</v>
      </c>
      <c r="Q132" s="6" t="s">
        <v>36</v>
      </c>
      <c r="R132">
        <v>283000000000000</v>
      </c>
      <c r="S132">
        <v>6011610000000000</v>
      </c>
      <c r="U132">
        <v>10307</v>
      </c>
      <c r="V132">
        <v>7488</v>
      </c>
      <c r="W132" s="7">
        <v>3.2928240740740744E-2</v>
      </c>
      <c r="X132" s="7">
        <v>3.2932870370370404E-2</v>
      </c>
      <c r="Y132">
        <v>22.32</v>
      </c>
      <c r="Z132" s="6" t="s">
        <v>37</v>
      </c>
      <c r="AA132" s="7">
        <v>3.2928240740740744E-2</v>
      </c>
      <c r="AB132" s="8">
        <v>42498</v>
      </c>
      <c r="AC132" t="s">
        <v>28</v>
      </c>
      <c r="AD132">
        <v>35.25</v>
      </c>
      <c r="AE132" s="6" t="s">
        <v>545</v>
      </c>
    </row>
    <row r="133" spans="1:31" x14ac:dyDescent="0.3">
      <c r="A133" s="6" t="s">
        <v>657</v>
      </c>
      <c r="B133" s="6" t="s">
        <v>658</v>
      </c>
      <c r="C133" s="6" t="s">
        <v>575</v>
      </c>
      <c r="D133" s="6" t="s">
        <v>71</v>
      </c>
      <c r="E133" s="6" t="s">
        <v>187</v>
      </c>
      <c r="F133" s="6" t="s">
        <v>188</v>
      </c>
      <c r="G133" s="6" t="s">
        <v>189</v>
      </c>
      <c r="H133" s="6" t="s">
        <v>190</v>
      </c>
      <c r="I133">
        <v>5255</v>
      </c>
      <c r="J133">
        <v>0</v>
      </c>
      <c r="L133" s="6" t="s">
        <v>191</v>
      </c>
      <c r="M133" s="6" t="s">
        <v>192</v>
      </c>
      <c r="N133" s="6" t="s">
        <v>67</v>
      </c>
      <c r="P133" s="6" t="s">
        <v>193</v>
      </c>
      <c r="Q133" s="6" t="s">
        <v>3</v>
      </c>
      <c r="R133" t="s">
        <v>194</v>
      </c>
      <c r="S133">
        <v>345633000000000</v>
      </c>
      <c r="U133">
        <v>10103</v>
      </c>
      <c r="V133">
        <v>4942</v>
      </c>
      <c r="W133" s="7">
        <v>3.2928240740740744E-2</v>
      </c>
      <c r="X133" s="7">
        <v>3.2932870370370404E-2</v>
      </c>
      <c r="Y133">
        <v>18.45</v>
      </c>
      <c r="Z133" s="6" t="s">
        <v>196</v>
      </c>
      <c r="AA133" s="7">
        <v>3.2928240740740744E-2</v>
      </c>
      <c r="AB133" s="8">
        <v>42498</v>
      </c>
      <c r="AC133">
        <v>51</v>
      </c>
      <c r="AD133">
        <v>33.700000000000003</v>
      </c>
      <c r="AE133" s="6" t="s">
        <v>548</v>
      </c>
    </row>
    <row r="134" spans="1:31" x14ac:dyDescent="0.3">
      <c r="A134" s="6" t="s">
        <v>717</v>
      </c>
      <c r="B134" s="6" t="s">
        <v>707</v>
      </c>
      <c r="C134" s="6" t="s">
        <v>600</v>
      </c>
      <c r="D134" s="6" t="s">
        <v>0</v>
      </c>
      <c r="E134" s="6" t="s">
        <v>497</v>
      </c>
      <c r="F134" s="6" t="s">
        <v>498</v>
      </c>
      <c r="G134" s="6" t="s">
        <v>239</v>
      </c>
      <c r="H134" s="6" t="s">
        <v>190</v>
      </c>
      <c r="I134">
        <v>2774</v>
      </c>
      <c r="J134">
        <v>0</v>
      </c>
      <c r="L134" s="6" t="s">
        <v>499</v>
      </c>
      <c r="M134" s="6" t="s">
        <v>500</v>
      </c>
      <c r="N134" s="6" t="s">
        <v>67</v>
      </c>
      <c r="P134" s="6" t="s">
        <v>335</v>
      </c>
      <c r="Q134" s="6" t="s">
        <v>36</v>
      </c>
      <c r="R134">
        <v>814000000000000</v>
      </c>
      <c r="S134">
        <v>372006000000000</v>
      </c>
      <c r="U134">
        <v>10347</v>
      </c>
      <c r="V134">
        <v>3591</v>
      </c>
      <c r="W134" s="7">
        <v>3.2928240740740744E-2</v>
      </c>
      <c r="X134" s="7">
        <v>3.2932870370370404E-2</v>
      </c>
      <c r="Y134">
        <v>6.15</v>
      </c>
      <c r="Z134" s="6" t="s">
        <v>216</v>
      </c>
      <c r="AA134" s="7">
        <v>3.2928240740740744E-2</v>
      </c>
      <c r="AB134" s="8">
        <v>42498</v>
      </c>
      <c r="AC134">
        <v>54</v>
      </c>
      <c r="AD134">
        <v>30.71</v>
      </c>
      <c r="AE134" s="6" t="s">
        <v>545</v>
      </c>
    </row>
    <row r="135" spans="1:31" x14ac:dyDescent="0.3">
      <c r="A135" s="6" t="s">
        <v>651</v>
      </c>
      <c r="B135" s="6" t="s">
        <v>652</v>
      </c>
      <c r="C135" s="6" t="s">
        <v>611</v>
      </c>
      <c r="D135" s="6" t="s">
        <v>71</v>
      </c>
      <c r="E135" s="6" t="s">
        <v>253</v>
      </c>
      <c r="F135" s="6" t="s">
        <v>247</v>
      </c>
      <c r="G135" s="6" t="s">
        <v>254</v>
      </c>
      <c r="H135" s="6" t="s">
        <v>64</v>
      </c>
      <c r="I135">
        <v>68002</v>
      </c>
      <c r="J135">
        <v>0</v>
      </c>
      <c r="L135" s="6" t="s">
        <v>255</v>
      </c>
      <c r="M135" s="6" t="s">
        <v>256</v>
      </c>
      <c r="N135" s="6" t="s">
        <v>24</v>
      </c>
      <c r="P135" s="6" t="s">
        <v>257</v>
      </c>
      <c r="Q135" s="6" t="s">
        <v>8</v>
      </c>
      <c r="R135">
        <v>492230001</v>
      </c>
      <c r="S135">
        <v>4929780000000000</v>
      </c>
      <c r="U135">
        <v>10139</v>
      </c>
      <c r="V135">
        <v>6973</v>
      </c>
      <c r="W135" s="7">
        <v>3.2928240740740744E-2</v>
      </c>
      <c r="X135" s="7">
        <v>3.2932870370370404E-2</v>
      </c>
      <c r="Y135">
        <v>13.82</v>
      </c>
      <c r="Z135" s="6" t="s">
        <v>37</v>
      </c>
      <c r="AA135" s="7">
        <v>3.2928240740740744E-2</v>
      </c>
      <c r="AB135" s="8">
        <v>42498</v>
      </c>
      <c r="AC135">
        <v>53</v>
      </c>
      <c r="AD135">
        <v>25.83</v>
      </c>
      <c r="AE135" s="6" t="s">
        <v>545</v>
      </c>
    </row>
    <row r="136" spans="1:31" x14ac:dyDescent="0.3">
      <c r="A136" s="6" t="s">
        <v>659</v>
      </c>
      <c r="B136" s="6" t="s">
        <v>728</v>
      </c>
      <c r="C136" s="6" t="s">
        <v>593</v>
      </c>
      <c r="D136" s="6" t="s">
        <v>71</v>
      </c>
      <c r="E136" s="6" t="s">
        <v>432</v>
      </c>
      <c r="F136" s="6" t="s">
        <v>433</v>
      </c>
      <c r="G136" s="6" t="s">
        <v>434</v>
      </c>
      <c r="H136" s="6" t="s">
        <v>64</v>
      </c>
      <c r="I136">
        <v>19020</v>
      </c>
      <c r="J136">
        <v>0</v>
      </c>
      <c r="L136" s="6" t="s">
        <v>435</v>
      </c>
      <c r="M136" s="6" t="s">
        <v>436</v>
      </c>
      <c r="N136" s="6" t="s">
        <v>508</v>
      </c>
      <c r="P136" s="6" t="s">
        <v>93</v>
      </c>
      <c r="Q136" s="6" t="s">
        <v>151</v>
      </c>
      <c r="R136">
        <v>904601168</v>
      </c>
      <c r="S136">
        <v>3528170000000000</v>
      </c>
      <c r="U136">
        <v>10295</v>
      </c>
      <c r="V136">
        <v>1426</v>
      </c>
      <c r="W136" s="7">
        <v>3.2928240740740744E-2</v>
      </c>
      <c r="X136" s="7">
        <v>3.2932870370370404E-2</v>
      </c>
      <c r="Y136">
        <v>7.85</v>
      </c>
      <c r="Z136" s="6" t="s">
        <v>325</v>
      </c>
      <c r="AA136" s="7">
        <v>3.2928240740740744E-2</v>
      </c>
      <c r="AB136" s="8">
        <v>42498</v>
      </c>
      <c r="AC136">
        <v>48</v>
      </c>
      <c r="AD136">
        <v>24.06</v>
      </c>
      <c r="AE136" s="6" t="s">
        <v>545</v>
      </c>
    </row>
    <row r="137" spans="1:31" x14ac:dyDescent="0.3">
      <c r="A137" s="6" t="s">
        <v>729</v>
      </c>
      <c r="B137" s="6" t="s">
        <v>664</v>
      </c>
      <c r="C137" s="6" t="s">
        <v>556</v>
      </c>
      <c r="D137" s="6" t="s">
        <v>71</v>
      </c>
      <c r="E137" s="6" t="s">
        <v>348</v>
      </c>
      <c r="F137" s="6" t="s">
        <v>349</v>
      </c>
      <c r="G137" s="6" t="s">
        <v>350</v>
      </c>
      <c r="H137" s="6" t="s">
        <v>3</v>
      </c>
      <c r="I137">
        <v>29100</v>
      </c>
      <c r="J137">
        <v>0</v>
      </c>
      <c r="L137" s="6" t="s">
        <v>351</v>
      </c>
      <c r="M137" s="6" t="s">
        <v>352</v>
      </c>
      <c r="N137" s="6" t="s">
        <v>67</v>
      </c>
      <c r="P137" s="6" t="s">
        <v>155</v>
      </c>
      <c r="Q137" s="6" t="s">
        <v>44</v>
      </c>
      <c r="R137" t="s">
        <v>353</v>
      </c>
      <c r="S137">
        <v>344368000000000</v>
      </c>
      <c r="U137">
        <v>10219</v>
      </c>
      <c r="V137">
        <v>2700</v>
      </c>
      <c r="W137" s="7">
        <v>3.2928240740740744E-2</v>
      </c>
      <c r="X137" s="7">
        <v>3.2932870370370404E-2</v>
      </c>
      <c r="Y137">
        <v>22.95</v>
      </c>
      <c r="Z137" s="6" t="s">
        <v>77</v>
      </c>
      <c r="AA137" s="7">
        <v>3.2928240740740744E-2</v>
      </c>
      <c r="AB137" s="8">
        <v>42498</v>
      </c>
      <c r="AC137" t="s">
        <v>354</v>
      </c>
      <c r="AD137">
        <v>15.63</v>
      </c>
      <c r="AE137" s="6" t="s">
        <v>545</v>
      </c>
    </row>
    <row r="138" spans="1:31" x14ac:dyDescent="0.3">
      <c r="A138" s="6" t="s">
        <v>641</v>
      </c>
      <c r="B138" s="6" t="s">
        <v>642</v>
      </c>
      <c r="C138" s="6" t="s">
        <v>597</v>
      </c>
      <c r="D138" s="6" t="s">
        <v>0</v>
      </c>
      <c r="E138" s="6" t="s">
        <v>463</v>
      </c>
      <c r="F138" s="6" t="s">
        <v>464</v>
      </c>
      <c r="G138" s="6"/>
      <c r="H138" s="6" t="s">
        <v>21</v>
      </c>
      <c r="I138">
        <v>56370</v>
      </c>
      <c r="J138">
        <v>0</v>
      </c>
      <c r="L138" s="6" t="s">
        <v>465</v>
      </c>
      <c r="M138" s="6" t="s">
        <v>466</v>
      </c>
      <c r="N138" s="6" t="s">
        <v>113</v>
      </c>
      <c r="P138" s="6" t="s">
        <v>7</v>
      </c>
      <c r="Q138" s="6" t="s">
        <v>44</v>
      </c>
      <c r="R138" t="s">
        <v>467</v>
      </c>
      <c r="S138">
        <v>36553100000000</v>
      </c>
      <c r="U138">
        <v>10323</v>
      </c>
      <c r="V138">
        <v>8207</v>
      </c>
      <c r="W138" s="7">
        <v>0</v>
      </c>
      <c r="X138" s="7">
        <v>2.2910879629629566E-2</v>
      </c>
      <c r="Y138">
        <v>13.88</v>
      </c>
      <c r="Z138" s="6" t="s">
        <v>335</v>
      </c>
      <c r="AA138" s="7">
        <v>0</v>
      </c>
      <c r="AB138" s="8">
        <v>42491</v>
      </c>
      <c r="AC138" t="s">
        <v>28</v>
      </c>
      <c r="AD138">
        <v>30.69</v>
      </c>
      <c r="AE138" s="6" t="s">
        <v>545</v>
      </c>
    </row>
    <row r="139" spans="1:31" x14ac:dyDescent="0.3">
      <c r="A139" s="6" t="s">
        <v>724</v>
      </c>
      <c r="B139" s="6" t="s">
        <v>755</v>
      </c>
      <c r="C139" s="6" t="s">
        <v>557</v>
      </c>
      <c r="D139" s="6" t="s">
        <v>0</v>
      </c>
      <c r="E139" s="6" t="s">
        <v>361</v>
      </c>
      <c r="F139" s="6" t="s">
        <v>362</v>
      </c>
      <c r="G139" s="6" t="s">
        <v>363</v>
      </c>
      <c r="H139" s="6" t="s">
        <v>190</v>
      </c>
      <c r="I139">
        <v>3340</v>
      </c>
      <c r="J139">
        <v>0</v>
      </c>
      <c r="L139" s="6" t="s">
        <v>364</v>
      </c>
      <c r="M139" s="6" t="s">
        <v>365</v>
      </c>
      <c r="N139" s="6" t="s">
        <v>113</v>
      </c>
      <c r="P139" s="6" t="s">
        <v>77</v>
      </c>
      <c r="Q139" s="6" t="s">
        <v>151</v>
      </c>
      <c r="R139">
        <v>329443600</v>
      </c>
      <c r="S139">
        <v>36204600000000</v>
      </c>
      <c r="U139">
        <v>10227</v>
      </c>
      <c r="V139">
        <v>2083</v>
      </c>
      <c r="W139" s="7">
        <v>0</v>
      </c>
      <c r="X139" s="7">
        <v>4.0039351851851812E-2</v>
      </c>
      <c r="Y139">
        <v>8.99</v>
      </c>
      <c r="Z139" s="6" t="s">
        <v>157</v>
      </c>
      <c r="AA139" s="7">
        <v>0</v>
      </c>
      <c r="AB139" s="8">
        <v>42490</v>
      </c>
      <c r="AC139">
        <v>36</v>
      </c>
      <c r="AD139">
        <v>350</v>
      </c>
      <c r="AE139" s="6" t="s">
        <v>545</v>
      </c>
    </row>
    <row r="140" spans="1:31" x14ac:dyDescent="0.3">
      <c r="A140" s="6" t="s">
        <v>681</v>
      </c>
      <c r="B140" s="6" t="s">
        <v>756</v>
      </c>
      <c r="C140" s="6" t="s">
        <v>577</v>
      </c>
      <c r="D140" s="6" t="s">
        <v>0</v>
      </c>
      <c r="E140" s="6" t="s">
        <v>219</v>
      </c>
      <c r="F140" s="6" t="s">
        <v>220</v>
      </c>
      <c r="G140" s="6" t="s">
        <v>221</v>
      </c>
      <c r="H140" s="6" t="s">
        <v>3</v>
      </c>
      <c r="I140">
        <v>22070</v>
      </c>
      <c r="J140">
        <v>0</v>
      </c>
      <c r="L140" s="6" t="s">
        <v>222</v>
      </c>
      <c r="M140" s="6" t="s">
        <v>223</v>
      </c>
      <c r="N140" s="6" t="s">
        <v>508</v>
      </c>
      <c r="P140" s="6" t="s">
        <v>224</v>
      </c>
      <c r="Q140" s="6" t="s">
        <v>3</v>
      </c>
      <c r="R140" t="s">
        <v>225</v>
      </c>
      <c r="S140">
        <v>3528080000000000</v>
      </c>
      <c r="U140">
        <v>10119</v>
      </c>
      <c r="V140">
        <v>1969</v>
      </c>
      <c r="W140" s="7">
        <v>0</v>
      </c>
      <c r="X140" s="7">
        <v>4.0039351851851812E-2</v>
      </c>
      <c r="Y140">
        <v>26.87</v>
      </c>
      <c r="Z140" s="6" t="s">
        <v>157</v>
      </c>
      <c r="AA140" s="7">
        <v>0</v>
      </c>
      <c r="AB140" s="8">
        <v>42490</v>
      </c>
      <c r="AC140">
        <v>49</v>
      </c>
      <c r="AD140">
        <v>39.74</v>
      </c>
      <c r="AE140" s="6" t="s">
        <v>545</v>
      </c>
    </row>
    <row r="141" spans="1:31" x14ac:dyDescent="0.3">
      <c r="A141" s="6" t="s">
        <v>757</v>
      </c>
      <c r="B141" s="6" t="s">
        <v>758</v>
      </c>
      <c r="C141" s="6" t="s">
        <v>606</v>
      </c>
      <c r="D141" s="6" t="s">
        <v>0</v>
      </c>
      <c r="E141" s="6" t="s">
        <v>148</v>
      </c>
      <c r="F141" s="6" t="s">
        <v>149</v>
      </c>
      <c r="G141" s="6" t="s">
        <v>150</v>
      </c>
      <c r="H141" s="6" t="s">
        <v>151</v>
      </c>
      <c r="I141" t="s">
        <v>152</v>
      </c>
      <c r="J141">
        <v>0</v>
      </c>
      <c r="L141" s="6" t="s">
        <v>153</v>
      </c>
      <c r="M141" s="6" t="s">
        <v>154</v>
      </c>
      <c r="N141" s="6" t="s">
        <v>67</v>
      </c>
      <c r="P141" s="6" t="s">
        <v>155</v>
      </c>
      <c r="Q141" s="6" t="s">
        <v>44</v>
      </c>
      <c r="R141" t="s">
        <v>156</v>
      </c>
      <c r="S141">
        <v>377233000000000</v>
      </c>
      <c r="U141">
        <v>10079</v>
      </c>
      <c r="V141">
        <v>3545</v>
      </c>
      <c r="W141" s="7">
        <v>0</v>
      </c>
      <c r="X141" s="7">
        <v>4.0039351851851812E-2</v>
      </c>
      <c r="Y141">
        <v>6.37</v>
      </c>
      <c r="Z141" s="6" t="s">
        <v>157</v>
      </c>
      <c r="AA141" s="7">
        <v>0</v>
      </c>
      <c r="AB141" s="8">
        <v>42490</v>
      </c>
      <c r="AC141">
        <v>19</v>
      </c>
      <c r="AD141">
        <v>20.37</v>
      </c>
      <c r="AE141" s="6" t="s">
        <v>545</v>
      </c>
    </row>
    <row r="142" spans="1:31" x14ac:dyDescent="0.3">
      <c r="A142" s="6" t="s">
        <v>759</v>
      </c>
      <c r="B142" s="6" t="s">
        <v>712</v>
      </c>
      <c r="C142" s="6" t="s">
        <v>622</v>
      </c>
      <c r="D142" s="6" t="s">
        <v>0</v>
      </c>
      <c r="E142" s="6" t="s">
        <v>401</v>
      </c>
      <c r="F142" s="6" t="s">
        <v>402</v>
      </c>
      <c r="G142" s="6"/>
      <c r="H142" s="6" t="s">
        <v>44</v>
      </c>
      <c r="I142">
        <v>20200</v>
      </c>
      <c r="J142">
        <v>0</v>
      </c>
      <c r="L142" s="6" t="s">
        <v>403</v>
      </c>
      <c r="M142" s="6" t="s">
        <v>404</v>
      </c>
      <c r="N142" s="6" t="s">
        <v>47</v>
      </c>
      <c r="P142" s="6" t="s">
        <v>174</v>
      </c>
      <c r="Q142" s="6" t="s">
        <v>36</v>
      </c>
      <c r="R142">
        <v>163000000000000</v>
      </c>
      <c r="S142">
        <v>6011770000000000</v>
      </c>
      <c r="U142">
        <v>10263</v>
      </c>
      <c r="V142">
        <v>6966</v>
      </c>
      <c r="W142" s="7">
        <v>0</v>
      </c>
      <c r="X142" s="7">
        <v>3.3282407407407399E-2</v>
      </c>
      <c r="Y142">
        <v>8.99</v>
      </c>
      <c r="Z142" s="6" t="s">
        <v>193</v>
      </c>
      <c r="AA142" s="7">
        <v>0</v>
      </c>
      <c r="AB142" s="8">
        <v>42489</v>
      </c>
      <c r="AC142">
        <v>69</v>
      </c>
      <c r="AD142">
        <v>192.48</v>
      </c>
      <c r="AE142" s="6" t="s">
        <v>545</v>
      </c>
    </row>
    <row r="143" spans="1:31" x14ac:dyDescent="0.3">
      <c r="A143" s="6" t="s">
        <v>747</v>
      </c>
      <c r="B143" s="6" t="s">
        <v>748</v>
      </c>
      <c r="C143" s="6" t="s">
        <v>578</v>
      </c>
      <c r="D143" s="6" t="s">
        <v>0</v>
      </c>
      <c r="E143" s="6" t="s">
        <v>227</v>
      </c>
      <c r="F143" s="6" t="s">
        <v>228</v>
      </c>
      <c r="G143" s="6" t="s">
        <v>212</v>
      </c>
      <c r="H143" s="6" t="s">
        <v>64</v>
      </c>
      <c r="I143">
        <v>54911</v>
      </c>
      <c r="J143">
        <v>0</v>
      </c>
      <c r="L143" s="6" t="s">
        <v>229</v>
      </c>
      <c r="M143" s="6" t="s">
        <v>230</v>
      </c>
      <c r="N143" s="6" t="s">
        <v>508</v>
      </c>
      <c r="P143" s="6" t="s">
        <v>231</v>
      </c>
      <c r="Q143" s="6" t="s">
        <v>8</v>
      </c>
      <c r="R143">
        <v>229990001</v>
      </c>
      <c r="S143">
        <v>3528880000000000</v>
      </c>
      <c r="U143">
        <v>10123</v>
      </c>
      <c r="V143">
        <v>7989</v>
      </c>
      <c r="W143" s="7">
        <v>0</v>
      </c>
      <c r="X143" s="7">
        <v>3.3282407407407399E-2</v>
      </c>
      <c r="Y143">
        <v>17.23</v>
      </c>
      <c r="Z143" s="6" t="s">
        <v>193</v>
      </c>
      <c r="AA143" s="7">
        <v>0</v>
      </c>
      <c r="AB143" s="8">
        <v>42489</v>
      </c>
      <c r="AC143">
        <v>20</v>
      </c>
      <c r="AD143">
        <v>30.5</v>
      </c>
      <c r="AE143" s="6" t="s">
        <v>545</v>
      </c>
    </row>
    <row r="144" spans="1:31" x14ac:dyDescent="0.3">
      <c r="A144" s="6" t="s">
        <v>687</v>
      </c>
      <c r="B144" s="6" t="s">
        <v>688</v>
      </c>
      <c r="C144" s="6" t="s">
        <v>554</v>
      </c>
      <c r="D144" s="6" t="s">
        <v>0</v>
      </c>
      <c r="E144" s="6" t="s">
        <v>259</v>
      </c>
      <c r="F144" s="6" t="s">
        <v>260</v>
      </c>
      <c r="G144" s="6"/>
      <c r="H144" s="6" t="s">
        <v>21</v>
      </c>
      <c r="I144">
        <v>6431</v>
      </c>
      <c r="J144">
        <v>0</v>
      </c>
      <c r="L144" s="6" t="s">
        <v>261</v>
      </c>
      <c r="M144" s="6" t="s">
        <v>262</v>
      </c>
      <c r="N144" s="6" t="s">
        <v>508</v>
      </c>
      <c r="P144" s="6" t="s">
        <v>131</v>
      </c>
      <c r="Q144" s="6" t="s">
        <v>3</v>
      </c>
      <c r="R144" t="s">
        <v>263</v>
      </c>
      <c r="S144">
        <v>3528670000000000</v>
      </c>
      <c r="U144">
        <v>10147</v>
      </c>
      <c r="V144">
        <v>1102</v>
      </c>
      <c r="W144" s="7">
        <v>0</v>
      </c>
      <c r="X144" s="7">
        <v>3.3282407407407399E-2</v>
      </c>
      <c r="Y144">
        <v>8.99</v>
      </c>
      <c r="Z144" s="6" t="s">
        <v>193</v>
      </c>
      <c r="AA144" s="7">
        <v>0</v>
      </c>
      <c r="AB144" s="8">
        <v>42489</v>
      </c>
      <c r="AC144" t="s">
        <v>264</v>
      </c>
      <c r="AD144">
        <v>6.47</v>
      </c>
      <c r="AE144" s="6" t="s">
        <v>545</v>
      </c>
    </row>
    <row r="145" spans="1:31" x14ac:dyDescent="0.3">
      <c r="A145" s="6" t="s">
        <v>760</v>
      </c>
      <c r="B145" s="6" t="s">
        <v>761</v>
      </c>
      <c r="C145" s="6" t="s">
        <v>589</v>
      </c>
      <c r="D145" s="6" t="s">
        <v>0</v>
      </c>
      <c r="E145" s="6" t="s">
        <v>396</v>
      </c>
      <c r="F145" s="6" t="s">
        <v>397</v>
      </c>
      <c r="G145" s="6" t="s">
        <v>128</v>
      </c>
      <c r="H145" s="6" t="s">
        <v>64</v>
      </c>
      <c r="I145">
        <v>70806</v>
      </c>
      <c r="J145">
        <v>0</v>
      </c>
      <c r="L145" s="6" t="s">
        <v>398</v>
      </c>
      <c r="M145" s="6" t="s">
        <v>399</v>
      </c>
      <c r="N145" s="6" t="s">
        <v>24</v>
      </c>
      <c r="P145" s="6" t="s">
        <v>400</v>
      </c>
      <c r="Q145" s="6" t="s">
        <v>36</v>
      </c>
      <c r="R145">
        <v>739000000000000</v>
      </c>
      <c r="S145">
        <v>4784850000000000</v>
      </c>
      <c r="U145">
        <v>10259</v>
      </c>
      <c r="V145">
        <v>1784</v>
      </c>
      <c r="W145" s="7">
        <v>0</v>
      </c>
      <c r="X145" s="7">
        <v>3.3247685185185283E-2</v>
      </c>
      <c r="Y145">
        <v>9.2200000000000006</v>
      </c>
      <c r="Z145" s="6" t="s">
        <v>108</v>
      </c>
      <c r="AA145" s="7">
        <v>0</v>
      </c>
      <c r="AB145" s="8">
        <v>42485</v>
      </c>
      <c r="AC145">
        <v>24</v>
      </c>
      <c r="AD145">
        <v>288.95</v>
      </c>
      <c r="AE145" s="6" t="s">
        <v>547</v>
      </c>
    </row>
    <row r="146" spans="1:31" x14ac:dyDescent="0.3">
      <c r="A146" s="6" t="s">
        <v>689</v>
      </c>
      <c r="B146" s="6" t="s">
        <v>690</v>
      </c>
      <c r="C146" s="6" t="s">
        <v>570</v>
      </c>
      <c r="D146" s="6" t="s">
        <v>71</v>
      </c>
      <c r="E146" s="6" t="s">
        <v>109</v>
      </c>
      <c r="F146" s="6" t="s">
        <v>110</v>
      </c>
      <c r="G146" s="6"/>
      <c r="H146" s="6" t="s">
        <v>44</v>
      </c>
      <c r="I146">
        <v>3728</v>
      </c>
      <c r="J146">
        <v>0</v>
      </c>
      <c r="L146" s="6" t="s">
        <v>111</v>
      </c>
      <c r="M146" s="6" t="s">
        <v>112</v>
      </c>
      <c r="N146" s="6" t="s">
        <v>113</v>
      </c>
      <c r="P146" s="6" t="s">
        <v>114</v>
      </c>
      <c r="Q146" s="6" t="s">
        <v>3</v>
      </c>
      <c r="R146" t="s">
        <v>115</v>
      </c>
      <c r="S146">
        <v>36424900000000</v>
      </c>
      <c r="U146">
        <v>10055</v>
      </c>
      <c r="V146">
        <v>1282</v>
      </c>
      <c r="W146" s="7">
        <v>0</v>
      </c>
      <c r="X146" s="7">
        <v>3.3247685185185283E-2</v>
      </c>
      <c r="Y146">
        <v>23.37</v>
      </c>
      <c r="Z146" s="6" t="s">
        <v>116</v>
      </c>
      <c r="AA146" s="7">
        <v>0</v>
      </c>
      <c r="AB146" s="8">
        <v>42485</v>
      </c>
      <c r="AC146">
        <v>24</v>
      </c>
      <c r="AD146">
        <v>223.31</v>
      </c>
      <c r="AE146" s="6" t="s">
        <v>545</v>
      </c>
    </row>
    <row r="147" spans="1:31" x14ac:dyDescent="0.3">
      <c r="A147" s="6" t="s">
        <v>667</v>
      </c>
      <c r="B147" s="6" t="s">
        <v>668</v>
      </c>
      <c r="C147" s="6" t="s">
        <v>594</v>
      </c>
      <c r="D147" s="6" t="s">
        <v>71</v>
      </c>
      <c r="E147" s="6" t="s">
        <v>437</v>
      </c>
      <c r="F147" s="6" t="s">
        <v>438</v>
      </c>
      <c r="G147" s="6"/>
      <c r="H147" s="6" t="s">
        <v>21</v>
      </c>
      <c r="I147">
        <v>83471</v>
      </c>
      <c r="J147">
        <v>0</v>
      </c>
      <c r="L147" s="6" t="s">
        <v>439</v>
      </c>
      <c r="M147" s="6" t="s">
        <v>440</v>
      </c>
      <c r="N147" s="6" t="s">
        <v>113</v>
      </c>
      <c r="P147" s="6" t="s">
        <v>180</v>
      </c>
      <c r="Q147" s="6" t="s">
        <v>151</v>
      </c>
      <c r="R147">
        <v>777215385</v>
      </c>
      <c r="S147">
        <v>36726800000000</v>
      </c>
      <c r="U147">
        <v>10299</v>
      </c>
      <c r="V147">
        <v>8809</v>
      </c>
      <c r="W147" s="7">
        <v>0</v>
      </c>
      <c r="X147" s="7">
        <v>3.3247685185185283E-2</v>
      </c>
      <c r="Y147">
        <v>21.97</v>
      </c>
      <c r="Z147" s="6" t="s">
        <v>116</v>
      </c>
      <c r="AA147" s="7">
        <v>0</v>
      </c>
      <c r="AB147" s="8">
        <v>42485</v>
      </c>
      <c r="AC147">
        <v>41</v>
      </c>
      <c r="AD147">
        <v>47.57</v>
      </c>
      <c r="AE147" s="6" t="s">
        <v>545</v>
      </c>
    </row>
    <row r="148" spans="1:31" x14ac:dyDescent="0.3">
      <c r="A148" s="6" t="s">
        <v>689</v>
      </c>
      <c r="B148" s="6" t="s">
        <v>690</v>
      </c>
      <c r="C148" s="6" t="s">
        <v>570</v>
      </c>
      <c r="D148" s="6" t="s">
        <v>71</v>
      </c>
      <c r="E148" s="6" t="s">
        <v>109</v>
      </c>
      <c r="F148" s="6" t="s">
        <v>110</v>
      </c>
      <c r="G148" s="6"/>
      <c r="H148" s="6" t="s">
        <v>44</v>
      </c>
      <c r="I148">
        <v>3728</v>
      </c>
      <c r="J148">
        <v>0</v>
      </c>
      <c r="L148" s="6" t="s">
        <v>111</v>
      </c>
      <c r="M148" s="6" t="s">
        <v>112</v>
      </c>
      <c r="N148" s="6" t="s">
        <v>113</v>
      </c>
      <c r="P148" s="6" t="s">
        <v>114</v>
      </c>
      <c r="Q148" s="6" t="s">
        <v>3</v>
      </c>
      <c r="R148" t="s">
        <v>115</v>
      </c>
      <c r="S148">
        <v>36050000000000</v>
      </c>
      <c r="U148">
        <v>10055</v>
      </c>
      <c r="V148">
        <v>925</v>
      </c>
      <c r="W148" s="7">
        <v>0</v>
      </c>
      <c r="X148" s="7">
        <v>3.3247685185185283E-2</v>
      </c>
      <c r="Y148">
        <v>19.25</v>
      </c>
      <c r="Z148" s="6" t="s">
        <v>116</v>
      </c>
      <c r="AA148" s="7">
        <v>0</v>
      </c>
      <c r="AB148" s="8">
        <v>42485</v>
      </c>
      <c r="AC148">
        <v>24</v>
      </c>
      <c r="AD148">
        <v>32.11</v>
      </c>
      <c r="AE148" s="6" t="s">
        <v>548</v>
      </c>
    </row>
    <row r="149" spans="1:31" x14ac:dyDescent="0.3">
      <c r="A149" s="6" t="s">
        <v>701</v>
      </c>
      <c r="B149" s="6" t="s">
        <v>702</v>
      </c>
      <c r="C149" s="6" t="s">
        <v>581</v>
      </c>
      <c r="D149" s="6" t="s">
        <v>0</v>
      </c>
      <c r="E149" s="6" t="s">
        <v>271</v>
      </c>
      <c r="F149" s="6" t="s">
        <v>272</v>
      </c>
      <c r="G149" s="6" t="s">
        <v>273</v>
      </c>
      <c r="H149" s="6" t="s">
        <v>64</v>
      </c>
      <c r="I149">
        <v>23005</v>
      </c>
      <c r="J149">
        <v>0</v>
      </c>
      <c r="L149" s="6" t="s">
        <v>274</v>
      </c>
      <c r="M149" s="6" t="s">
        <v>275</v>
      </c>
      <c r="N149" s="6" t="s">
        <v>67</v>
      </c>
      <c r="P149" s="6" t="s">
        <v>40</v>
      </c>
      <c r="Q149" s="6" t="s">
        <v>276</v>
      </c>
      <c r="R149" t="s">
        <v>277</v>
      </c>
      <c r="S149">
        <v>344975000000000</v>
      </c>
      <c r="U149">
        <v>10155</v>
      </c>
      <c r="V149">
        <v>8471</v>
      </c>
      <c r="W149" s="7">
        <v>0</v>
      </c>
      <c r="X149" s="7">
        <v>3.3247685185185283E-2</v>
      </c>
      <c r="Y149">
        <v>21.97</v>
      </c>
      <c r="Z149" s="6" t="s">
        <v>116</v>
      </c>
      <c r="AA149" s="7">
        <v>0</v>
      </c>
      <c r="AB149" s="8">
        <v>42485</v>
      </c>
      <c r="AC149">
        <v>40</v>
      </c>
      <c r="AD149">
        <v>30.45</v>
      </c>
      <c r="AE149" s="6" t="s">
        <v>546</v>
      </c>
    </row>
    <row r="150" spans="1:31" x14ac:dyDescent="0.3">
      <c r="A150" s="6" t="s">
        <v>655</v>
      </c>
      <c r="B150" s="6" t="s">
        <v>656</v>
      </c>
      <c r="C150" s="6" t="s">
        <v>569</v>
      </c>
      <c r="D150" s="6" t="s">
        <v>0</v>
      </c>
      <c r="E150" s="6" t="s">
        <v>96</v>
      </c>
      <c r="F150" s="6" t="s">
        <v>97</v>
      </c>
      <c r="G150" s="6" t="s">
        <v>98</v>
      </c>
      <c r="H150" s="6" t="s">
        <v>64</v>
      </c>
      <c r="I150">
        <v>87109</v>
      </c>
      <c r="J150">
        <v>0</v>
      </c>
      <c r="L150" s="6" t="s">
        <v>99</v>
      </c>
      <c r="M150" s="6" t="s">
        <v>100</v>
      </c>
      <c r="N150" s="6" t="s">
        <v>67</v>
      </c>
      <c r="P150" s="6" t="s">
        <v>101</v>
      </c>
      <c r="Q150" s="6" t="s">
        <v>36</v>
      </c>
      <c r="R150">
        <v>176000000000000</v>
      </c>
      <c r="S150">
        <v>343230000000000</v>
      </c>
      <c r="U150">
        <v>10051</v>
      </c>
      <c r="V150">
        <v>7945</v>
      </c>
      <c r="W150" s="7">
        <v>0</v>
      </c>
      <c r="X150" s="7">
        <v>3.3247685185185283E-2</v>
      </c>
      <c r="Y150">
        <v>21.97</v>
      </c>
      <c r="Z150" s="6" t="s">
        <v>108</v>
      </c>
      <c r="AA150" s="7">
        <v>0</v>
      </c>
      <c r="AB150" s="8">
        <v>42485</v>
      </c>
      <c r="AC150">
        <v>47</v>
      </c>
      <c r="AD150">
        <v>8.0399999999999991</v>
      </c>
      <c r="AE150" s="6" t="s">
        <v>548</v>
      </c>
    </row>
    <row r="151" spans="1:31" x14ac:dyDescent="0.3">
      <c r="A151" s="6" t="s">
        <v>659</v>
      </c>
      <c r="B151" s="6" t="s">
        <v>728</v>
      </c>
      <c r="C151" s="6" t="s">
        <v>593</v>
      </c>
      <c r="D151" s="6" t="s">
        <v>71</v>
      </c>
      <c r="E151" s="6" t="s">
        <v>432</v>
      </c>
      <c r="F151" s="6" t="s">
        <v>433</v>
      </c>
      <c r="G151" s="6" t="s">
        <v>434</v>
      </c>
      <c r="H151" s="6" t="s">
        <v>64</v>
      </c>
      <c r="I151">
        <v>19020</v>
      </c>
      <c r="J151">
        <v>0</v>
      </c>
      <c r="L151" s="6" t="s">
        <v>435</v>
      </c>
      <c r="M151" s="6" t="s">
        <v>436</v>
      </c>
      <c r="N151" s="6" t="s">
        <v>508</v>
      </c>
      <c r="P151" s="6" t="s">
        <v>93</v>
      </c>
      <c r="Q151" s="6" t="s">
        <v>151</v>
      </c>
      <c r="R151">
        <v>904601168</v>
      </c>
      <c r="S151">
        <v>3528100000000000</v>
      </c>
      <c r="U151">
        <v>10295</v>
      </c>
      <c r="V151">
        <v>383</v>
      </c>
      <c r="W151" s="7">
        <v>0</v>
      </c>
      <c r="X151" s="7">
        <v>1.5701388888888834E-2</v>
      </c>
      <c r="Y151">
        <v>11.15</v>
      </c>
      <c r="Z151" s="6" t="s">
        <v>122</v>
      </c>
      <c r="AA151" s="7">
        <v>0</v>
      </c>
      <c r="AB151" s="8">
        <v>42479</v>
      </c>
      <c r="AC151">
        <v>48</v>
      </c>
      <c r="AD151">
        <v>13.27</v>
      </c>
      <c r="AE151" s="6" t="s">
        <v>545</v>
      </c>
    </row>
    <row r="152" spans="1:31" x14ac:dyDescent="0.3">
      <c r="A152" s="6" t="s">
        <v>753</v>
      </c>
      <c r="B152" s="6" t="s">
        <v>754</v>
      </c>
      <c r="C152" s="6" t="s">
        <v>576</v>
      </c>
      <c r="D152" s="6" t="s">
        <v>0</v>
      </c>
      <c r="E152" s="6" t="s">
        <v>210</v>
      </c>
      <c r="F152" s="6" t="s">
        <v>211</v>
      </c>
      <c r="G152" s="6" t="s">
        <v>212</v>
      </c>
      <c r="H152" s="6" t="s">
        <v>64</v>
      </c>
      <c r="I152">
        <v>60002</v>
      </c>
      <c r="J152">
        <v>0</v>
      </c>
      <c r="L152" s="6" t="s">
        <v>213</v>
      </c>
      <c r="M152" s="6" t="s">
        <v>214</v>
      </c>
      <c r="N152" s="6" t="s">
        <v>508</v>
      </c>
      <c r="P152" s="6" t="s">
        <v>215</v>
      </c>
      <c r="Q152" s="6" t="s">
        <v>151</v>
      </c>
      <c r="R152">
        <v>518957246</v>
      </c>
      <c r="S152">
        <v>3528450000000000</v>
      </c>
      <c r="U152">
        <v>10115</v>
      </c>
      <c r="V152">
        <v>479</v>
      </c>
      <c r="W152" s="7">
        <v>0</v>
      </c>
      <c r="X152" s="7">
        <v>1.5701388888888834E-2</v>
      </c>
      <c r="Y152">
        <v>18.989999999999998</v>
      </c>
      <c r="Z152" s="6" t="s">
        <v>122</v>
      </c>
      <c r="AA152" s="7">
        <v>0</v>
      </c>
      <c r="AB152" s="8">
        <v>42479</v>
      </c>
      <c r="AC152" t="s">
        <v>28</v>
      </c>
      <c r="AD152">
        <v>7.02</v>
      </c>
      <c r="AE152" s="6" t="s">
        <v>545</v>
      </c>
    </row>
    <row r="153" spans="1:31" x14ac:dyDescent="0.3">
      <c r="A153" s="6" t="s">
        <v>645</v>
      </c>
      <c r="B153" s="6" t="s">
        <v>737</v>
      </c>
      <c r="C153" s="6" t="s">
        <v>626</v>
      </c>
      <c r="D153" s="6" t="s">
        <v>236</v>
      </c>
      <c r="E153" s="6" t="s">
        <v>468</v>
      </c>
      <c r="F153" s="6" t="s">
        <v>469</v>
      </c>
      <c r="G153" s="6" t="s">
        <v>470</v>
      </c>
      <c r="H153" s="6" t="s">
        <v>64</v>
      </c>
      <c r="I153">
        <v>59102</v>
      </c>
      <c r="J153">
        <v>0</v>
      </c>
      <c r="L153" s="6" t="s">
        <v>471</v>
      </c>
      <c r="M153" s="6" t="s">
        <v>472</v>
      </c>
      <c r="N153" s="6" t="s">
        <v>24</v>
      </c>
      <c r="P153" s="6" t="s">
        <v>473</v>
      </c>
      <c r="Q153" s="6" t="s">
        <v>36</v>
      </c>
      <c r="R153">
        <v>250000000000000</v>
      </c>
      <c r="S153">
        <v>4188580000000000</v>
      </c>
      <c r="U153">
        <v>10327</v>
      </c>
      <c r="V153">
        <v>7923</v>
      </c>
      <c r="W153" s="7">
        <v>0</v>
      </c>
      <c r="X153" s="7">
        <v>1.7784722222222271E-2</v>
      </c>
      <c r="Y153">
        <v>13.33</v>
      </c>
      <c r="Z153" s="6" t="s">
        <v>123</v>
      </c>
      <c r="AA153" s="7">
        <v>0</v>
      </c>
      <c r="AB153" s="8">
        <v>42459</v>
      </c>
      <c r="AC153">
        <v>65</v>
      </c>
      <c r="AD153">
        <v>243.61</v>
      </c>
      <c r="AE153" s="6" t="s">
        <v>545</v>
      </c>
    </row>
    <row r="154" spans="1:31" x14ac:dyDescent="0.3">
      <c r="A154" s="6" t="s">
        <v>706</v>
      </c>
      <c r="B154" s="6" t="s">
        <v>707</v>
      </c>
      <c r="C154" s="6" t="s">
        <v>621</v>
      </c>
      <c r="D154" s="6" t="s">
        <v>0</v>
      </c>
      <c r="E154" s="6" t="s">
        <v>389</v>
      </c>
      <c r="F154" s="6" t="s">
        <v>390</v>
      </c>
      <c r="G154" s="6" t="s">
        <v>391</v>
      </c>
      <c r="H154" s="6" t="s">
        <v>3</v>
      </c>
      <c r="I154">
        <v>7020</v>
      </c>
      <c r="J154">
        <v>0</v>
      </c>
      <c r="L154" s="6" t="s">
        <v>392</v>
      </c>
      <c r="M154" s="6" t="s">
        <v>393</v>
      </c>
      <c r="N154" s="6" t="s">
        <v>24</v>
      </c>
      <c r="P154" s="6" t="s">
        <v>17</v>
      </c>
      <c r="Q154" s="6" t="s">
        <v>276</v>
      </c>
      <c r="R154" t="s">
        <v>394</v>
      </c>
      <c r="S154">
        <v>4907840000000000</v>
      </c>
      <c r="U154">
        <v>10251</v>
      </c>
      <c r="V154">
        <v>4555</v>
      </c>
      <c r="W154" s="7">
        <v>0</v>
      </c>
      <c r="X154" s="7">
        <v>1.7784722222222271E-2</v>
      </c>
      <c r="Y154">
        <v>12</v>
      </c>
      <c r="Z154" s="6" t="s">
        <v>123</v>
      </c>
      <c r="AA154" s="7">
        <v>0</v>
      </c>
      <c r="AB154" s="8">
        <v>42459</v>
      </c>
      <c r="AC154">
        <v>52</v>
      </c>
      <c r="AD154">
        <v>50.43</v>
      </c>
      <c r="AE154" s="6" t="s">
        <v>545</v>
      </c>
    </row>
    <row r="155" spans="1:31" x14ac:dyDescent="0.3">
      <c r="A155" s="6" t="s">
        <v>671</v>
      </c>
      <c r="B155" s="6" t="s">
        <v>672</v>
      </c>
      <c r="C155" s="6" t="s">
        <v>604</v>
      </c>
      <c r="D155" s="6" t="s">
        <v>0</v>
      </c>
      <c r="E155" s="6" t="s">
        <v>118</v>
      </c>
      <c r="F155" s="6" t="s">
        <v>119</v>
      </c>
      <c r="G155" s="6"/>
      <c r="H155" s="6" t="s">
        <v>44</v>
      </c>
      <c r="I155">
        <v>37340</v>
      </c>
      <c r="J155">
        <v>0</v>
      </c>
      <c r="L155" s="6" t="s">
        <v>120</v>
      </c>
      <c r="M155" s="6" t="s">
        <v>121</v>
      </c>
      <c r="N155" s="6" t="s">
        <v>24</v>
      </c>
      <c r="P155" s="6" t="s">
        <v>122</v>
      </c>
      <c r="Q155" s="6" t="s">
        <v>36</v>
      </c>
      <c r="R155">
        <v>210000000000000</v>
      </c>
      <c r="S155">
        <v>4621260000000000</v>
      </c>
      <c r="U155">
        <v>10059</v>
      </c>
      <c r="V155">
        <v>1985</v>
      </c>
      <c r="W155" s="7">
        <v>0</v>
      </c>
      <c r="X155" s="7">
        <v>1.7784722222222271E-2</v>
      </c>
      <c r="Y155">
        <v>21.97</v>
      </c>
      <c r="Z155" s="6" t="s">
        <v>123</v>
      </c>
      <c r="AA155" s="7">
        <v>0</v>
      </c>
      <c r="AB155" s="8">
        <v>42459</v>
      </c>
      <c r="AC155" t="s">
        <v>124</v>
      </c>
      <c r="AD155">
        <v>5.91</v>
      </c>
      <c r="AE155" s="6" t="s">
        <v>548</v>
      </c>
    </row>
    <row r="156" spans="1:31" x14ac:dyDescent="0.3">
      <c r="A156" s="6" t="s">
        <v>718</v>
      </c>
      <c r="B156" s="6" t="s">
        <v>719</v>
      </c>
      <c r="C156" s="6" t="s">
        <v>602</v>
      </c>
      <c r="D156" s="6" t="s">
        <v>0</v>
      </c>
      <c r="E156" s="6" t="s">
        <v>551</v>
      </c>
      <c r="F156" s="6" t="s">
        <v>1</v>
      </c>
      <c r="G156" s="6" t="s">
        <v>2</v>
      </c>
      <c r="H156" s="6" t="s">
        <v>3</v>
      </c>
      <c r="I156">
        <v>6040</v>
      </c>
      <c r="J156">
        <v>0</v>
      </c>
      <c r="L156" s="6" t="s">
        <v>4</v>
      </c>
      <c r="M156" s="6" t="s">
        <v>5</v>
      </c>
      <c r="N156" s="6" t="s">
        <v>6</v>
      </c>
      <c r="P156" s="6" t="s">
        <v>7</v>
      </c>
      <c r="Q156" s="6" t="s">
        <v>8</v>
      </c>
      <c r="R156">
        <v>22867928</v>
      </c>
      <c r="S156">
        <v>5151800000000000</v>
      </c>
      <c r="U156">
        <v>10003</v>
      </c>
      <c r="V156">
        <v>2948</v>
      </c>
      <c r="W156" s="7">
        <v>0</v>
      </c>
      <c r="X156" s="7">
        <v>9.6597222222221113E-3</v>
      </c>
      <c r="Y156">
        <v>17.87</v>
      </c>
      <c r="Z156" s="6" t="s">
        <v>13</v>
      </c>
      <c r="AA156" s="7">
        <v>0</v>
      </c>
      <c r="AB156" s="8">
        <v>42456</v>
      </c>
      <c r="AC156">
        <v>27</v>
      </c>
      <c r="AD156">
        <v>53.4</v>
      </c>
      <c r="AE156" s="6" t="s">
        <v>546</v>
      </c>
    </row>
    <row r="157" spans="1:31" x14ac:dyDescent="0.3">
      <c r="A157" s="6" t="s">
        <v>760</v>
      </c>
      <c r="B157" s="6" t="s">
        <v>761</v>
      </c>
      <c r="C157" s="6" t="s">
        <v>589</v>
      </c>
      <c r="D157" s="6" t="s">
        <v>0</v>
      </c>
      <c r="E157" s="6" t="s">
        <v>396</v>
      </c>
      <c r="F157" s="6" t="s">
        <v>397</v>
      </c>
      <c r="G157" s="6" t="s">
        <v>128</v>
      </c>
      <c r="H157" s="6" t="s">
        <v>64</v>
      </c>
      <c r="I157">
        <v>70806</v>
      </c>
      <c r="J157">
        <v>0</v>
      </c>
      <c r="L157" s="6" t="s">
        <v>398</v>
      </c>
      <c r="M157" s="6" t="s">
        <v>399</v>
      </c>
      <c r="N157" s="6" t="s">
        <v>24</v>
      </c>
      <c r="P157" s="6" t="s">
        <v>400</v>
      </c>
      <c r="Q157" s="6" t="s">
        <v>36</v>
      </c>
      <c r="R157">
        <v>739000000000000</v>
      </c>
      <c r="S157">
        <v>4454480000000000</v>
      </c>
      <c r="U157">
        <v>10259</v>
      </c>
      <c r="V157">
        <v>8175</v>
      </c>
      <c r="W157" s="7">
        <v>0</v>
      </c>
      <c r="X157" s="7">
        <v>2.7155092592592522E-2</v>
      </c>
      <c r="Y157">
        <v>6.87</v>
      </c>
      <c r="Z157" s="6" t="s">
        <v>217</v>
      </c>
      <c r="AA157" s="7">
        <v>0</v>
      </c>
      <c r="AB157" s="8">
        <v>42456</v>
      </c>
      <c r="AC157">
        <v>24</v>
      </c>
      <c r="AD157">
        <v>16.940000000000001</v>
      </c>
      <c r="AE157" s="6" t="s">
        <v>548</v>
      </c>
    </row>
    <row r="158" spans="1:31" x14ac:dyDescent="0.3">
      <c r="A158" s="6" t="s">
        <v>713</v>
      </c>
      <c r="B158" s="6" t="s">
        <v>714</v>
      </c>
      <c r="C158" s="6" t="s">
        <v>564</v>
      </c>
      <c r="D158" s="6" t="s">
        <v>0</v>
      </c>
      <c r="E158" s="6" t="s">
        <v>42</v>
      </c>
      <c r="F158" s="6" t="s">
        <v>43</v>
      </c>
      <c r="G158" s="6"/>
      <c r="H158" s="6" t="s">
        <v>44</v>
      </c>
      <c r="I158">
        <v>37511</v>
      </c>
      <c r="J158">
        <v>0</v>
      </c>
      <c r="L158" s="6" t="s">
        <v>45</v>
      </c>
      <c r="M158" s="6" t="s">
        <v>46</v>
      </c>
      <c r="N158" s="6" t="s">
        <v>47</v>
      </c>
      <c r="P158" s="6" t="s">
        <v>48</v>
      </c>
      <c r="Q158" s="6" t="s">
        <v>3</v>
      </c>
      <c r="R158" t="s">
        <v>49</v>
      </c>
      <c r="S158">
        <v>6011080000000000</v>
      </c>
      <c r="U158">
        <v>10019</v>
      </c>
      <c r="V158">
        <v>2488</v>
      </c>
      <c r="W158" s="7">
        <v>0</v>
      </c>
      <c r="X158" s="7">
        <v>9.6597222222221113E-3</v>
      </c>
      <c r="Y158">
        <v>2.87</v>
      </c>
      <c r="Z158" s="6" t="s">
        <v>13</v>
      </c>
      <c r="AA158" s="7">
        <v>0</v>
      </c>
      <c r="AB158" s="8">
        <v>42456</v>
      </c>
      <c r="AC158">
        <v>53</v>
      </c>
      <c r="AD158">
        <v>14.36</v>
      </c>
      <c r="AE158" s="6" t="s">
        <v>545</v>
      </c>
    </row>
    <row r="159" spans="1:31" x14ac:dyDescent="0.3">
      <c r="A159" s="6" t="s">
        <v>645</v>
      </c>
      <c r="B159" s="6" t="s">
        <v>737</v>
      </c>
      <c r="C159" s="6" t="s">
        <v>626</v>
      </c>
      <c r="D159" s="6" t="s">
        <v>236</v>
      </c>
      <c r="E159" s="6" t="s">
        <v>468</v>
      </c>
      <c r="F159" s="6" t="s">
        <v>469</v>
      </c>
      <c r="G159" s="6" t="s">
        <v>470</v>
      </c>
      <c r="H159" s="6" t="s">
        <v>64</v>
      </c>
      <c r="I159">
        <v>59102</v>
      </c>
      <c r="J159">
        <v>0</v>
      </c>
      <c r="L159" s="6" t="s">
        <v>471</v>
      </c>
      <c r="M159" s="6" t="s">
        <v>472</v>
      </c>
      <c r="N159" s="6" t="s">
        <v>24</v>
      </c>
      <c r="P159" s="6" t="s">
        <v>473</v>
      </c>
      <c r="Q159" s="6" t="s">
        <v>36</v>
      </c>
      <c r="R159">
        <v>250000000000000</v>
      </c>
      <c r="S159">
        <v>4053410000000000</v>
      </c>
      <c r="U159">
        <v>10327</v>
      </c>
      <c r="V159">
        <v>6887</v>
      </c>
      <c r="W159" s="7">
        <v>0</v>
      </c>
      <c r="X159" s="7">
        <v>1.372916666666657E-2</v>
      </c>
      <c r="Y159">
        <v>23.78</v>
      </c>
      <c r="Z159" s="6" t="s">
        <v>103</v>
      </c>
      <c r="AA159" s="7">
        <v>0</v>
      </c>
      <c r="AB159" s="8">
        <v>42441</v>
      </c>
      <c r="AC159">
        <v>65</v>
      </c>
      <c r="AD159">
        <v>242</v>
      </c>
      <c r="AE159" s="6" t="s">
        <v>545</v>
      </c>
    </row>
    <row r="160" spans="1:31" x14ac:dyDescent="0.3">
      <c r="A160" s="6" t="s">
        <v>749</v>
      </c>
      <c r="B160" s="6" t="s">
        <v>750</v>
      </c>
      <c r="C160" s="6" t="s">
        <v>624</v>
      </c>
      <c r="D160" s="6" t="s">
        <v>0</v>
      </c>
      <c r="E160" s="6" t="s">
        <v>441</v>
      </c>
      <c r="F160" s="6" t="s">
        <v>442</v>
      </c>
      <c r="G160" s="6" t="s">
        <v>443</v>
      </c>
      <c r="H160" s="6" t="s">
        <v>3</v>
      </c>
      <c r="I160">
        <v>43042</v>
      </c>
      <c r="J160">
        <v>0</v>
      </c>
      <c r="L160" s="6" t="s">
        <v>444</v>
      </c>
      <c r="M160" s="6" t="s">
        <v>445</v>
      </c>
      <c r="N160" s="6" t="s">
        <v>67</v>
      </c>
      <c r="P160" s="6" t="s">
        <v>13</v>
      </c>
      <c r="Q160" s="6" t="s">
        <v>151</v>
      </c>
      <c r="R160">
        <v>935314484</v>
      </c>
      <c r="S160">
        <v>371274000000000</v>
      </c>
      <c r="U160">
        <v>10303</v>
      </c>
      <c r="V160">
        <v>7349</v>
      </c>
      <c r="W160" s="7">
        <v>0</v>
      </c>
      <c r="X160" s="7">
        <v>1.372916666666657E-2</v>
      </c>
      <c r="Y160">
        <v>19.850000000000001</v>
      </c>
      <c r="Z160" s="6" t="s">
        <v>103</v>
      </c>
      <c r="AA160" s="7">
        <v>0</v>
      </c>
      <c r="AB160" s="8">
        <v>42441</v>
      </c>
      <c r="AC160">
        <v>22</v>
      </c>
      <c r="AD160">
        <v>153.47</v>
      </c>
      <c r="AE160" s="6" t="s">
        <v>545</v>
      </c>
    </row>
    <row r="161" spans="1:31" x14ac:dyDescent="0.3">
      <c r="A161" s="6" t="s">
        <v>655</v>
      </c>
      <c r="B161" s="6" t="s">
        <v>656</v>
      </c>
      <c r="C161" s="6" t="s">
        <v>569</v>
      </c>
      <c r="D161" s="6" t="s">
        <v>0</v>
      </c>
      <c r="E161" s="6" t="s">
        <v>96</v>
      </c>
      <c r="F161" s="6" t="s">
        <v>97</v>
      </c>
      <c r="G161" s="6" t="s">
        <v>98</v>
      </c>
      <c r="H161" s="6" t="s">
        <v>64</v>
      </c>
      <c r="I161">
        <v>87109</v>
      </c>
      <c r="J161">
        <v>0</v>
      </c>
      <c r="L161" s="6" t="s">
        <v>99</v>
      </c>
      <c r="M161" s="6" t="s">
        <v>100</v>
      </c>
      <c r="N161" s="6" t="s">
        <v>67</v>
      </c>
      <c r="P161" s="6" t="s">
        <v>101</v>
      </c>
      <c r="Q161" s="6" t="s">
        <v>36</v>
      </c>
      <c r="R161">
        <v>176000000000000</v>
      </c>
      <c r="S161">
        <v>378254000000000</v>
      </c>
      <c r="U161">
        <v>10051</v>
      </c>
      <c r="V161">
        <v>3079</v>
      </c>
      <c r="W161" s="7">
        <v>0</v>
      </c>
      <c r="X161" s="7">
        <v>1.372916666666657E-2</v>
      </c>
      <c r="Y161">
        <v>7.85</v>
      </c>
      <c r="Z161" s="6" t="s">
        <v>103</v>
      </c>
      <c r="AA161" s="7">
        <v>0</v>
      </c>
      <c r="AB161" s="8">
        <v>42441</v>
      </c>
      <c r="AC161">
        <v>47</v>
      </c>
      <c r="AD161">
        <v>43.14</v>
      </c>
      <c r="AE161" s="6" t="s">
        <v>545</v>
      </c>
    </row>
    <row r="162" spans="1:31" x14ac:dyDescent="0.3">
      <c r="A162" s="6" t="s">
        <v>643</v>
      </c>
      <c r="B162" s="6" t="s">
        <v>644</v>
      </c>
      <c r="C162" s="6" t="s">
        <v>615</v>
      </c>
      <c r="D162" s="6" t="s">
        <v>71</v>
      </c>
      <c r="E162" s="6" t="s">
        <v>319</v>
      </c>
      <c r="F162" s="6" t="s">
        <v>320</v>
      </c>
      <c r="G162" s="6" t="s">
        <v>168</v>
      </c>
      <c r="H162" s="6" t="s">
        <v>64</v>
      </c>
      <c r="I162">
        <v>78664</v>
      </c>
      <c r="J162">
        <v>0</v>
      </c>
      <c r="L162" s="6" t="s">
        <v>321</v>
      </c>
      <c r="M162" s="6" t="s">
        <v>322</v>
      </c>
      <c r="N162" s="6" t="s">
        <v>24</v>
      </c>
      <c r="P162" s="6" t="s">
        <v>105</v>
      </c>
      <c r="Q162" s="6" t="s">
        <v>44</v>
      </c>
      <c r="R162" t="s">
        <v>323</v>
      </c>
      <c r="S162">
        <v>4761930000000000</v>
      </c>
      <c r="U162">
        <v>10195</v>
      </c>
      <c r="V162">
        <v>1210</v>
      </c>
      <c r="W162" s="7">
        <v>0</v>
      </c>
      <c r="X162" s="7">
        <v>2.0210648148148103E-2</v>
      </c>
      <c r="Y162">
        <v>23.37</v>
      </c>
      <c r="Z162" s="6" t="s">
        <v>218</v>
      </c>
      <c r="AA162" s="7">
        <v>0</v>
      </c>
      <c r="AB162" s="8">
        <v>42440</v>
      </c>
      <c r="AC162">
        <v>68</v>
      </c>
      <c r="AD162">
        <v>550</v>
      </c>
      <c r="AE162" s="6" t="s">
        <v>545</v>
      </c>
    </row>
    <row r="163" spans="1:31" x14ac:dyDescent="0.3">
      <c r="A163" s="6" t="s">
        <v>645</v>
      </c>
      <c r="B163" s="6" t="s">
        <v>737</v>
      </c>
      <c r="C163" s="6" t="s">
        <v>626</v>
      </c>
      <c r="D163" s="6" t="s">
        <v>236</v>
      </c>
      <c r="E163" s="6" t="s">
        <v>468</v>
      </c>
      <c r="F163" s="6" t="s">
        <v>469</v>
      </c>
      <c r="G163" s="6" t="s">
        <v>470</v>
      </c>
      <c r="H163" s="6" t="s">
        <v>64</v>
      </c>
      <c r="I163">
        <v>59102</v>
      </c>
      <c r="J163">
        <v>0</v>
      </c>
      <c r="L163" s="6" t="s">
        <v>471</v>
      </c>
      <c r="M163" s="6" t="s">
        <v>472</v>
      </c>
      <c r="N163" s="6" t="s">
        <v>24</v>
      </c>
      <c r="P163" s="6" t="s">
        <v>473</v>
      </c>
      <c r="Q163" s="6" t="s">
        <v>36</v>
      </c>
      <c r="R163">
        <v>250000000000000</v>
      </c>
      <c r="S163">
        <v>4796570000000000</v>
      </c>
      <c r="U163">
        <v>10327</v>
      </c>
      <c r="V163">
        <v>758</v>
      </c>
      <c r="W163" s="7">
        <v>0</v>
      </c>
      <c r="X163" s="7">
        <v>8.8668981481481168E-3</v>
      </c>
      <c r="Y163">
        <v>6.15</v>
      </c>
      <c r="Z163" s="6" t="s">
        <v>474</v>
      </c>
      <c r="AA163" s="7">
        <v>0</v>
      </c>
      <c r="AB163" s="8">
        <v>42432</v>
      </c>
      <c r="AC163">
        <v>65</v>
      </c>
      <c r="AD163">
        <v>190.14</v>
      </c>
      <c r="AE163" s="6" t="s">
        <v>545</v>
      </c>
    </row>
    <row r="164" spans="1:31" x14ac:dyDescent="0.3">
      <c r="A164" s="6" t="s">
        <v>715</v>
      </c>
      <c r="B164" s="6" t="s">
        <v>716</v>
      </c>
      <c r="C164" s="6" t="s">
        <v>623</v>
      </c>
      <c r="D164" s="6" t="s">
        <v>0</v>
      </c>
      <c r="E164" s="6" t="s">
        <v>425</v>
      </c>
      <c r="F164" s="6" t="s">
        <v>426</v>
      </c>
      <c r="G164" s="6" t="s">
        <v>427</v>
      </c>
      <c r="H164" s="6" t="s">
        <v>64</v>
      </c>
      <c r="I164">
        <v>97701</v>
      </c>
      <c r="J164">
        <v>0</v>
      </c>
      <c r="L164" s="6" t="s">
        <v>428</v>
      </c>
      <c r="M164" s="6" t="s">
        <v>429</v>
      </c>
      <c r="N164" s="6" t="s">
        <v>6</v>
      </c>
      <c r="P164" s="6" t="s">
        <v>193</v>
      </c>
      <c r="Q164" s="6" t="s">
        <v>3</v>
      </c>
      <c r="R164" t="s">
        <v>430</v>
      </c>
      <c r="S164">
        <v>5171300000000000</v>
      </c>
      <c r="U164">
        <v>10291</v>
      </c>
      <c r="V164">
        <v>878</v>
      </c>
      <c r="W164" s="7">
        <v>0</v>
      </c>
      <c r="X164" s="7">
        <v>1.3843749999999932E-2</v>
      </c>
      <c r="Y164">
        <v>23.37</v>
      </c>
      <c r="Z164" s="6" t="s">
        <v>431</v>
      </c>
      <c r="AA164" s="7">
        <v>0</v>
      </c>
      <c r="AB164" s="8">
        <v>42431</v>
      </c>
      <c r="AC164">
        <v>79</v>
      </c>
      <c r="AD164">
        <v>210.26</v>
      </c>
      <c r="AE164" s="6" t="s">
        <v>545</v>
      </c>
    </row>
    <row r="165" spans="1:31" x14ac:dyDescent="0.3">
      <c r="A165" s="6" t="s">
        <v>695</v>
      </c>
      <c r="B165" s="6" t="s">
        <v>696</v>
      </c>
      <c r="C165" s="6" t="s">
        <v>605</v>
      </c>
      <c r="D165" s="6" t="s">
        <v>71</v>
      </c>
      <c r="E165" s="6" t="s">
        <v>135</v>
      </c>
      <c r="F165" s="6" t="s">
        <v>136</v>
      </c>
      <c r="G165" s="6"/>
      <c r="H165" s="6" t="s">
        <v>44</v>
      </c>
      <c r="I165">
        <v>7210</v>
      </c>
      <c r="J165">
        <v>0</v>
      </c>
      <c r="L165" s="6" t="s">
        <v>137</v>
      </c>
      <c r="M165" s="6" t="s">
        <v>138</v>
      </c>
      <c r="N165" s="6" t="s">
        <v>24</v>
      </c>
      <c r="P165" s="6" t="s">
        <v>139</v>
      </c>
      <c r="Q165" s="6" t="s">
        <v>8</v>
      </c>
      <c r="R165">
        <v>515250001</v>
      </c>
      <c r="S165">
        <v>4630680000000000</v>
      </c>
      <c r="U165">
        <v>10067</v>
      </c>
      <c r="V165">
        <v>1239</v>
      </c>
      <c r="W165" s="7">
        <v>0</v>
      </c>
      <c r="X165" s="7">
        <v>2.0210648148148103E-2</v>
      </c>
      <c r="Y165">
        <v>7.85</v>
      </c>
      <c r="Z165" s="6" t="s">
        <v>48</v>
      </c>
      <c r="AA165" s="7">
        <v>0</v>
      </c>
      <c r="AB165" s="8">
        <v>42430</v>
      </c>
      <c r="AC165">
        <v>28</v>
      </c>
      <c r="AD165">
        <v>378</v>
      </c>
      <c r="AE165" s="6" t="s">
        <v>545</v>
      </c>
    </row>
    <row r="166" spans="1:31" x14ac:dyDescent="0.3">
      <c r="A166" s="6" t="s">
        <v>645</v>
      </c>
      <c r="B166" s="6" t="s">
        <v>737</v>
      </c>
      <c r="C166" s="6" t="s">
        <v>626</v>
      </c>
      <c r="D166" s="6" t="s">
        <v>236</v>
      </c>
      <c r="E166" s="6" t="s">
        <v>468</v>
      </c>
      <c r="F166" s="6" t="s">
        <v>469</v>
      </c>
      <c r="G166" s="6" t="s">
        <v>470</v>
      </c>
      <c r="H166" s="6" t="s">
        <v>64</v>
      </c>
      <c r="I166">
        <v>59102</v>
      </c>
      <c r="J166">
        <v>0</v>
      </c>
      <c r="L166" s="6" t="s">
        <v>471</v>
      </c>
      <c r="M166" s="6" t="s">
        <v>472</v>
      </c>
      <c r="N166" s="6" t="s">
        <v>24</v>
      </c>
      <c r="P166" s="6" t="s">
        <v>473</v>
      </c>
      <c r="Q166" s="6" t="s">
        <v>36</v>
      </c>
      <c r="R166">
        <v>250000000000000</v>
      </c>
      <c r="S166">
        <v>4993740000000000</v>
      </c>
      <c r="U166">
        <v>10327</v>
      </c>
      <c r="V166">
        <v>8518</v>
      </c>
      <c r="W166" s="7">
        <v>0</v>
      </c>
      <c r="X166" s="7">
        <v>1.3843749999999932E-2</v>
      </c>
      <c r="Y166">
        <v>33.99</v>
      </c>
      <c r="Z166" s="6" t="s">
        <v>17</v>
      </c>
      <c r="AA166" s="7">
        <v>0</v>
      </c>
      <c r="AB166" s="8">
        <v>42430</v>
      </c>
      <c r="AC166">
        <v>65</v>
      </c>
      <c r="AD166">
        <v>219.49</v>
      </c>
      <c r="AE166" s="6" t="s">
        <v>548</v>
      </c>
    </row>
    <row r="167" spans="1:31" x14ac:dyDescent="0.3">
      <c r="A167" s="6" t="s">
        <v>673</v>
      </c>
      <c r="B167" s="6" t="s">
        <v>674</v>
      </c>
      <c r="C167" s="6" t="s">
        <v>580</v>
      </c>
      <c r="D167" s="6" t="s">
        <v>0</v>
      </c>
      <c r="E167" s="6" t="s">
        <v>266</v>
      </c>
      <c r="F167" s="6" t="s">
        <v>267</v>
      </c>
      <c r="G167" s="6" t="s">
        <v>268</v>
      </c>
      <c r="H167" s="6" t="s">
        <v>64</v>
      </c>
      <c r="I167">
        <v>27203</v>
      </c>
      <c r="J167">
        <v>0</v>
      </c>
      <c r="L167" s="6" t="s">
        <v>269</v>
      </c>
      <c r="M167" s="6" t="s">
        <v>270</v>
      </c>
      <c r="N167" s="6" t="s">
        <v>47</v>
      </c>
      <c r="P167" s="6" t="s">
        <v>218</v>
      </c>
      <c r="Q167" s="6" t="s">
        <v>36</v>
      </c>
      <c r="R167">
        <v>783000000000000</v>
      </c>
      <c r="S167">
        <v>6011980000000000</v>
      </c>
      <c r="U167">
        <v>10151</v>
      </c>
      <c r="V167">
        <v>5252</v>
      </c>
      <c r="W167" s="7">
        <v>0</v>
      </c>
      <c r="X167" s="7">
        <v>2.0210648148148103E-2</v>
      </c>
      <c r="Y167">
        <v>13.82</v>
      </c>
      <c r="Z167" s="6" t="s">
        <v>48</v>
      </c>
      <c r="AA167" s="7">
        <v>0</v>
      </c>
      <c r="AB167" s="8">
        <v>42430</v>
      </c>
      <c r="AC167">
        <v>75</v>
      </c>
      <c r="AD167">
        <v>217.37</v>
      </c>
      <c r="AE167" s="6" t="s">
        <v>547</v>
      </c>
    </row>
    <row r="168" spans="1:31" x14ac:dyDescent="0.3">
      <c r="A168" s="6" t="s">
        <v>685</v>
      </c>
      <c r="B168" s="6" t="s">
        <v>720</v>
      </c>
      <c r="C168" s="6" t="s">
        <v>625</v>
      </c>
      <c r="D168" s="6" t="s">
        <v>71</v>
      </c>
      <c r="E168" s="6" t="s">
        <v>454</v>
      </c>
      <c r="F168" s="6" t="s">
        <v>455</v>
      </c>
      <c r="G168" s="6" t="s">
        <v>456</v>
      </c>
      <c r="H168" s="6" t="s">
        <v>3</v>
      </c>
      <c r="I168">
        <v>31056</v>
      </c>
      <c r="J168">
        <v>0</v>
      </c>
      <c r="L168" s="6" t="s">
        <v>457</v>
      </c>
      <c r="M168" s="6" t="s">
        <v>458</v>
      </c>
      <c r="N168" s="6" t="s">
        <v>113</v>
      </c>
      <c r="P168" s="6" t="s">
        <v>70</v>
      </c>
      <c r="Q168" s="6" t="s">
        <v>36</v>
      </c>
      <c r="R168">
        <v>115000000000000</v>
      </c>
      <c r="S168">
        <v>36526200000000</v>
      </c>
      <c r="U168">
        <v>10315</v>
      </c>
      <c r="V168">
        <v>4576</v>
      </c>
      <c r="W168" s="7">
        <v>0</v>
      </c>
      <c r="X168" s="7">
        <v>1.3843749999999932E-2</v>
      </c>
      <c r="Y168">
        <v>11.15</v>
      </c>
      <c r="Z168" s="6" t="s">
        <v>17</v>
      </c>
      <c r="AA168" s="7">
        <v>0</v>
      </c>
      <c r="AB168" s="8">
        <v>42430</v>
      </c>
      <c r="AC168" t="s">
        <v>28</v>
      </c>
      <c r="AD168">
        <v>66.319999999999993</v>
      </c>
      <c r="AE168" s="6" t="s">
        <v>545</v>
      </c>
    </row>
    <row r="169" spans="1:31" x14ac:dyDescent="0.3">
      <c r="A169" s="6" t="s">
        <v>718</v>
      </c>
      <c r="B169" s="6" t="s">
        <v>719</v>
      </c>
      <c r="C169" s="6" t="s">
        <v>602</v>
      </c>
      <c r="D169" s="6" t="s">
        <v>0</v>
      </c>
      <c r="E169" s="6" t="s">
        <v>551</v>
      </c>
      <c r="F169" s="6" t="s">
        <v>1</v>
      </c>
      <c r="G169" s="6" t="s">
        <v>2</v>
      </c>
      <c r="H169" s="6" t="s">
        <v>3</v>
      </c>
      <c r="I169">
        <v>6040</v>
      </c>
      <c r="J169">
        <v>0</v>
      </c>
      <c r="L169" s="6" t="s">
        <v>4</v>
      </c>
      <c r="M169" s="6" t="s">
        <v>5</v>
      </c>
      <c r="N169" s="6" t="s">
        <v>6</v>
      </c>
      <c r="P169" s="6" t="s">
        <v>7</v>
      </c>
      <c r="Q169" s="6" t="s">
        <v>8</v>
      </c>
      <c r="R169">
        <v>22867928</v>
      </c>
      <c r="S169">
        <v>5159250000000000</v>
      </c>
      <c r="U169">
        <v>10003</v>
      </c>
      <c r="V169">
        <v>7498</v>
      </c>
      <c r="W169" s="7">
        <v>0</v>
      </c>
      <c r="X169" s="7">
        <v>1.3843749999999932E-2</v>
      </c>
      <c r="Y169">
        <v>18.45</v>
      </c>
      <c r="Z169" s="6" t="s">
        <v>17</v>
      </c>
      <c r="AA169" s="7">
        <v>0</v>
      </c>
      <c r="AB169" s="8">
        <v>42430</v>
      </c>
      <c r="AC169">
        <v>27</v>
      </c>
      <c r="AD169">
        <v>5.65</v>
      </c>
      <c r="AE169" s="6" t="s">
        <v>545</v>
      </c>
    </row>
    <row r="170" spans="1:31" x14ac:dyDescent="0.3">
      <c r="A170" s="6" t="s">
        <v>724</v>
      </c>
      <c r="B170" s="6" t="s">
        <v>725</v>
      </c>
      <c r="C170" s="6" t="s">
        <v>595</v>
      </c>
      <c r="D170" s="6" t="s">
        <v>0</v>
      </c>
      <c r="E170" s="6" t="s">
        <v>446</v>
      </c>
      <c r="F170" s="6" t="s">
        <v>447</v>
      </c>
      <c r="G170" s="6" t="s">
        <v>273</v>
      </c>
      <c r="H170" s="6" t="s">
        <v>3</v>
      </c>
      <c r="I170">
        <v>21010</v>
      </c>
      <c r="J170">
        <v>0</v>
      </c>
      <c r="L170" s="6" t="s">
        <v>448</v>
      </c>
      <c r="M170" s="6" t="s">
        <v>449</v>
      </c>
      <c r="N170" s="6" t="s">
        <v>47</v>
      </c>
      <c r="P170" s="6" t="s">
        <v>140</v>
      </c>
      <c r="Q170" s="6" t="s">
        <v>36</v>
      </c>
      <c r="R170">
        <v>283000000000000</v>
      </c>
      <c r="S170">
        <v>6011400000000000</v>
      </c>
      <c r="U170">
        <v>10307</v>
      </c>
      <c r="V170">
        <v>3771</v>
      </c>
      <c r="W170" s="7">
        <v>0</v>
      </c>
      <c r="X170" s="7">
        <v>2.7155092592592522E-2</v>
      </c>
      <c r="Y170">
        <v>8.23</v>
      </c>
      <c r="Z170" s="6" t="s">
        <v>27</v>
      </c>
      <c r="AA170" s="7">
        <v>0</v>
      </c>
      <c r="AB170" s="8">
        <v>42427</v>
      </c>
      <c r="AC170" t="s">
        <v>28</v>
      </c>
      <c r="AD170">
        <v>253.96</v>
      </c>
      <c r="AE170" s="6" t="s">
        <v>545</v>
      </c>
    </row>
    <row r="171" spans="1:31" x14ac:dyDescent="0.3">
      <c r="A171" s="6" t="s">
        <v>639</v>
      </c>
      <c r="B171" s="6" t="s">
        <v>640</v>
      </c>
      <c r="C171" s="6" t="s">
        <v>552</v>
      </c>
      <c r="D171" s="6" t="s">
        <v>0</v>
      </c>
      <c r="E171" s="6" t="s">
        <v>141</v>
      </c>
      <c r="F171" s="6" t="s">
        <v>142</v>
      </c>
      <c r="G171" s="6" t="s">
        <v>143</v>
      </c>
      <c r="H171" s="6" t="s">
        <v>64</v>
      </c>
      <c r="I171">
        <v>20222</v>
      </c>
      <c r="J171">
        <v>0</v>
      </c>
      <c r="L171" s="6" t="s">
        <v>144</v>
      </c>
      <c r="M171" s="6" t="s">
        <v>145</v>
      </c>
      <c r="N171" s="6" t="s">
        <v>508</v>
      </c>
      <c r="P171" s="6" t="s">
        <v>146</v>
      </c>
      <c r="Q171" s="6" t="s">
        <v>8</v>
      </c>
      <c r="R171">
        <v>530990002</v>
      </c>
      <c r="S171">
        <v>3528920000000000</v>
      </c>
      <c r="U171">
        <v>10075</v>
      </c>
      <c r="V171">
        <v>670</v>
      </c>
      <c r="W171" s="7">
        <v>0</v>
      </c>
      <c r="X171" s="7">
        <v>2.7155092592592522E-2</v>
      </c>
      <c r="Y171">
        <v>11.85</v>
      </c>
      <c r="Z171" s="6" t="s">
        <v>27</v>
      </c>
      <c r="AA171" s="7">
        <v>0</v>
      </c>
      <c r="AB171" s="8">
        <v>42427</v>
      </c>
      <c r="AC171">
        <v>73</v>
      </c>
      <c r="AD171">
        <v>142.54</v>
      </c>
      <c r="AE171" s="6" t="s">
        <v>545</v>
      </c>
    </row>
    <row r="172" spans="1:31" x14ac:dyDescent="0.3">
      <c r="A172" s="6" t="s">
        <v>713</v>
      </c>
      <c r="B172" s="6" t="s">
        <v>762</v>
      </c>
      <c r="C172" s="6" t="s">
        <v>561</v>
      </c>
      <c r="D172" s="6" t="s">
        <v>0</v>
      </c>
      <c r="E172" s="6" t="s">
        <v>562</v>
      </c>
      <c r="F172" s="6" t="s">
        <v>20</v>
      </c>
      <c r="G172" s="6"/>
      <c r="H172" s="6" t="s">
        <v>21</v>
      </c>
      <c r="I172">
        <v>88480</v>
      </c>
      <c r="J172">
        <v>0</v>
      </c>
      <c r="L172" s="6" t="s">
        <v>22</v>
      </c>
      <c r="M172" s="6" t="s">
        <v>23</v>
      </c>
      <c r="N172" s="6" t="s">
        <v>24</v>
      </c>
      <c r="P172" s="6" t="s">
        <v>25</v>
      </c>
      <c r="Q172" s="6" t="s">
        <v>3</v>
      </c>
      <c r="R172" t="s">
        <v>26</v>
      </c>
      <c r="S172">
        <v>4469930000000000</v>
      </c>
      <c r="U172">
        <v>10007</v>
      </c>
      <c r="V172">
        <v>7441</v>
      </c>
      <c r="W172" s="7">
        <v>0</v>
      </c>
      <c r="X172" s="7">
        <v>2.7155092592592522E-2</v>
      </c>
      <c r="Y172">
        <v>11.05</v>
      </c>
      <c r="Z172" s="6" t="s">
        <v>27</v>
      </c>
      <c r="AA172" s="7">
        <v>0</v>
      </c>
      <c r="AB172" s="8">
        <v>42427</v>
      </c>
      <c r="AC172" t="s">
        <v>28</v>
      </c>
      <c r="AD172">
        <v>65.8</v>
      </c>
      <c r="AE172" s="6" t="s">
        <v>545</v>
      </c>
    </row>
    <row r="173" spans="1:31" x14ac:dyDescent="0.3">
      <c r="A173" s="6" t="s">
        <v>679</v>
      </c>
      <c r="B173" s="6" t="s">
        <v>680</v>
      </c>
      <c r="C173" s="6" t="s">
        <v>560</v>
      </c>
      <c r="D173" s="6" t="s">
        <v>71</v>
      </c>
      <c r="E173" s="6" t="s">
        <v>481</v>
      </c>
      <c r="F173" s="6" t="s">
        <v>482</v>
      </c>
      <c r="G173" s="6" t="s">
        <v>483</v>
      </c>
      <c r="H173" s="6" t="s">
        <v>64</v>
      </c>
      <c r="I173">
        <v>35222</v>
      </c>
      <c r="J173">
        <v>0</v>
      </c>
      <c r="L173" s="6" t="s">
        <v>484</v>
      </c>
      <c r="M173" s="6" t="s">
        <v>485</v>
      </c>
      <c r="N173" s="6" t="s">
        <v>47</v>
      </c>
      <c r="P173" s="6" t="s">
        <v>486</v>
      </c>
      <c r="Q173" s="6" t="s">
        <v>151</v>
      </c>
      <c r="R173">
        <v>944146232</v>
      </c>
      <c r="S173">
        <v>6011530000000000</v>
      </c>
      <c r="U173">
        <v>10335</v>
      </c>
      <c r="V173">
        <v>235</v>
      </c>
      <c r="W173" s="7">
        <v>0</v>
      </c>
      <c r="X173" s="7">
        <v>1.6604166666666753E-2</v>
      </c>
      <c r="Y173">
        <v>16.850000000000001</v>
      </c>
      <c r="Z173" s="6" t="s">
        <v>209</v>
      </c>
      <c r="AA173" s="7">
        <v>0</v>
      </c>
      <c r="AB173" s="8">
        <v>42427</v>
      </c>
      <c r="AC173">
        <v>45</v>
      </c>
      <c r="AD173">
        <v>47.31</v>
      </c>
      <c r="AE173" s="6" t="s">
        <v>545</v>
      </c>
    </row>
    <row r="174" spans="1:31" x14ac:dyDescent="0.3">
      <c r="A174" s="6" t="s">
        <v>704</v>
      </c>
      <c r="B174" s="6" t="s">
        <v>705</v>
      </c>
      <c r="C174" s="6" t="s">
        <v>587</v>
      </c>
      <c r="D174" s="6" t="s">
        <v>0</v>
      </c>
      <c r="E174" s="6" t="s">
        <v>355</v>
      </c>
      <c r="F174" s="6" t="s">
        <v>356</v>
      </c>
      <c r="G174" s="6" t="s">
        <v>151</v>
      </c>
      <c r="H174" s="6" t="s">
        <v>64</v>
      </c>
      <c r="I174">
        <v>93307</v>
      </c>
      <c r="J174">
        <v>0</v>
      </c>
      <c r="L174" s="6" t="s">
        <v>357</v>
      </c>
      <c r="M174" s="6" t="s">
        <v>358</v>
      </c>
      <c r="N174" s="6" t="s">
        <v>113</v>
      </c>
      <c r="P174" s="6" t="s">
        <v>25</v>
      </c>
      <c r="Q174" s="6" t="s">
        <v>151</v>
      </c>
      <c r="R174">
        <v>321140626</v>
      </c>
      <c r="S174">
        <v>36558300000000</v>
      </c>
      <c r="U174">
        <v>10223</v>
      </c>
      <c r="V174">
        <v>4750</v>
      </c>
      <c r="W174" s="7">
        <v>0</v>
      </c>
      <c r="X174" s="7">
        <v>2.7155092592592522E-2</v>
      </c>
      <c r="Y174">
        <v>17.87</v>
      </c>
      <c r="Z174" s="6" t="s">
        <v>27</v>
      </c>
      <c r="AA174" s="7">
        <v>0</v>
      </c>
      <c r="AB174" s="8">
        <v>42427</v>
      </c>
      <c r="AC174" t="s">
        <v>359</v>
      </c>
      <c r="AD174">
        <v>39.36</v>
      </c>
      <c r="AE174" s="6" t="s">
        <v>545</v>
      </c>
    </row>
    <row r="175" spans="1:31" x14ac:dyDescent="0.3">
      <c r="A175" s="6" t="s">
        <v>675</v>
      </c>
      <c r="B175" s="6" t="s">
        <v>676</v>
      </c>
      <c r="C175" s="6" t="s">
        <v>573</v>
      </c>
      <c r="D175" s="6" t="s">
        <v>71</v>
      </c>
      <c r="E175" s="6" t="s">
        <v>175</v>
      </c>
      <c r="F175" s="6" t="s">
        <v>176</v>
      </c>
      <c r="G175" s="6" t="s">
        <v>151</v>
      </c>
      <c r="H175" s="6" t="s">
        <v>64</v>
      </c>
      <c r="I175">
        <v>92805</v>
      </c>
      <c r="J175">
        <v>0</v>
      </c>
      <c r="L175" s="6" t="s">
        <v>177</v>
      </c>
      <c r="M175" s="6" t="s">
        <v>178</v>
      </c>
      <c r="N175" s="6" t="s">
        <v>113</v>
      </c>
      <c r="P175" s="6" t="s">
        <v>131</v>
      </c>
      <c r="Q175" s="6" t="s">
        <v>36</v>
      </c>
      <c r="R175">
        <v>700000000000000</v>
      </c>
      <c r="S175">
        <v>36980300000000</v>
      </c>
      <c r="U175">
        <v>10095</v>
      </c>
      <c r="V175">
        <v>2162</v>
      </c>
      <c r="W175" s="7">
        <v>0</v>
      </c>
      <c r="X175" s="7">
        <v>3.0493055555555593E-2</v>
      </c>
      <c r="Y175">
        <v>8.99</v>
      </c>
      <c r="Z175" s="6" t="s">
        <v>39</v>
      </c>
      <c r="AA175" s="7">
        <v>0</v>
      </c>
      <c r="AB175" s="8">
        <v>42427</v>
      </c>
      <c r="AC175" t="s">
        <v>179</v>
      </c>
      <c r="AD175">
        <v>35.36</v>
      </c>
      <c r="AE175" s="6" t="s">
        <v>547</v>
      </c>
    </row>
    <row r="176" spans="1:31" x14ac:dyDescent="0.3">
      <c r="A176" s="6" t="s">
        <v>635</v>
      </c>
      <c r="B176" s="6" t="s">
        <v>636</v>
      </c>
      <c r="C176" s="6" t="s">
        <v>608</v>
      </c>
      <c r="D176" s="6" t="s">
        <v>71</v>
      </c>
      <c r="E176" s="6" t="s">
        <v>202</v>
      </c>
      <c r="F176" s="6" t="s">
        <v>203</v>
      </c>
      <c r="G176" s="6" t="s">
        <v>204</v>
      </c>
      <c r="H176" s="6" t="s">
        <v>3</v>
      </c>
      <c r="I176">
        <v>30020</v>
      </c>
      <c r="J176">
        <v>0</v>
      </c>
      <c r="L176" s="6" t="s">
        <v>205</v>
      </c>
      <c r="M176" s="6" t="s">
        <v>206</v>
      </c>
      <c r="N176" s="6" t="s">
        <v>113</v>
      </c>
      <c r="P176" s="6" t="s">
        <v>207</v>
      </c>
      <c r="Q176" s="6" t="s">
        <v>44</v>
      </c>
      <c r="R176" t="s">
        <v>208</v>
      </c>
      <c r="S176">
        <v>36644800000000</v>
      </c>
      <c r="U176">
        <v>10111</v>
      </c>
      <c r="V176">
        <v>5147</v>
      </c>
      <c r="W176" s="7">
        <v>0</v>
      </c>
      <c r="X176" s="7">
        <v>1.6604166666666753E-2</v>
      </c>
      <c r="Y176">
        <v>14.8</v>
      </c>
      <c r="Z176" s="6" t="s">
        <v>209</v>
      </c>
      <c r="AA176" s="7">
        <v>0</v>
      </c>
      <c r="AB176" s="8">
        <v>42427</v>
      </c>
      <c r="AC176">
        <v>19</v>
      </c>
      <c r="AD176">
        <v>22.02</v>
      </c>
      <c r="AE176" s="6" t="s">
        <v>547</v>
      </c>
    </row>
    <row r="177" spans="1:31" x14ac:dyDescent="0.3">
      <c r="A177" s="6" t="s">
        <v>647</v>
      </c>
      <c r="B177" s="6" t="s">
        <v>712</v>
      </c>
      <c r="C177" s="6" t="s">
        <v>563</v>
      </c>
      <c r="D177" s="6" t="s">
        <v>0</v>
      </c>
      <c r="E177" s="6" t="s">
        <v>31</v>
      </c>
      <c r="F177" s="6" t="s">
        <v>32</v>
      </c>
      <c r="G177" s="6" t="s">
        <v>33</v>
      </c>
      <c r="H177" s="6" t="s">
        <v>3</v>
      </c>
      <c r="I177">
        <v>88041</v>
      </c>
      <c r="J177">
        <v>0</v>
      </c>
      <c r="L177" s="6" t="s">
        <v>34</v>
      </c>
      <c r="M177" s="6" t="s">
        <v>35</v>
      </c>
      <c r="N177" s="6" t="s">
        <v>24</v>
      </c>
      <c r="P177" s="6" t="s">
        <v>18</v>
      </c>
      <c r="Q177" s="6" t="s">
        <v>36</v>
      </c>
      <c r="R177">
        <v>148000000000000</v>
      </c>
      <c r="S177">
        <v>4016650000000000</v>
      </c>
      <c r="U177">
        <v>10015</v>
      </c>
      <c r="V177">
        <v>1209</v>
      </c>
      <c r="W177" s="7">
        <v>0</v>
      </c>
      <c r="X177" s="7">
        <v>3.0493055555555593E-2</v>
      </c>
      <c r="Y177">
        <v>23.37</v>
      </c>
      <c r="Z177" s="6" t="s">
        <v>39</v>
      </c>
      <c r="AA177" s="7">
        <v>0</v>
      </c>
      <c r="AB177" s="8">
        <v>42427</v>
      </c>
      <c r="AC177">
        <v>60</v>
      </c>
      <c r="AD177">
        <v>18.809999999999999</v>
      </c>
      <c r="AE177" s="6" t="s">
        <v>547</v>
      </c>
    </row>
    <row r="178" spans="1:31" x14ac:dyDescent="0.3">
      <c r="A178" s="6" t="s">
        <v>713</v>
      </c>
      <c r="B178" s="6" t="s">
        <v>714</v>
      </c>
      <c r="C178" s="6" t="s">
        <v>564</v>
      </c>
      <c r="D178" s="6" t="s">
        <v>0</v>
      </c>
      <c r="E178" s="6" t="s">
        <v>42</v>
      </c>
      <c r="F178" s="6" t="s">
        <v>43</v>
      </c>
      <c r="G178" s="6"/>
      <c r="H178" s="6" t="s">
        <v>44</v>
      </c>
      <c r="I178">
        <v>37511</v>
      </c>
      <c r="J178">
        <v>0</v>
      </c>
      <c r="L178" s="6" t="s">
        <v>45</v>
      </c>
      <c r="M178" s="6" t="s">
        <v>46</v>
      </c>
      <c r="N178" s="6" t="s">
        <v>47</v>
      </c>
      <c r="P178" s="6" t="s">
        <v>48</v>
      </c>
      <c r="Q178" s="6" t="s">
        <v>3</v>
      </c>
      <c r="R178" t="s">
        <v>49</v>
      </c>
      <c r="S178">
        <v>6011480000000000</v>
      </c>
      <c r="U178">
        <v>10019</v>
      </c>
      <c r="V178">
        <v>792</v>
      </c>
      <c r="W178" s="7">
        <v>0</v>
      </c>
      <c r="X178" s="7">
        <v>3.3291666666666719E-2</v>
      </c>
      <c r="Y178">
        <v>9.2200000000000006</v>
      </c>
      <c r="Z178" s="6" t="s">
        <v>50</v>
      </c>
      <c r="AA178" s="7">
        <v>0</v>
      </c>
      <c r="AB178" s="8">
        <v>42420</v>
      </c>
      <c r="AC178">
        <v>53</v>
      </c>
      <c r="AD178">
        <v>28.35</v>
      </c>
      <c r="AE178" s="6" t="s">
        <v>545</v>
      </c>
    </row>
    <row r="179" spans="1:31" x14ac:dyDescent="0.3">
      <c r="A179" s="6" t="s">
        <v>718</v>
      </c>
      <c r="B179" s="6" t="s">
        <v>751</v>
      </c>
      <c r="C179" s="6" t="s">
        <v>617</v>
      </c>
      <c r="D179" s="6" t="s">
        <v>0</v>
      </c>
      <c r="E179" s="6" t="s">
        <v>337</v>
      </c>
      <c r="F179" s="6" t="s">
        <v>338</v>
      </c>
      <c r="G179" s="6" t="s">
        <v>189</v>
      </c>
      <c r="H179" s="6" t="s">
        <v>3</v>
      </c>
      <c r="I179">
        <v>84010</v>
      </c>
      <c r="J179">
        <v>0</v>
      </c>
      <c r="L179" s="6" t="s">
        <v>339</v>
      </c>
      <c r="M179" s="6" t="s">
        <v>340</v>
      </c>
      <c r="N179" s="6" t="s">
        <v>24</v>
      </c>
      <c r="P179" s="6" t="s">
        <v>278</v>
      </c>
      <c r="Q179" s="6" t="s">
        <v>276</v>
      </c>
      <c r="R179" t="s">
        <v>341</v>
      </c>
      <c r="S179">
        <v>4604190000000000</v>
      </c>
      <c r="U179">
        <v>10211</v>
      </c>
      <c r="V179">
        <v>7014</v>
      </c>
      <c r="W179" s="7">
        <v>0</v>
      </c>
      <c r="X179" s="7">
        <v>3.3291666666666719E-2</v>
      </c>
      <c r="Y179">
        <v>8.15</v>
      </c>
      <c r="Z179" s="6" t="s">
        <v>50</v>
      </c>
      <c r="AA179" s="7">
        <v>0</v>
      </c>
      <c r="AB179" s="8">
        <v>42420</v>
      </c>
      <c r="AC179" t="s">
        <v>28</v>
      </c>
      <c r="AD179">
        <v>27.23</v>
      </c>
      <c r="AE179" s="6" t="s">
        <v>546</v>
      </c>
    </row>
    <row r="180" spans="1:31" x14ac:dyDescent="0.3">
      <c r="A180" s="6" t="s">
        <v>738</v>
      </c>
      <c r="B180" s="6" t="s">
        <v>739</v>
      </c>
      <c r="C180" s="6" t="s">
        <v>613</v>
      </c>
      <c r="D180" s="6" t="s">
        <v>71</v>
      </c>
      <c r="E180" s="6" t="s">
        <v>301</v>
      </c>
      <c r="F180" s="6" t="s">
        <v>302</v>
      </c>
      <c r="G180" s="6" t="s">
        <v>303</v>
      </c>
      <c r="H180" s="6" t="s">
        <v>64</v>
      </c>
      <c r="I180">
        <v>8401</v>
      </c>
      <c r="J180">
        <v>0</v>
      </c>
      <c r="L180" s="6" t="s">
        <v>304</v>
      </c>
      <c r="M180" s="6" t="s">
        <v>305</v>
      </c>
      <c r="N180" s="6" t="s">
        <v>67</v>
      </c>
      <c r="P180" s="6" t="s">
        <v>306</v>
      </c>
      <c r="Q180" s="6" t="s">
        <v>44</v>
      </c>
      <c r="R180" t="s">
        <v>307</v>
      </c>
      <c r="S180">
        <v>340179000000000</v>
      </c>
      <c r="U180">
        <v>10179</v>
      </c>
      <c r="V180">
        <v>8402</v>
      </c>
      <c r="W180" s="7">
        <v>0</v>
      </c>
      <c r="X180" s="7">
        <v>3.0469907407407515E-2</v>
      </c>
      <c r="Y180">
        <v>23.37</v>
      </c>
      <c r="Z180" s="6" t="s">
        <v>68</v>
      </c>
      <c r="AA180" s="7">
        <v>0</v>
      </c>
      <c r="AB180" s="8">
        <v>42394</v>
      </c>
      <c r="AC180">
        <v>30</v>
      </c>
      <c r="AD180">
        <v>49.78</v>
      </c>
      <c r="AE180" s="6" t="s">
        <v>548</v>
      </c>
    </row>
    <row r="181" spans="1:31" x14ac:dyDescent="0.3">
      <c r="A181" s="6" t="s">
        <v>747</v>
      </c>
      <c r="B181" s="6" t="s">
        <v>748</v>
      </c>
      <c r="C181" s="6" t="s">
        <v>578</v>
      </c>
      <c r="D181" s="6" t="s">
        <v>0</v>
      </c>
      <c r="E181" s="6" t="s">
        <v>227</v>
      </c>
      <c r="F181" s="6" t="s">
        <v>228</v>
      </c>
      <c r="G181" s="6" t="s">
        <v>212</v>
      </c>
      <c r="H181" s="6" t="s">
        <v>64</v>
      </c>
      <c r="I181">
        <v>54911</v>
      </c>
      <c r="J181">
        <v>0</v>
      </c>
      <c r="L181" s="6" t="s">
        <v>229</v>
      </c>
      <c r="M181" s="6" t="s">
        <v>230</v>
      </c>
      <c r="N181" s="6" t="s">
        <v>508</v>
      </c>
      <c r="P181" s="6" t="s">
        <v>231</v>
      </c>
      <c r="Q181" s="6" t="s">
        <v>8</v>
      </c>
      <c r="R181">
        <v>229990001</v>
      </c>
      <c r="S181">
        <v>3528230000000000</v>
      </c>
      <c r="U181">
        <v>10123</v>
      </c>
      <c r="V181">
        <v>4564</v>
      </c>
      <c r="W181" s="7">
        <v>0</v>
      </c>
      <c r="X181" s="7">
        <v>3.0469907407407515E-2</v>
      </c>
      <c r="Y181">
        <v>24.08</v>
      </c>
      <c r="Z181" s="6" t="s">
        <v>68</v>
      </c>
      <c r="AA181" s="7">
        <v>0</v>
      </c>
      <c r="AB181" s="8">
        <v>42394</v>
      </c>
      <c r="AC181">
        <v>20</v>
      </c>
      <c r="AD181">
        <v>44.29</v>
      </c>
      <c r="AE181" s="6" t="s">
        <v>545</v>
      </c>
    </row>
    <row r="182" spans="1:31" x14ac:dyDescent="0.3">
      <c r="A182" s="6" t="s">
        <v>724</v>
      </c>
      <c r="B182" s="6" t="s">
        <v>755</v>
      </c>
      <c r="C182" s="6" t="s">
        <v>557</v>
      </c>
      <c r="D182" s="6" t="s">
        <v>0</v>
      </c>
      <c r="E182" s="6" t="s">
        <v>361</v>
      </c>
      <c r="F182" s="6" t="s">
        <v>362</v>
      </c>
      <c r="G182" s="6" t="s">
        <v>363</v>
      </c>
      <c r="H182" s="6" t="s">
        <v>190</v>
      </c>
      <c r="I182">
        <v>3340</v>
      </c>
      <c r="J182">
        <v>0</v>
      </c>
      <c r="L182" s="6" t="s">
        <v>364</v>
      </c>
      <c r="M182" s="6" t="s">
        <v>365</v>
      </c>
      <c r="N182" s="6" t="s">
        <v>113</v>
      </c>
      <c r="P182" s="6" t="s">
        <v>77</v>
      </c>
      <c r="Q182" s="6" t="s">
        <v>151</v>
      </c>
      <c r="R182">
        <v>329443600</v>
      </c>
      <c r="S182">
        <v>36391100000000</v>
      </c>
      <c r="U182">
        <v>10227</v>
      </c>
      <c r="V182">
        <v>3492</v>
      </c>
      <c r="W182" s="7">
        <v>0</v>
      </c>
      <c r="X182" s="7">
        <v>3.1164351851851846E-2</v>
      </c>
      <c r="Y182">
        <v>8.23</v>
      </c>
      <c r="Z182" s="6" t="s">
        <v>114</v>
      </c>
      <c r="AA182" s="7">
        <v>0</v>
      </c>
      <c r="AB182" s="8">
        <v>42394</v>
      </c>
      <c r="AC182">
        <v>36</v>
      </c>
      <c r="AD182">
        <v>16</v>
      </c>
      <c r="AE182" s="6" t="s">
        <v>548</v>
      </c>
    </row>
    <row r="183" spans="1:31" x14ac:dyDescent="0.3">
      <c r="A183" s="6" t="s">
        <v>747</v>
      </c>
      <c r="B183" s="6" t="s">
        <v>748</v>
      </c>
      <c r="C183" s="6" t="s">
        <v>578</v>
      </c>
      <c r="D183" s="6" t="s">
        <v>0</v>
      </c>
      <c r="E183" s="6" t="s">
        <v>227</v>
      </c>
      <c r="F183" s="6" t="s">
        <v>228</v>
      </c>
      <c r="G183" s="6" t="s">
        <v>212</v>
      </c>
      <c r="H183" s="6" t="s">
        <v>64</v>
      </c>
      <c r="I183">
        <v>54911</v>
      </c>
      <c r="J183">
        <v>0</v>
      </c>
      <c r="L183" s="6" t="s">
        <v>229</v>
      </c>
      <c r="M183" s="6" t="s">
        <v>230</v>
      </c>
      <c r="N183" s="6" t="s">
        <v>508</v>
      </c>
      <c r="P183" s="6" t="s">
        <v>231</v>
      </c>
      <c r="Q183" s="6" t="s">
        <v>8</v>
      </c>
      <c r="R183">
        <v>229990001</v>
      </c>
      <c r="S183">
        <v>3528560000000000</v>
      </c>
      <c r="U183">
        <v>10123</v>
      </c>
      <c r="V183">
        <v>6596</v>
      </c>
      <c r="W183" s="7">
        <v>0</v>
      </c>
      <c r="X183" s="7">
        <v>2.2810185185185183E-2</v>
      </c>
      <c r="Y183">
        <v>16.27</v>
      </c>
      <c r="Z183" s="6" t="s">
        <v>70</v>
      </c>
      <c r="AA183" s="7">
        <v>0</v>
      </c>
      <c r="AB183" s="8">
        <v>42384</v>
      </c>
      <c r="AC183">
        <v>20</v>
      </c>
      <c r="AD183">
        <v>46.36</v>
      </c>
      <c r="AE183" s="6" t="s">
        <v>547</v>
      </c>
    </row>
    <row r="184" spans="1:31" x14ac:dyDescent="0.3">
      <c r="A184" s="6" t="s">
        <v>701</v>
      </c>
      <c r="B184" s="6" t="s">
        <v>702</v>
      </c>
      <c r="C184" s="6" t="s">
        <v>581</v>
      </c>
      <c r="D184" s="6" t="s">
        <v>0</v>
      </c>
      <c r="E184" s="6" t="s">
        <v>549</v>
      </c>
      <c r="F184" s="6" t="s">
        <v>272</v>
      </c>
      <c r="G184" s="6" t="s">
        <v>273</v>
      </c>
      <c r="H184" s="6" t="s">
        <v>64</v>
      </c>
      <c r="I184">
        <v>23005</v>
      </c>
      <c r="J184">
        <v>0</v>
      </c>
      <c r="L184" s="6" t="s">
        <v>274</v>
      </c>
      <c r="M184" s="6" t="s">
        <v>275</v>
      </c>
      <c r="N184" s="6" t="s">
        <v>67</v>
      </c>
      <c r="P184" s="6" t="s">
        <v>40</v>
      </c>
      <c r="Q184" s="6" t="s">
        <v>276</v>
      </c>
      <c r="R184" t="s">
        <v>277</v>
      </c>
      <c r="S184">
        <v>349153000000000</v>
      </c>
      <c r="U184">
        <v>10155</v>
      </c>
      <c r="V184">
        <v>8974</v>
      </c>
      <c r="W184" s="7">
        <v>0</v>
      </c>
      <c r="X184" s="7">
        <v>2.2810185185185183E-2</v>
      </c>
      <c r="Y184">
        <v>17.600000000000001</v>
      </c>
      <c r="Z184" s="6" t="s">
        <v>70</v>
      </c>
      <c r="AA184" s="7">
        <v>0</v>
      </c>
      <c r="AB184" s="8">
        <v>42384</v>
      </c>
      <c r="AC184">
        <v>40</v>
      </c>
      <c r="AD184">
        <v>40.619999999999997</v>
      </c>
      <c r="AE184" s="6" t="s">
        <v>545</v>
      </c>
    </row>
    <row r="185" spans="1:31" x14ac:dyDescent="0.3">
      <c r="A185" s="6" t="s">
        <v>651</v>
      </c>
      <c r="B185" s="6" t="s">
        <v>652</v>
      </c>
      <c r="C185" s="6" t="s">
        <v>611</v>
      </c>
      <c r="D185" s="6" t="s">
        <v>71</v>
      </c>
      <c r="E185" s="6" t="s">
        <v>253</v>
      </c>
      <c r="F185" s="6" t="s">
        <v>247</v>
      </c>
      <c r="G185" s="6" t="s">
        <v>254</v>
      </c>
      <c r="H185" s="6" t="s">
        <v>64</v>
      </c>
      <c r="I185">
        <v>68002</v>
      </c>
      <c r="J185">
        <v>0</v>
      </c>
      <c r="L185" s="6" t="s">
        <v>255</v>
      </c>
      <c r="M185" s="6" t="s">
        <v>256</v>
      </c>
      <c r="N185" s="6" t="s">
        <v>24</v>
      </c>
      <c r="P185" s="6" t="s">
        <v>257</v>
      </c>
      <c r="Q185" s="6" t="s">
        <v>8</v>
      </c>
      <c r="R185">
        <v>492230001</v>
      </c>
      <c r="S185">
        <v>4535740000000000</v>
      </c>
      <c r="U185">
        <v>10139</v>
      </c>
      <c r="V185">
        <v>4082</v>
      </c>
      <c r="W185" s="7">
        <v>0</v>
      </c>
      <c r="X185" s="7">
        <v>2.2810185185185183E-2</v>
      </c>
      <c r="Y185">
        <v>16.829999999999998</v>
      </c>
      <c r="Z185" s="6" t="s">
        <v>70</v>
      </c>
      <c r="AA185" s="7">
        <v>0</v>
      </c>
      <c r="AB185" s="8">
        <v>42384</v>
      </c>
      <c r="AC185">
        <v>53</v>
      </c>
      <c r="AD185">
        <v>28.48</v>
      </c>
      <c r="AE185" s="6" t="s">
        <v>545</v>
      </c>
    </row>
    <row r="186" spans="1:31" x14ac:dyDescent="0.3">
      <c r="A186" s="6" t="s">
        <v>699</v>
      </c>
      <c r="B186" s="6" t="s">
        <v>763</v>
      </c>
      <c r="C186" s="6" t="s">
        <v>566</v>
      </c>
      <c r="D186" s="6" t="s">
        <v>0</v>
      </c>
      <c r="E186" s="6" t="s">
        <v>62</v>
      </c>
      <c r="F186" s="6" t="s">
        <v>628</v>
      </c>
      <c r="G186" s="6" t="s">
        <v>63</v>
      </c>
      <c r="H186" s="6" t="s">
        <v>64</v>
      </c>
      <c r="I186">
        <v>44311</v>
      </c>
      <c r="J186">
        <v>0</v>
      </c>
      <c r="L186" s="6" t="s">
        <v>65</v>
      </c>
      <c r="M186" s="6" t="s">
        <v>66</v>
      </c>
      <c r="N186" s="6" t="s">
        <v>67</v>
      </c>
      <c r="P186" s="6" t="s">
        <v>68</v>
      </c>
      <c r="Q186" s="6" t="s">
        <v>3</v>
      </c>
      <c r="R186" t="s">
        <v>69</v>
      </c>
      <c r="S186">
        <v>377308000000000</v>
      </c>
      <c r="U186">
        <v>10031</v>
      </c>
      <c r="V186">
        <v>1369</v>
      </c>
      <c r="W186" s="7">
        <v>0</v>
      </c>
      <c r="X186" s="7">
        <v>2.2810185185185183E-2</v>
      </c>
      <c r="Y186">
        <v>21.97</v>
      </c>
      <c r="Z186" s="6" t="s">
        <v>70</v>
      </c>
      <c r="AA186" s="7">
        <v>0</v>
      </c>
      <c r="AB186" s="8">
        <v>42384</v>
      </c>
      <c r="AC186">
        <v>46</v>
      </c>
      <c r="AD186">
        <v>24.66</v>
      </c>
      <c r="AE186" s="6" t="s">
        <v>545</v>
      </c>
    </row>
    <row r="187" spans="1:31" x14ac:dyDescent="0.3">
      <c r="A187" s="6" t="s">
        <v>747</v>
      </c>
      <c r="B187" s="6" t="s">
        <v>748</v>
      </c>
      <c r="C187" s="6" t="s">
        <v>578</v>
      </c>
      <c r="D187" s="6" t="s">
        <v>0</v>
      </c>
      <c r="E187" s="6" t="s">
        <v>227</v>
      </c>
      <c r="F187" s="6" t="s">
        <v>228</v>
      </c>
      <c r="G187" s="6" t="s">
        <v>212</v>
      </c>
      <c r="H187" s="6" t="s">
        <v>64</v>
      </c>
      <c r="I187">
        <v>54911</v>
      </c>
      <c r="J187">
        <v>0</v>
      </c>
      <c r="L187" s="6" t="s">
        <v>229</v>
      </c>
      <c r="M187" s="6" t="s">
        <v>230</v>
      </c>
      <c r="N187" s="6" t="s">
        <v>508</v>
      </c>
      <c r="P187" s="6" t="s">
        <v>231</v>
      </c>
      <c r="Q187" s="6" t="s">
        <v>8</v>
      </c>
      <c r="R187">
        <v>229990001</v>
      </c>
      <c r="S187">
        <v>3528930000000000</v>
      </c>
      <c r="U187">
        <v>10123</v>
      </c>
      <c r="V187">
        <v>7496</v>
      </c>
      <c r="W187" s="7">
        <v>0</v>
      </c>
      <c r="X187" s="7">
        <v>2.2810185185185183E-2</v>
      </c>
      <c r="Y187">
        <v>18.45</v>
      </c>
      <c r="Z187" s="6" t="s">
        <v>70</v>
      </c>
      <c r="AA187" s="7">
        <v>0</v>
      </c>
      <c r="AB187" s="8">
        <v>42384</v>
      </c>
      <c r="AC187">
        <v>20</v>
      </c>
      <c r="AD187">
        <v>11.61</v>
      </c>
      <c r="AE187" s="6" t="s">
        <v>545</v>
      </c>
    </row>
    <row r="188" spans="1:31" x14ac:dyDescent="0.3">
      <c r="A188" s="6" t="s">
        <v>655</v>
      </c>
      <c r="B188" s="6" t="s">
        <v>656</v>
      </c>
      <c r="C188" s="6" t="s">
        <v>569</v>
      </c>
      <c r="D188" s="6" t="s">
        <v>0</v>
      </c>
      <c r="E188" s="6" t="s">
        <v>96</v>
      </c>
      <c r="F188" s="6" t="s">
        <v>97</v>
      </c>
      <c r="G188" s="6" t="s">
        <v>98</v>
      </c>
      <c r="H188" s="6" t="s">
        <v>64</v>
      </c>
      <c r="I188">
        <v>87109</v>
      </c>
      <c r="J188">
        <v>0</v>
      </c>
      <c r="L188" s="6" t="s">
        <v>99</v>
      </c>
      <c r="M188" s="6" t="s">
        <v>100</v>
      </c>
      <c r="N188" s="6" t="s">
        <v>67</v>
      </c>
      <c r="P188" s="6" t="s">
        <v>101</v>
      </c>
      <c r="Q188" s="6" t="s">
        <v>36</v>
      </c>
      <c r="R188">
        <v>176000000000000</v>
      </c>
      <c r="S188">
        <v>345077000000000</v>
      </c>
      <c r="U188">
        <v>10051</v>
      </c>
      <c r="V188">
        <v>5312</v>
      </c>
      <c r="W188" s="7">
        <v>0</v>
      </c>
      <c r="X188" s="7">
        <v>5.2824074074073746E-3</v>
      </c>
      <c r="Y188">
        <v>17.600000000000001</v>
      </c>
      <c r="Z188" s="6" t="s">
        <v>105</v>
      </c>
      <c r="AA188" s="7">
        <v>0</v>
      </c>
      <c r="AB188" s="8">
        <v>42376</v>
      </c>
      <c r="AC188">
        <v>47</v>
      </c>
      <c r="AD188">
        <v>27.45</v>
      </c>
      <c r="AE188" s="6" t="s">
        <v>545</v>
      </c>
    </row>
    <row r="189" spans="1:31" x14ac:dyDescent="0.3">
      <c r="A189" s="6" t="s">
        <v>718</v>
      </c>
      <c r="B189" s="6" t="s">
        <v>719</v>
      </c>
      <c r="C189" s="6" t="s">
        <v>602</v>
      </c>
      <c r="D189" s="6" t="s">
        <v>0</v>
      </c>
      <c r="E189" s="6" t="s">
        <v>551</v>
      </c>
      <c r="F189" s="6" t="s">
        <v>1</v>
      </c>
      <c r="G189" s="6" t="s">
        <v>2</v>
      </c>
      <c r="H189" s="6" t="s">
        <v>3</v>
      </c>
      <c r="I189">
        <v>6040</v>
      </c>
      <c r="J189">
        <v>0</v>
      </c>
      <c r="L189" s="6" t="s">
        <v>4</v>
      </c>
      <c r="M189" s="6" t="s">
        <v>5</v>
      </c>
      <c r="N189" s="6" t="s">
        <v>6</v>
      </c>
      <c r="P189" s="6" t="s">
        <v>7</v>
      </c>
      <c r="Q189" s="6" t="s">
        <v>8</v>
      </c>
      <c r="R189">
        <v>22867928</v>
      </c>
      <c r="S189">
        <v>5139430000000000</v>
      </c>
      <c r="U189">
        <v>10003</v>
      </c>
      <c r="V189">
        <v>7973</v>
      </c>
      <c r="W189" s="7">
        <v>0</v>
      </c>
      <c r="X189" s="7">
        <v>5.2824074074073746E-3</v>
      </c>
      <c r="Y189">
        <v>23.12</v>
      </c>
      <c r="Z189" s="6" t="s">
        <v>18</v>
      </c>
      <c r="AA189" s="7">
        <v>0</v>
      </c>
      <c r="AB189" s="8">
        <v>42373</v>
      </c>
      <c r="AC189">
        <v>27</v>
      </c>
      <c r="AD189">
        <v>44.43</v>
      </c>
      <c r="AE189" s="6" t="s">
        <v>545</v>
      </c>
    </row>
    <row r="190" spans="1:31" x14ac:dyDescent="0.3">
      <c r="A190" s="6" t="s">
        <v>764</v>
      </c>
      <c r="B190" s="6" t="s">
        <v>765</v>
      </c>
      <c r="C190" s="6" t="s">
        <v>609</v>
      </c>
      <c r="D190" s="6" t="s">
        <v>0</v>
      </c>
      <c r="E190" s="6" t="s">
        <v>505</v>
      </c>
      <c r="F190" s="6" t="s">
        <v>232</v>
      </c>
      <c r="G190" s="6"/>
      <c r="H190" s="6" t="s">
        <v>44</v>
      </c>
      <c r="I190">
        <v>29753</v>
      </c>
      <c r="J190">
        <v>0</v>
      </c>
      <c r="L190" s="6" t="s">
        <v>233</v>
      </c>
      <c r="M190" s="6" t="s">
        <v>234</v>
      </c>
      <c r="N190" s="6" t="s">
        <v>24</v>
      </c>
      <c r="P190" s="6" t="s">
        <v>95</v>
      </c>
      <c r="Q190" s="6" t="s">
        <v>3</v>
      </c>
      <c r="R190" t="s">
        <v>235</v>
      </c>
      <c r="S190">
        <v>4839450000000000</v>
      </c>
      <c r="U190">
        <v>10127</v>
      </c>
      <c r="V190">
        <v>3665</v>
      </c>
      <c r="W190" s="7">
        <v>0</v>
      </c>
      <c r="X190" s="7">
        <v>5.2824074074073746E-3</v>
      </c>
      <c r="Y190">
        <v>8.99</v>
      </c>
      <c r="Z190" s="6" t="s">
        <v>18</v>
      </c>
      <c r="AA190" s="7">
        <v>0</v>
      </c>
      <c r="AB190" s="8">
        <v>42373</v>
      </c>
      <c r="AC190">
        <v>49</v>
      </c>
      <c r="AD190">
        <v>17.29</v>
      </c>
      <c r="AE190" s="6" t="s">
        <v>545</v>
      </c>
    </row>
    <row r="191" spans="1:31" x14ac:dyDescent="0.3">
      <c r="A191" s="6" t="s">
        <v>710</v>
      </c>
      <c r="B191" s="6" t="s">
        <v>711</v>
      </c>
      <c r="C191" s="6" t="s">
        <v>558</v>
      </c>
      <c r="D191" s="6" t="s">
        <v>71</v>
      </c>
      <c r="E191" s="6" t="s">
        <v>405</v>
      </c>
      <c r="F191" s="6" t="s">
        <v>406</v>
      </c>
      <c r="G191" s="6" t="s">
        <v>407</v>
      </c>
      <c r="H191" s="6" t="s">
        <v>64</v>
      </c>
      <c r="I191">
        <v>58622</v>
      </c>
      <c r="J191">
        <v>0</v>
      </c>
      <c r="L191" s="6" t="s">
        <v>408</v>
      </c>
      <c r="M191" s="6" t="s">
        <v>409</v>
      </c>
      <c r="N191" s="6" t="s">
        <v>67</v>
      </c>
      <c r="P191" s="6" t="s">
        <v>410</v>
      </c>
      <c r="Q191" s="6" t="s">
        <v>36</v>
      </c>
      <c r="R191">
        <v>215000000000000</v>
      </c>
      <c r="S191">
        <v>375702000000000</v>
      </c>
      <c r="U191">
        <v>10271</v>
      </c>
      <c r="V191">
        <v>9180</v>
      </c>
      <c r="W191" s="7">
        <v>0</v>
      </c>
      <c r="X191" s="7">
        <v>5.2824074074073746E-3</v>
      </c>
      <c r="Y191">
        <v>43.89</v>
      </c>
      <c r="Z191" s="6" t="s">
        <v>18</v>
      </c>
      <c r="AA191" s="7">
        <v>0</v>
      </c>
      <c r="AB191" s="8">
        <v>42373</v>
      </c>
      <c r="AC191">
        <v>31</v>
      </c>
      <c r="AD191">
        <v>14.6</v>
      </c>
      <c r="AE191" s="6" t="s">
        <v>547</v>
      </c>
    </row>
    <row r="192" spans="1:31" x14ac:dyDescent="0.3">
      <c r="A192" s="6" t="s">
        <v>729</v>
      </c>
      <c r="B192" s="6" t="s">
        <v>752</v>
      </c>
      <c r="C192" s="6" t="s">
        <v>550</v>
      </c>
      <c r="D192" s="6" t="s">
        <v>71</v>
      </c>
      <c r="E192" s="6" t="s">
        <v>366</v>
      </c>
      <c r="F192" s="6" t="s">
        <v>367</v>
      </c>
      <c r="G192" s="6" t="s">
        <v>143</v>
      </c>
      <c r="H192" s="6" t="s">
        <v>64</v>
      </c>
      <c r="I192">
        <v>21202</v>
      </c>
      <c r="J192">
        <v>0</v>
      </c>
      <c r="L192" s="6" t="s">
        <v>368</v>
      </c>
      <c r="M192" s="6" t="s">
        <v>369</v>
      </c>
      <c r="N192" s="6" t="s">
        <v>113</v>
      </c>
      <c r="P192" s="6" t="s">
        <v>226</v>
      </c>
      <c r="Q192" s="6" t="s">
        <v>3</v>
      </c>
      <c r="R192" t="s">
        <v>370</v>
      </c>
      <c r="S192">
        <v>36165000000000</v>
      </c>
      <c r="U192">
        <v>10231</v>
      </c>
      <c r="V192">
        <v>569</v>
      </c>
      <c r="W192" s="7">
        <v>0</v>
      </c>
      <c r="X192" s="7">
        <v>5.2824074074073746E-3</v>
      </c>
      <c r="Y192">
        <v>7.12</v>
      </c>
      <c r="Z192" s="6" t="s">
        <v>19</v>
      </c>
      <c r="AA192" s="7">
        <v>0</v>
      </c>
      <c r="AB192" s="8">
        <v>42372</v>
      </c>
      <c r="AC192">
        <v>73</v>
      </c>
      <c r="AD192">
        <v>250.36</v>
      </c>
      <c r="AE192" s="6" t="s">
        <v>545</v>
      </c>
    </row>
    <row r="193" spans="1:31" x14ac:dyDescent="0.3">
      <c r="A193" s="6" t="s">
        <v>639</v>
      </c>
      <c r="B193" s="6" t="s">
        <v>640</v>
      </c>
      <c r="C193" s="6" t="s">
        <v>552</v>
      </c>
      <c r="D193" s="6" t="s">
        <v>0</v>
      </c>
      <c r="E193" s="6" t="s">
        <v>141</v>
      </c>
      <c r="F193" s="6" t="s">
        <v>142</v>
      </c>
      <c r="G193" s="6" t="s">
        <v>143</v>
      </c>
      <c r="H193" s="6" t="s">
        <v>64</v>
      </c>
      <c r="I193">
        <v>20222</v>
      </c>
      <c r="J193">
        <v>0</v>
      </c>
      <c r="L193" s="6" t="s">
        <v>144</v>
      </c>
      <c r="M193" s="6" t="s">
        <v>145</v>
      </c>
      <c r="N193" s="6" t="s">
        <v>508</v>
      </c>
      <c r="P193" s="6" t="s">
        <v>146</v>
      </c>
      <c r="Q193" s="6" t="s">
        <v>8</v>
      </c>
      <c r="R193">
        <v>530990002</v>
      </c>
      <c r="S193">
        <v>3528160000000000</v>
      </c>
      <c r="U193">
        <v>10075</v>
      </c>
      <c r="V193">
        <v>9068</v>
      </c>
      <c r="W193" s="7">
        <v>0</v>
      </c>
      <c r="X193" s="7">
        <v>5.2824074074073746E-3</v>
      </c>
      <c r="Y193">
        <v>16.27</v>
      </c>
      <c r="Z193" s="6" t="s">
        <v>19</v>
      </c>
      <c r="AA193" s="7">
        <v>0</v>
      </c>
      <c r="AB193" s="8">
        <v>42372</v>
      </c>
      <c r="AC193">
        <v>73</v>
      </c>
      <c r="AD193">
        <v>179.38</v>
      </c>
      <c r="AE193" s="6" t="s">
        <v>545</v>
      </c>
    </row>
    <row r="194" spans="1:31" x14ac:dyDescent="0.3">
      <c r="A194" s="6" t="s">
        <v>675</v>
      </c>
      <c r="B194" s="6" t="s">
        <v>676</v>
      </c>
      <c r="C194" s="6" t="s">
        <v>573</v>
      </c>
      <c r="D194" s="6" t="s">
        <v>71</v>
      </c>
      <c r="E194" s="6" t="s">
        <v>175</v>
      </c>
      <c r="F194" s="6" t="s">
        <v>176</v>
      </c>
      <c r="G194" s="6" t="s">
        <v>151</v>
      </c>
      <c r="H194" s="6" t="s">
        <v>64</v>
      </c>
      <c r="I194">
        <v>92805</v>
      </c>
      <c r="J194">
        <v>0</v>
      </c>
      <c r="L194" s="6" t="s">
        <v>177</v>
      </c>
      <c r="M194" s="6" t="s">
        <v>178</v>
      </c>
      <c r="N194" s="6" t="s">
        <v>113</v>
      </c>
      <c r="P194" s="6" t="s">
        <v>131</v>
      </c>
      <c r="Q194" s="6" t="s">
        <v>36</v>
      </c>
      <c r="R194">
        <v>700000000000000</v>
      </c>
      <c r="S194">
        <v>36522500000000</v>
      </c>
      <c r="U194">
        <v>10095</v>
      </c>
      <c r="V194">
        <v>6009</v>
      </c>
      <c r="W194" s="7">
        <v>0</v>
      </c>
      <c r="X194" s="7">
        <v>5.2824074074073746E-3</v>
      </c>
      <c r="Y194">
        <v>18.989999999999998</v>
      </c>
      <c r="Z194" s="6" t="s">
        <v>19</v>
      </c>
      <c r="AA194" s="7">
        <v>0</v>
      </c>
      <c r="AB194" s="8">
        <v>42372</v>
      </c>
      <c r="AC194" t="s">
        <v>179</v>
      </c>
      <c r="AD194">
        <v>97.72</v>
      </c>
      <c r="AE194" s="6" t="s">
        <v>545</v>
      </c>
    </row>
    <row r="195" spans="1:31" x14ac:dyDescent="0.3">
      <c r="A195" s="6" t="s">
        <v>718</v>
      </c>
      <c r="B195" s="6" t="s">
        <v>719</v>
      </c>
      <c r="C195" s="6" t="s">
        <v>602</v>
      </c>
      <c r="D195" s="6" t="s">
        <v>0</v>
      </c>
      <c r="E195" s="6" t="s">
        <v>551</v>
      </c>
      <c r="F195" s="6" t="s">
        <v>1</v>
      </c>
      <c r="G195" s="6" t="s">
        <v>2</v>
      </c>
      <c r="H195" s="6" t="s">
        <v>3</v>
      </c>
      <c r="I195">
        <v>6040</v>
      </c>
      <c r="J195">
        <v>0</v>
      </c>
      <c r="L195" s="6" t="s">
        <v>4</v>
      </c>
      <c r="M195" s="6" t="s">
        <v>5</v>
      </c>
      <c r="N195" s="6" t="s">
        <v>6</v>
      </c>
      <c r="P195" s="6" t="s">
        <v>7</v>
      </c>
      <c r="Q195" s="6" t="s">
        <v>8</v>
      </c>
      <c r="R195">
        <v>22867928</v>
      </c>
      <c r="S195">
        <v>5121840000000000</v>
      </c>
      <c r="U195">
        <v>10003</v>
      </c>
      <c r="V195">
        <v>9107</v>
      </c>
      <c r="W195" s="7">
        <v>0</v>
      </c>
      <c r="X195" s="7">
        <v>5.2824074074073746E-3</v>
      </c>
      <c r="Y195">
        <v>22.77</v>
      </c>
      <c r="Z195" s="6" t="s">
        <v>19</v>
      </c>
      <c r="AA195" s="7">
        <v>0</v>
      </c>
      <c r="AB195" s="8">
        <v>42372</v>
      </c>
      <c r="AC195">
        <v>27</v>
      </c>
      <c r="AD195">
        <v>24.18</v>
      </c>
      <c r="AE195" s="6" t="s">
        <v>545</v>
      </c>
    </row>
    <row r="196" spans="1:31" x14ac:dyDescent="0.3">
      <c r="A196" s="6"/>
      <c r="B196" s="6"/>
      <c r="C196" s="6"/>
      <c r="D196" s="6"/>
      <c r="E196" s="6"/>
      <c r="F196" s="6"/>
      <c r="G196" s="6"/>
      <c r="H196" s="6"/>
      <c r="L196" s="6"/>
      <c r="M196" s="6"/>
      <c r="N196" s="6"/>
      <c r="P196" s="6"/>
      <c r="Q196" s="6"/>
      <c r="W196" s="7"/>
      <c r="X196" s="7"/>
      <c r="Z196" s="6"/>
      <c r="AA196" s="7"/>
      <c r="AB196" s="8"/>
      <c r="AE196" s="6"/>
    </row>
    <row r="197" spans="1:31" x14ac:dyDescent="0.3">
      <c r="A197" s="6"/>
      <c r="B197" s="6"/>
      <c r="C197" s="6"/>
      <c r="D197" s="6"/>
      <c r="E197" s="6"/>
      <c r="F197" s="6"/>
      <c r="G197" s="6"/>
      <c r="H197" s="6"/>
      <c r="L197" s="6"/>
      <c r="M197" s="6"/>
      <c r="N197" s="6"/>
      <c r="P197" s="6"/>
      <c r="Q197" s="6"/>
      <c r="W197" s="7"/>
      <c r="X197" s="7"/>
      <c r="Z197" s="6"/>
      <c r="AA197" s="7"/>
      <c r="AB197" s="8"/>
      <c r="AE197" s="6"/>
    </row>
    <row r="198" spans="1:31" x14ac:dyDescent="0.3">
      <c r="A198" s="6"/>
      <c r="B198" s="6"/>
      <c r="C198" s="6"/>
      <c r="D198" s="6"/>
      <c r="E198" s="6"/>
      <c r="F198" s="6"/>
      <c r="G198" s="6"/>
      <c r="H198" s="6"/>
      <c r="L198" s="6"/>
      <c r="M198" s="6"/>
      <c r="N198" s="6"/>
      <c r="P198" s="6"/>
      <c r="Q198" s="6"/>
      <c r="W198" s="7"/>
      <c r="X198" s="7"/>
      <c r="Z198" s="6"/>
      <c r="AA198" s="7"/>
      <c r="AB198" s="8"/>
      <c r="AE198" s="6"/>
    </row>
    <row r="199" spans="1:31" x14ac:dyDescent="0.3">
      <c r="A199" s="6"/>
      <c r="B199" s="6"/>
      <c r="C199" s="6"/>
      <c r="D199" s="6"/>
      <c r="E199" s="6"/>
      <c r="F199" s="6"/>
      <c r="G199" s="6"/>
      <c r="H199" s="6"/>
      <c r="L199" s="6"/>
      <c r="M199" s="6"/>
      <c r="N199" s="6"/>
      <c r="P199" s="6"/>
      <c r="Q199" s="6"/>
      <c r="W199" s="7"/>
      <c r="X199" s="7"/>
      <c r="Z199" s="6"/>
      <c r="AA199" s="7"/>
      <c r="AB199" s="8"/>
      <c r="AE199" s="6"/>
    </row>
    <row r="200" spans="1:31" x14ac:dyDescent="0.3">
      <c r="A200" s="6"/>
      <c r="B200" s="6"/>
      <c r="C200" s="6"/>
      <c r="D200" s="6"/>
      <c r="E200" s="6"/>
      <c r="F200" s="6"/>
      <c r="G200" s="6"/>
      <c r="H200" s="6"/>
      <c r="L200" s="6"/>
      <c r="M200" s="6"/>
      <c r="N200" s="6"/>
      <c r="P200" s="6"/>
      <c r="Q200" s="6"/>
      <c r="W200" s="7"/>
      <c r="X200" s="7"/>
      <c r="Z200" s="6"/>
      <c r="AA200" s="7"/>
      <c r="AB200" s="8"/>
      <c r="AE200" s="6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G A A B Q S w M E F A A C A A g A r J j r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y Y 6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m O t W r F T U 4 w M D A A C A C Q A A E w A c A E Z v c m 1 1 b G F z L 1 N l Y 3 R p b 2 4 x L m 0 g o h g A K K A U A A A A A A A A A A A A A A A A A A A A A A A A A A A A h V Z L T 9 t A E L 5 H y n + w 3 E s i R V F p K b R F H M B p W s Q r k l N y A G R N 7 C F e s d 6 1 9 t E m R f z 3 j h O H m u y a 5 k L 4 v n n P 7 E w 0 p o Z J E c S b v 3 t H 3 U 6 3 o 3 N Q m A W x V I a J R X A c c D T d T k C f W F q V I i H f l i n y 4 U y q x 7 m U j 7 0 x 4 z i M p D A o j O 6 F 0 d e 7 n x q V v k v J E r s b y d + C S 8 j 0 X W 1 y u O R 6 G f Y H g b C c D w K j L P Y H W w 9 r i S T O E Q 0 5 2 n h 8 u j 0 z W B y H N R s O z p n I 6 N 9 K K L x / v h 2 B g f v a w r t w o m Q h D W X w A y G j M E K y M 4 U 5 h V g z N d 5 7 5 W w Q 3 N b 0 C e d x C h y U P q 5 C u + + / W I 5 y E A s y P F 2 V + M / q V I H Q D 1 I V k e S 2 E B W p e 5 4 w B k 9 P Y W S 1 k Q W q Z M y U N g I K D K k A p B E Y X J r n Q d A Q u Y A 3 J J I r H / M d B b l K I p m 5 3 E m W K d R 6 z z X H z M o B Y w P G 4 1 l a Y d T K 7 2 A i t Q H + i g O x 2 q W S C b d 6 n w T O h D n Y H 1 b V a o b 3 Y V f 1 W w G M J z X r + s y l w O T K F n N U b r Q 0 x s y k o L J k 3 b F d / k J S m x v J b 1 3 G w F E X I J K z z N G 5 g u q h v F J z u I b e 1 m Q j l J d g d w o w U u x X 1 X W W o t B O B d c 9 X 9 v d U b t W V c f b m V G j j x l 9 N 6 x o 0 l N W + O m x Q r b I T U I z r x b 4 U n m x j r 5 h Y F s s p x o b u u o 8 Z v + L I s 5 Z 6 c h s x m L h l G K j c g P c o i e q q b / X E 9 o j O W h M p t K m e S m Z M O 0 y 1 f B b d 9 j q i v n M 0 8 N D t W 6 / Q 5 3 C f B W M p f R 0 a M S g X G + G X W J M 2 8 R y c I k L W f v Y w d d O Z q B z l 5 q x E n 0 u 6 D 3 l w V h Z Z l r Z G 1 y g q X a c R + I U f U M 8 Y w J d N O J 2 T q s 8 8 y Q U l 7 S E d U D D L x 4 9 i j Q X H t 8 T W a Z S e c p w D a Z A 4 C 5 x S c 8 v p d g 8 x i I Q g r Z 0 1 S E f y x Z 0 D Y 3 x a t L d 0 N 5 0 E U R 1 O u k E Z D b 1 1 Z e O Z U Z P Q P h r L / + g a A v o n N Z I T n R 1 E T 3 0 J Y L x 1 O X h g d Z K E N u y 5 M y X y o T G s F p d Q U T Z + m j z h n K M 0 D L g c U l u v e l X l / L g k 7 P l N v h B C 3 7 Y g n 9 u w b / 4 8 c P 3 L f h e C + 4 c p R r / 2 I L v N / H n f r f D h P c n x N F f U E s B A i 0 A F A A C A A g A r J j r V k N n 6 f W i A A A A 9 g A A A B I A A A A A A A A A A A A A A A A A A A A A A E N v b m Z p Z y 9 Q Y W N r Y W d l L n h t b F B L A Q I t A B Q A A g A I A K y Y 6 1 Y P y u m r p A A A A O k A A A A T A A A A A A A A A A A A A A A A A O 4 A A A B b Q 2 9 u d G V u d F 9 U e X B l c 1 0 u e G 1 s U E s B A i 0 A F A A C A A g A r J j r V q x U 1 O M D A w A A g A k A A B M A A A A A A A A A A A A A A A A A 3 w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T U A A A A A A A A D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y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v c n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x V D E z O j M 1 O j I 1 L j A 1 N T Y 2 M T d a I i A v P j x F b n R y e S B U e X B l P S J G a W x s Q 2 9 s d W 1 u V H l w Z X M i I F Z h b H V l P S J z Q m d Z R 0 J n W U d C Z 1 l B Q X d B R 0 J n W U F C Z 1 l B Q X d B R E F 3 Y 0 h C U V l I Q 1 F B R k J n W U d C Z 1 l E Q X d N R E F 3 T U R B d 0 1 E Q X d N R E F 3 T U R B d 0 1 E Q X d N R E F 3 T U R B d 0 1 E Q X d B Q U F B Q U F B Q U F B Q U F B P S I g L z 4 8 R W 5 0 c n k g V H l w Z T 0 i R m l s b E N v b H V t b k 5 h b W V z I i B W Y W x 1 Z T 0 i c 1 s m c X V v d D t D d X N 0 b 2 1 l c l 9 G a X J z d G 5 h b W U m c X V v d D s s J n F 1 b 3 Q 7 Q 3 V z d G 9 t Z X J f T G F z d G 5 h b W U m c X V v d D s s J n F 1 b 3 Q 7 Q 3 V z d F 9 O Y W 1 l J n F 1 b 3 Q 7 L C Z x d W 9 0 O 0 d l b m R l c l 9 D b 2 R l J n F 1 b 3 Q 7 L C Z x d W 9 0 O 0 F k Z H J l c 3 M x J n F 1 b 3 Q 7 L C Z x d W 9 0 O 0 N p d H k m c X V v d D s s J n F 1 b 3 Q 7 U 3 R h d G U m c X V v d D s s J n F 1 b 3 Q 7 Q 2 9 1 b n R y e V 9 D b 2 R l J n F 1 b 3 Q 7 L C Z x d W 9 0 O 1 B v c 3 R h b F 9 D b 2 R l J n F 1 b 3 Q 7 L C Z x d W 9 0 O 1 B v c 3 R h b F 9 D b 2 R l X 1 B s d X M 0 J n F 1 b 3 Q 7 L C Z x d W 9 0 O 0 F k Z H J l c 3 M y J n F 1 b 3 Q 7 L C Z x d W 9 0 O 0 V t Y W l s X 0 F k Z H J l c 3 M m c X V v d D s s J n F 1 b 3 Q 7 U G h v b m V f T n V t Y m V y J n F 1 b 3 Q 7 L C Z x d W 9 0 O 0 N y Z W R p d G N h c m R f V H l w Z S Z x d W 9 0 O y w m c X V v d D t M b 2 N h b G l 0 e S Z x d W 9 0 O y w m c X V v d D t T Y W x l c 2 1 h b l 9 J Z C Z x d W 9 0 O y w m c X V v d D t O Y X R p b 2 5 h b G l 0 e S Z x d W 9 0 O y w m c X V v d D t O Y X R p b 2 5 h b F 9 J Z C Z x d W 9 0 O y w m c X V v d D t D c m V k a X R j Y X J k X 0 5 1 b W J l c i Z x d W 9 0 O y w m c X V v d D t E c m l 2 Z X J f T G l j Z W 5 z Z S Z x d W 9 0 O y w m c X V v d D t D d X N 0 X 0 l k J n F 1 b 3 Q 7 L C Z x d W 9 0 O 0 9 y Z G V y X 0 l k J n F 1 b 3 Q 7 L C Z x d W 9 0 O 0 9 y Z G V y X 0 R h d G U m c X V v d D s s J n F 1 b 3 Q 7 T 3 J k Z X J f V G l t Z S Z x d W 9 0 O y w m c X V v d D t G c m V p Z 2 h 0 X 0 N o Y X J n Z X M m c X V v d D s s J n F 1 b 3 Q 7 T 3 J k Z X J f U 2 F s Z X N t Y W 4 m c X V v d D s s J n F 1 b 3 Q 7 T 3 J k Z X J f U G 9 z d G V k X 0 R h d G U m c X V v d D s s J n F 1 b 3 Q 7 T 3 J k Z X J f U 2 h p c F 9 E Y X R l J n F 1 b 3 Q 7 L C Z x d W 9 0 O 0 F n Z S Z x d W 9 0 O y w m c X V v d D t P c m R l c l 9 W Y W x 1 Z S Z x d W 9 0 O y w m c X V v d D t U X 1 R 5 c G U m c X V v d D s s J n F 1 b 3 Q 7 U H V y Y 2 h h c 2 V f V G 9 1 Y 2 h w b 2 l u d C Z x d W 9 0 O y w m c X V v d D t Q d X J j a G F z Z V 9 T d G F 0 d X M m c X V v d D s s J n F 1 b 3 Q 7 T 3 J k Z X J f V H l w Z S Z x d W 9 0 O y w m c X V v d D t H Z W 5 l c m F 0 a W 9 u J n F 1 b 3 Q 7 L C Z x d W 9 0 O 0 J h Y n k g R m 9 v Z C Z x d W 9 0 O y w m c X V v d D t E a W F w Z X J z J n F 1 b 3 Q 7 L C Z x d W 9 0 O 0 Z v c m 1 1 b G E m c X V v d D s s J n F 1 b 3 Q 7 T G 9 0 a W 9 u J n F 1 b 3 Q 7 L C Z x d W 9 0 O 0 J h Y n k g V 2 F z a C Z x d W 9 0 O y w m c X V v d D t X a X B l c y Z x d W 9 0 O y w m c X V v d D t G c m V z a C B G c n V p d H M m c X V v d D s s J n F 1 b 3 Q 7 R n J l c 2 g g V m V n Z X R h Y m x l c y Z x d W 9 0 O y w m c X V v d D t C Z W V y J n F 1 b 3 Q 7 L C Z x d W 9 0 O 1 d p b m U m c X V v d D s s J n F 1 b 3 Q 7 Q 2 x 1 Y i B T b 2 R h J n F 1 b 3 Q 7 L C Z x d W 9 0 O 1 N w b 3 J 0 c y B E c m l u a y Z x d W 9 0 O y w m c X V v d D t D a G l w c y Z x d W 9 0 O y w m c X V v d D t Q b 3 B j b 3 J u J n F 1 b 3 Q 7 L C Z x d W 9 0 O 0 9 h d G 1 l Y W w m c X V v d D s s J n F 1 b 3 Q 7 T W V k a W N p b m V z J n F 1 b 3 Q 7 L C Z x d W 9 0 O 0 N h b m 5 l Z C B G b 2 9 k c y Z x d W 9 0 O y w m c X V v d D t D a W d h c m V 0 d G V z J n F 1 b 3 Q 7 L C Z x d W 9 0 O 0 N o Z W V z Z S Z x d W 9 0 O y w m c X V v d D t D b G V h b m l u Z y B Q c m 9 k d W N 0 c y Z x d W 9 0 O y w m c X V v d D t D b 2 5 k a W 1 l b n R z J n F 1 b 3 Q 7 L C Z x d W 9 0 O 0 Z y b 3 p l b i B G b 2 9 k c y Z x d W 9 0 O y w m c X V v d D t L a X R j a G V u I E l 0 Z W 1 z J n F 1 b 3 Q 7 L C Z x d W 9 0 O 0 1 l Y X Q m c X V v d D s s J n F 1 b 3 Q 7 T 2 Z m a W N l I F N 1 c H B s a W V z J n F 1 b 3 Q 7 L C Z x d W 9 0 O 1 B l c n N v b m F s I E N h c m U m c X V v d D s s J n F 1 b 3 Q 7 U G V 0 I F N 1 c H B s a W V z J n F 1 b 3 Q 7 L C Z x d W 9 0 O 1 N l Y S B G b 2 9 k J n F 1 b 3 Q 7 L C Z x d W 9 0 O 1 N w a W N l c y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a W 5 n L 0 F 1 d G 9 S Z W 1 v d m V k Q 2 9 s d W 1 u c z E u e 0 N 1 c 3 R v b W V y X 0 Z p c n N 0 b m F t Z S w w f S Z x d W 9 0 O y w m c X V v d D t T Z W N 0 a W 9 u M S 9 T b 3 J 0 a W 5 n L 0 F 1 d G 9 S Z W 1 v d m V k Q 2 9 s d W 1 u c z E u e 0 N 1 c 3 R v b W V y X 0 x h c 3 R u Y W 1 l L D F 9 J n F 1 b 3 Q 7 L C Z x d W 9 0 O 1 N l Y 3 R p b 2 4 x L 1 N v c n R p b m c v Q X V 0 b 1 J l b W 9 2 Z W R D b 2 x 1 b W 5 z M S 5 7 Q 3 V z d F 9 O Y W 1 l L D J 9 J n F 1 b 3 Q 7 L C Z x d W 9 0 O 1 N l Y 3 R p b 2 4 x L 1 N v c n R p b m c v Q X V 0 b 1 J l b W 9 2 Z W R D b 2 x 1 b W 5 z M S 5 7 R 2 V u Z G V y X 0 N v Z G U s M 3 0 m c X V v d D s s J n F 1 b 3 Q 7 U 2 V j d G l v b j E v U 2 9 y d G l u Z y 9 B d X R v U m V t b 3 Z l Z E N v b H V t b n M x L n t B Z G R y Z X N z M S w 0 f S Z x d W 9 0 O y w m c X V v d D t T Z W N 0 a W 9 u M S 9 T b 3 J 0 a W 5 n L 0 F 1 d G 9 S Z W 1 v d m V k Q 2 9 s d W 1 u c z E u e 0 N p d H k s N X 0 m c X V v d D s s J n F 1 b 3 Q 7 U 2 V j d G l v b j E v U 2 9 y d G l u Z y 9 B d X R v U m V t b 3 Z l Z E N v b H V t b n M x L n t T d G F 0 Z S w 2 f S Z x d W 9 0 O y w m c X V v d D t T Z W N 0 a W 9 u M S 9 T b 3 J 0 a W 5 n L 0 F 1 d G 9 S Z W 1 v d m V k Q 2 9 s d W 1 u c z E u e 0 N v d W 5 0 c n l f Q 2 9 k Z S w 3 f S Z x d W 9 0 O y w m c X V v d D t T Z W N 0 a W 9 u M S 9 T b 3 J 0 a W 5 n L 0 F 1 d G 9 S Z W 1 v d m V k Q 2 9 s d W 1 u c z E u e 1 B v c 3 R h b F 9 D b 2 R l L D h 9 J n F 1 b 3 Q 7 L C Z x d W 9 0 O 1 N l Y 3 R p b 2 4 x L 1 N v c n R p b m c v Q X V 0 b 1 J l b W 9 2 Z W R D b 2 x 1 b W 5 z M S 5 7 U G 9 z d G F s X 0 N v Z G V f U G x 1 c z Q s O X 0 m c X V v d D s s J n F 1 b 3 Q 7 U 2 V j d G l v b j E v U 2 9 y d G l u Z y 9 B d X R v U m V t b 3 Z l Z E N v b H V t b n M x L n t B Z G R y Z X N z M i w x M H 0 m c X V v d D s s J n F 1 b 3 Q 7 U 2 V j d G l v b j E v U 2 9 y d G l u Z y 9 B d X R v U m V t b 3 Z l Z E N v b H V t b n M x L n t F b W F p b F 9 B Z G R y Z X N z L D E x f S Z x d W 9 0 O y w m c X V v d D t T Z W N 0 a W 9 u M S 9 T b 3 J 0 a W 5 n L 0 F 1 d G 9 S Z W 1 v d m V k Q 2 9 s d W 1 u c z E u e 1 B o b 2 5 l X 0 5 1 b W J l c i w x M n 0 m c X V v d D s s J n F 1 b 3 Q 7 U 2 V j d G l v b j E v U 2 9 y d G l u Z y 9 B d X R v U m V t b 3 Z l Z E N v b H V t b n M x L n t D c m V k a X R j Y X J k X 1 R 5 c G U s M T N 9 J n F 1 b 3 Q 7 L C Z x d W 9 0 O 1 N l Y 3 R p b 2 4 x L 1 N v c n R p b m c v Q X V 0 b 1 J l b W 9 2 Z W R D b 2 x 1 b W 5 z M S 5 7 T G 9 j Y W x p d H k s M T R 9 J n F 1 b 3 Q 7 L C Z x d W 9 0 O 1 N l Y 3 R p b 2 4 x L 1 N v c n R p b m c v Q X V 0 b 1 J l b W 9 2 Z W R D b 2 x 1 b W 5 z M S 5 7 U 2 F s Z X N t Y W 5 f S W Q s M T V 9 J n F 1 b 3 Q 7 L C Z x d W 9 0 O 1 N l Y 3 R p b 2 4 x L 1 N v c n R p b m c v Q X V 0 b 1 J l b W 9 2 Z W R D b 2 x 1 b W 5 z M S 5 7 T m F 0 a W 9 u Y W x p d H k s M T Z 9 J n F 1 b 3 Q 7 L C Z x d W 9 0 O 1 N l Y 3 R p b 2 4 x L 1 N v c n R p b m c v Q X V 0 b 1 J l b W 9 2 Z W R D b 2 x 1 b W 5 z M S 5 7 T m F 0 a W 9 u Y W x f S W Q s M T d 9 J n F 1 b 3 Q 7 L C Z x d W 9 0 O 1 N l Y 3 R p b 2 4 x L 1 N v c n R p b m c v Q X V 0 b 1 J l b W 9 2 Z W R D b 2 x 1 b W 5 z M S 5 7 Q 3 J l Z G l 0 Y 2 F y Z F 9 O d W 1 i Z X I s M T h 9 J n F 1 b 3 Q 7 L C Z x d W 9 0 O 1 N l Y 3 R p b 2 4 x L 1 N v c n R p b m c v Q X V 0 b 1 J l b W 9 2 Z W R D b 2 x 1 b W 5 z M S 5 7 R H J p d m V y X 0 x p Y 2 V u c 2 U s M T l 9 J n F 1 b 3 Q 7 L C Z x d W 9 0 O 1 N l Y 3 R p b 2 4 x L 1 N v c n R p b m c v Q X V 0 b 1 J l b W 9 2 Z W R D b 2 x 1 b W 5 z M S 5 7 Q 3 V z d F 9 J Z C w y M H 0 m c X V v d D s s J n F 1 b 3 Q 7 U 2 V j d G l v b j E v U 2 9 y d G l u Z y 9 B d X R v U m V t b 3 Z l Z E N v b H V t b n M x L n t P c m R l c l 9 J Z C w y M X 0 m c X V v d D s s J n F 1 b 3 Q 7 U 2 V j d G l v b j E v U 2 9 y d G l u Z y 9 B d X R v U m V t b 3 Z l Z E N v b H V t b n M x L n t P c m R l c l 9 E Y X R l L D I y f S Z x d W 9 0 O y w m c X V v d D t T Z W N 0 a W 9 u M S 9 T b 3 J 0 a W 5 n L 0 F 1 d G 9 S Z W 1 v d m V k Q 2 9 s d W 1 u c z E u e 0 9 y Z G V y X 1 R p b W U s M j N 9 J n F 1 b 3 Q 7 L C Z x d W 9 0 O 1 N l Y 3 R p b 2 4 x L 1 N v c n R p b m c v Q X V 0 b 1 J l b W 9 2 Z W R D b 2 x 1 b W 5 z M S 5 7 R n J l a W d o d F 9 D a G F y Z 2 V z L D I 0 f S Z x d W 9 0 O y w m c X V v d D t T Z W N 0 a W 9 u M S 9 T b 3 J 0 a W 5 n L 0 F 1 d G 9 S Z W 1 v d m V k Q 2 9 s d W 1 u c z E u e 0 9 y Z G V y X 1 N h b G V z b W F u L D I 1 f S Z x d W 9 0 O y w m c X V v d D t T Z W N 0 a W 9 u M S 9 T b 3 J 0 a W 5 n L 0 F 1 d G 9 S Z W 1 v d m V k Q 2 9 s d W 1 u c z E u e 0 9 y Z G V y X 1 B v c 3 R l Z F 9 E Y X R l L D I 2 f S Z x d W 9 0 O y w m c X V v d D t T Z W N 0 a W 9 u M S 9 T b 3 J 0 a W 5 n L 0 F 1 d G 9 S Z W 1 v d m V k Q 2 9 s d W 1 u c z E u e 0 9 y Z G V y X 1 N o a X B f R G F 0 Z S w y N 3 0 m c X V v d D s s J n F 1 b 3 Q 7 U 2 V j d G l v b j E v U 2 9 y d G l u Z y 9 B d X R v U m V t b 3 Z l Z E N v b H V t b n M x L n t B Z 2 U s M j h 9 J n F 1 b 3 Q 7 L C Z x d W 9 0 O 1 N l Y 3 R p b 2 4 x L 1 N v c n R p b m c v Q X V 0 b 1 J l b W 9 2 Z W R D b 2 x 1 b W 5 z M S 5 7 T 3 J k Z X J f V m F s d W U s M j l 9 J n F 1 b 3 Q 7 L C Z x d W 9 0 O 1 N l Y 3 R p b 2 4 x L 1 N v c n R p b m c v Q X V 0 b 1 J l b W 9 2 Z W R D b 2 x 1 b W 5 z M S 5 7 V F 9 U e X B l L D M w f S Z x d W 9 0 O y w m c X V v d D t T Z W N 0 a W 9 u M S 9 T b 3 J 0 a W 5 n L 0 F 1 d G 9 S Z W 1 v d m V k Q 2 9 s d W 1 u c z E u e 1 B 1 c m N o Y X N l X 1 R v d W N o c G 9 p b n Q s M z F 9 J n F 1 b 3 Q 7 L C Z x d W 9 0 O 1 N l Y 3 R p b 2 4 x L 1 N v c n R p b m c v Q X V 0 b 1 J l b W 9 2 Z W R D b 2 x 1 b W 5 z M S 5 7 U H V y Y 2 h h c 2 V f U 3 R h d H V z L D M y f S Z x d W 9 0 O y w m c X V v d D t T Z W N 0 a W 9 u M S 9 T b 3 J 0 a W 5 n L 0 F 1 d G 9 S Z W 1 v d m V k Q 2 9 s d W 1 u c z E u e 0 9 y Z G V y X 1 R 5 c G U s M z N 9 J n F 1 b 3 Q 7 L C Z x d W 9 0 O 1 N l Y 3 R p b 2 4 x L 1 N v c n R p b m c v Q X V 0 b 1 J l b W 9 2 Z W R D b 2 x 1 b W 5 z M S 5 7 R 2 V u Z X J h d G l v b i w z N H 0 m c X V v d D s s J n F 1 b 3 Q 7 U 2 V j d G l v b j E v U 2 9 y d G l u Z y 9 B d X R v U m V t b 3 Z l Z E N v b H V t b n M x L n t C Y W J 5 I E Z v b 2 Q s M z V 9 J n F 1 b 3 Q 7 L C Z x d W 9 0 O 1 N l Y 3 R p b 2 4 x L 1 N v c n R p b m c v Q X V 0 b 1 J l b W 9 2 Z W R D b 2 x 1 b W 5 z M S 5 7 R G l h c G V y c y w z N n 0 m c X V v d D s s J n F 1 b 3 Q 7 U 2 V j d G l v b j E v U 2 9 y d G l u Z y 9 B d X R v U m V t b 3 Z l Z E N v b H V t b n M x L n t G b 3 J t d W x h L D M 3 f S Z x d W 9 0 O y w m c X V v d D t T Z W N 0 a W 9 u M S 9 T b 3 J 0 a W 5 n L 0 F 1 d G 9 S Z W 1 v d m V k Q 2 9 s d W 1 u c z E u e 0 x v d G l v b i w z O H 0 m c X V v d D s s J n F 1 b 3 Q 7 U 2 V j d G l v b j E v U 2 9 y d G l u Z y 9 B d X R v U m V t b 3 Z l Z E N v b H V t b n M x L n t C Y W J 5 I F d h c 2 g s M z l 9 J n F 1 b 3 Q 7 L C Z x d W 9 0 O 1 N l Y 3 R p b 2 4 x L 1 N v c n R p b m c v Q X V 0 b 1 J l b W 9 2 Z W R D b 2 x 1 b W 5 z M S 5 7 V 2 l w Z X M s N D B 9 J n F 1 b 3 Q 7 L C Z x d W 9 0 O 1 N l Y 3 R p b 2 4 x L 1 N v c n R p b m c v Q X V 0 b 1 J l b W 9 2 Z W R D b 2 x 1 b W 5 z M S 5 7 R n J l c 2 g g R n J 1 a X R z L D Q x f S Z x d W 9 0 O y w m c X V v d D t T Z W N 0 a W 9 u M S 9 T b 3 J 0 a W 5 n L 0 F 1 d G 9 S Z W 1 v d m V k Q 2 9 s d W 1 u c z E u e 0 Z y Z X N o I F Z l Z 2 V 0 Y W J s Z X M s N D J 9 J n F 1 b 3 Q 7 L C Z x d W 9 0 O 1 N l Y 3 R p b 2 4 x L 1 N v c n R p b m c v Q X V 0 b 1 J l b W 9 2 Z W R D b 2 x 1 b W 5 z M S 5 7 Q m V l c i w 0 M 3 0 m c X V v d D s s J n F 1 b 3 Q 7 U 2 V j d G l v b j E v U 2 9 y d G l u Z y 9 B d X R v U m V t b 3 Z l Z E N v b H V t b n M x L n t X a W 5 l L D Q 0 f S Z x d W 9 0 O y w m c X V v d D t T Z W N 0 a W 9 u M S 9 T b 3 J 0 a W 5 n L 0 F 1 d G 9 S Z W 1 v d m V k Q 2 9 s d W 1 u c z E u e 0 N s d W I g U 2 9 k Y S w 0 N X 0 m c X V v d D s s J n F 1 b 3 Q 7 U 2 V j d G l v b j E v U 2 9 y d G l u Z y 9 B d X R v U m V t b 3 Z l Z E N v b H V t b n M x L n t T c G 9 y d H M g R H J p b m s s N D Z 9 J n F 1 b 3 Q 7 L C Z x d W 9 0 O 1 N l Y 3 R p b 2 4 x L 1 N v c n R p b m c v Q X V 0 b 1 J l b W 9 2 Z W R D b 2 x 1 b W 5 z M S 5 7 Q 2 h p c H M s N D d 9 J n F 1 b 3 Q 7 L C Z x d W 9 0 O 1 N l Y 3 R p b 2 4 x L 1 N v c n R p b m c v Q X V 0 b 1 J l b W 9 2 Z W R D b 2 x 1 b W 5 z M S 5 7 U G 9 w Y 2 9 y b i w 0 O H 0 m c X V v d D s s J n F 1 b 3 Q 7 U 2 V j d G l v b j E v U 2 9 y d G l u Z y 9 B d X R v U m V t b 3 Z l Z E N v b H V t b n M x L n t P Y X R t Z W F s L D Q 5 f S Z x d W 9 0 O y w m c X V v d D t T Z W N 0 a W 9 u M S 9 T b 3 J 0 a W 5 n L 0 F 1 d G 9 S Z W 1 v d m V k Q 2 9 s d W 1 u c z E u e 0 1 l Z G l j a W 5 l c y w 1 M H 0 m c X V v d D s s J n F 1 b 3 Q 7 U 2 V j d G l v b j E v U 2 9 y d G l u Z y 9 B d X R v U m V t b 3 Z l Z E N v b H V t b n M x L n t D Y W 5 u Z W Q g R m 9 v Z H M s N T F 9 J n F 1 b 3 Q 7 L C Z x d W 9 0 O 1 N l Y 3 R p b 2 4 x L 1 N v c n R p b m c v Q X V 0 b 1 J l b W 9 2 Z W R D b 2 x 1 b W 5 z M S 5 7 Q 2 l n Y X J l d H R l c y w 1 M n 0 m c X V v d D s s J n F 1 b 3 Q 7 U 2 V j d G l v b j E v U 2 9 y d G l u Z y 9 B d X R v U m V t b 3 Z l Z E N v b H V t b n M x L n t D a G V l c 2 U s N T N 9 J n F 1 b 3 Q 7 L C Z x d W 9 0 O 1 N l Y 3 R p b 2 4 x L 1 N v c n R p b m c v Q X V 0 b 1 J l b W 9 2 Z W R D b 2 x 1 b W 5 z M S 5 7 Q 2 x l Y W 5 p b m c g U H J v Z H V j d H M s N T R 9 J n F 1 b 3 Q 7 L C Z x d W 9 0 O 1 N l Y 3 R p b 2 4 x L 1 N v c n R p b m c v Q X V 0 b 1 J l b W 9 2 Z W R D b 2 x 1 b W 5 z M S 5 7 Q 2 9 u Z G l t Z W 5 0 c y w 1 N X 0 m c X V v d D s s J n F 1 b 3 Q 7 U 2 V j d G l v b j E v U 2 9 y d G l u Z y 9 B d X R v U m V t b 3 Z l Z E N v b H V t b n M x L n t G c m 9 6 Z W 4 g R m 9 v Z H M s N T Z 9 J n F 1 b 3 Q 7 L C Z x d W 9 0 O 1 N l Y 3 R p b 2 4 x L 1 N v c n R p b m c v Q X V 0 b 1 J l b W 9 2 Z W R D b 2 x 1 b W 5 z M S 5 7 S 2 l 0 Y 2 h l b i B J d G V t c y w 1 N 3 0 m c X V v d D s s J n F 1 b 3 Q 7 U 2 V j d G l v b j E v U 2 9 y d G l u Z y 9 B d X R v U m V t b 3 Z l Z E N v b H V t b n M x L n t N Z W F 0 L D U 4 f S Z x d W 9 0 O y w m c X V v d D t T Z W N 0 a W 9 u M S 9 T b 3 J 0 a W 5 n L 0 F 1 d G 9 S Z W 1 v d m V k Q 2 9 s d W 1 u c z E u e 0 9 m Z m l j Z S B T d X B w b G l l c y w 1 O X 0 m c X V v d D s s J n F 1 b 3 Q 7 U 2 V j d G l v b j E v U 2 9 y d G l u Z y 9 B d X R v U m V t b 3 Z l Z E N v b H V t b n M x L n t Q Z X J z b 2 5 h b C B D Y X J l L D Y w f S Z x d W 9 0 O y w m c X V v d D t T Z W N 0 a W 9 u M S 9 T b 3 J 0 a W 5 n L 0 F 1 d G 9 S Z W 1 v d m V k Q 2 9 s d W 1 u c z E u e 1 B l d C B T d X B w b G l l c y w 2 M X 0 m c X V v d D s s J n F 1 b 3 Q 7 U 2 V j d G l v b j E v U 2 9 y d G l u Z y 9 B d X R v U m V t b 3 Z l Z E N v b H V t b n M x L n t T Z W E g R m 9 v Z C w 2 M n 0 m c X V v d D s s J n F 1 b 3 Q 7 U 2 V j d G l v b j E v U 2 9 y d G l u Z y 9 B d X R v U m V t b 3 Z l Z E N v b H V t b n M x L n t T c G l j Z X M s N j N 9 J n F 1 b 3 Q 7 L C Z x d W 9 0 O 1 N l Y 3 R p b 2 4 x L 1 N v c n R p b m c v Q X V 0 b 1 J l b W 9 2 Z W R D b 2 x 1 b W 5 z M S 5 7 Q 2 9 s d W 1 u N j U s N j R 9 J n F 1 b 3 Q 7 L C Z x d W 9 0 O 1 N l Y 3 R p b 2 4 x L 1 N v c n R p b m c v Q X V 0 b 1 J l b W 9 2 Z W R D b 2 x 1 b W 5 z M S 5 7 Q 2 9 s d W 1 u N j Y s N j V 9 J n F 1 b 3 Q 7 L C Z x d W 9 0 O 1 N l Y 3 R p b 2 4 x L 1 N v c n R p b m c v Q X V 0 b 1 J l b W 9 2 Z W R D b 2 x 1 b W 5 z M S 5 7 Q 2 9 s d W 1 u N j c s N j Z 9 J n F 1 b 3 Q 7 L C Z x d W 9 0 O 1 N l Y 3 R p b 2 4 x L 1 N v c n R p b m c v Q X V 0 b 1 J l b W 9 2 Z W R D b 2 x 1 b W 5 z M S 5 7 Q 2 9 s d W 1 u N j g s N j d 9 J n F 1 b 3 Q 7 L C Z x d W 9 0 O 1 N l Y 3 R p b 2 4 x L 1 N v c n R p b m c v Q X V 0 b 1 J l b W 9 2 Z W R D b 2 x 1 b W 5 z M S 5 7 Q 2 9 s d W 1 u N j k s N j h 9 J n F 1 b 3 Q 7 L C Z x d W 9 0 O 1 N l Y 3 R p b 2 4 x L 1 N v c n R p b m c v Q X V 0 b 1 J l b W 9 2 Z W R D b 2 x 1 b W 5 z M S 5 7 Q 2 9 s d W 1 u N z A s N j l 9 J n F 1 b 3 Q 7 L C Z x d W 9 0 O 1 N l Y 3 R p b 2 4 x L 1 N v c n R p b m c v Q X V 0 b 1 J l b W 9 2 Z W R D b 2 x 1 b W 5 z M S 5 7 Q 2 9 s d W 1 u N z E s N z B 9 J n F 1 b 3 Q 7 L C Z x d W 9 0 O 1 N l Y 3 R p b 2 4 x L 1 N v c n R p b m c v Q X V 0 b 1 J l b W 9 2 Z W R D b 2 x 1 b W 5 z M S 5 7 Q 2 9 s d W 1 u N z I s N z F 9 J n F 1 b 3 Q 7 L C Z x d W 9 0 O 1 N l Y 3 R p b 2 4 x L 1 N v c n R p b m c v Q X V 0 b 1 J l b W 9 2 Z W R D b 2 x 1 b W 5 z M S 5 7 Q 2 9 s d W 1 u N z M s N z J 9 J n F 1 b 3 Q 7 L C Z x d W 9 0 O 1 N l Y 3 R p b 2 4 x L 1 N v c n R p b m c v Q X V 0 b 1 J l b W 9 2 Z W R D b 2 x 1 b W 5 z M S 5 7 Q 2 9 s d W 1 u N z Q s N z N 9 J n F 1 b 3 Q 7 X S w m c X V v d D t D b 2 x 1 b W 5 D b 3 V u d C Z x d W 9 0 O z o 3 N C w m c X V v d D t L Z X l D b 2 x 1 b W 5 O Y W 1 l c y Z x d W 9 0 O z p b X S w m c X V v d D t D b 2 x 1 b W 5 J Z G V u d G l 0 a W V z J n F 1 b 3 Q 7 O l s m c X V v d D t T Z W N 0 a W 9 u M S 9 T b 3 J 0 a W 5 n L 0 F 1 d G 9 S Z W 1 v d m V k Q 2 9 s d W 1 u c z E u e 0 N 1 c 3 R v b W V y X 0 Z p c n N 0 b m F t Z S w w f S Z x d W 9 0 O y w m c X V v d D t T Z W N 0 a W 9 u M S 9 T b 3 J 0 a W 5 n L 0 F 1 d G 9 S Z W 1 v d m V k Q 2 9 s d W 1 u c z E u e 0 N 1 c 3 R v b W V y X 0 x h c 3 R u Y W 1 l L D F 9 J n F 1 b 3 Q 7 L C Z x d W 9 0 O 1 N l Y 3 R p b 2 4 x L 1 N v c n R p b m c v Q X V 0 b 1 J l b W 9 2 Z W R D b 2 x 1 b W 5 z M S 5 7 Q 3 V z d F 9 O Y W 1 l L D J 9 J n F 1 b 3 Q 7 L C Z x d W 9 0 O 1 N l Y 3 R p b 2 4 x L 1 N v c n R p b m c v Q X V 0 b 1 J l b W 9 2 Z W R D b 2 x 1 b W 5 z M S 5 7 R 2 V u Z G V y X 0 N v Z G U s M 3 0 m c X V v d D s s J n F 1 b 3 Q 7 U 2 V j d G l v b j E v U 2 9 y d G l u Z y 9 B d X R v U m V t b 3 Z l Z E N v b H V t b n M x L n t B Z G R y Z X N z M S w 0 f S Z x d W 9 0 O y w m c X V v d D t T Z W N 0 a W 9 u M S 9 T b 3 J 0 a W 5 n L 0 F 1 d G 9 S Z W 1 v d m V k Q 2 9 s d W 1 u c z E u e 0 N p d H k s N X 0 m c X V v d D s s J n F 1 b 3 Q 7 U 2 V j d G l v b j E v U 2 9 y d G l u Z y 9 B d X R v U m V t b 3 Z l Z E N v b H V t b n M x L n t T d G F 0 Z S w 2 f S Z x d W 9 0 O y w m c X V v d D t T Z W N 0 a W 9 u M S 9 T b 3 J 0 a W 5 n L 0 F 1 d G 9 S Z W 1 v d m V k Q 2 9 s d W 1 u c z E u e 0 N v d W 5 0 c n l f Q 2 9 k Z S w 3 f S Z x d W 9 0 O y w m c X V v d D t T Z W N 0 a W 9 u M S 9 T b 3 J 0 a W 5 n L 0 F 1 d G 9 S Z W 1 v d m V k Q 2 9 s d W 1 u c z E u e 1 B v c 3 R h b F 9 D b 2 R l L D h 9 J n F 1 b 3 Q 7 L C Z x d W 9 0 O 1 N l Y 3 R p b 2 4 x L 1 N v c n R p b m c v Q X V 0 b 1 J l b W 9 2 Z W R D b 2 x 1 b W 5 z M S 5 7 U G 9 z d G F s X 0 N v Z G V f U G x 1 c z Q s O X 0 m c X V v d D s s J n F 1 b 3 Q 7 U 2 V j d G l v b j E v U 2 9 y d G l u Z y 9 B d X R v U m V t b 3 Z l Z E N v b H V t b n M x L n t B Z G R y Z X N z M i w x M H 0 m c X V v d D s s J n F 1 b 3 Q 7 U 2 V j d G l v b j E v U 2 9 y d G l u Z y 9 B d X R v U m V t b 3 Z l Z E N v b H V t b n M x L n t F b W F p b F 9 B Z G R y Z X N z L D E x f S Z x d W 9 0 O y w m c X V v d D t T Z W N 0 a W 9 u M S 9 T b 3 J 0 a W 5 n L 0 F 1 d G 9 S Z W 1 v d m V k Q 2 9 s d W 1 u c z E u e 1 B o b 2 5 l X 0 5 1 b W J l c i w x M n 0 m c X V v d D s s J n F 1 b 3 Q 7 U 2 V j d G l v b j E v U 2 9 y d G l u Z y 9 B d X R v U m V t b 3 Z l Z E N v b H V t b n M x L n t D c m V k a X R j Y X J k X 1 R 5 c G U s M T N 9 J n F 1 b 3 Q 7 L C Z x d W 9 0 O 1 N l Y 3 R p b 2 4 x L 1 N v c n R p b m c v Q X V 0 b 1 J l b W 9 2 Z W R D b 2 x 1 b W 5 z M S 5 7 T G 9 j Y W x p d H k s M T R 9 J n F 1 b 3 Q 7 L C Z x d W 9 0 O 1 N l Y 3 R p b 2 4 x L 1 N v c n R p b m c v Q X V 0 b 1 J l b W 9 2 Z W R D b 2 x 1 b W 5 z M S 5 7 U 2 F s Z X N t Y W 5 f S W Q s M T V 9 J n F 1 b 3 Q 7 L C Z x d W 9 0 O 1 N l Y 3 R p b 2 4 x L 1 N v c n R p b m c v Q X V 0 b 1 J l b W 9 2 Z W R D b 2 x 1 b W 5 z M S 5 7 T m F 0 a W 9 u Y W x p d H k s M T Z 9 J n F 1 b 3 Q 7 L C Z x d W 9 0 O 1 N l Y 3 R p b 2 4 x L 1 N v c n R p b m c v Q X V 0 b 1 J l b W 9 2 Z W R D b 2 x 1 b W 5 z M S 5 7 T m F 0 a W 9 u Y W x f S W Q s M T d 9 J n F 1 b 3 Q 7 L C Z x d W 9 0 O 1 N l Y 3 R p b 2 4 x L 1 N v c n R p b m c v Q X V 0 b 1 J l b W 9 2 Z W R D b 2 x 1 b W 5 z M S 5 7 Q 3 J l Z G l 0 Y 2 F y Z F 9 O d W 1 i Z X I s M T h 9 J n F 1 b 3 Q 7 L C Z x d W 9 0 O 1 N l Y 3 R p b 2 4 x L 1 N v c n R p b m c v Q X V 0 b 1 J l b W 9 2 Z W R D b 2 x 1 b W 5 z M S 5 7 R H J p d m V y X 0 x p Y 2 V u c 2 U s M T l 9 J n F 1 b 3 Q 7 L C Z x d W 9 0 O 1 N l Y 3 R p b 2 4 x L 1 N v c n R p b m c v Q X V 0 b 1 J l b W 9 2 Z W R D b 2 x 1 b W 5 z M S 5 7 Q 3 V z d F 9 J Z C w y M H 0 m c X V v d D s s J n F 1 b 3 Q 7 U 2 V j d G l v b j E v U 2 9 y d G l u Z y 9 B d X R v U m V t b 3 Z l Z E N v b H V t b n M x L n t P c m R l c l 9 J Z C w y M X 0 m c X V v d D s s J n F 1 b 3 Q 7 U 2 V j d G l v b j E v U 2 9 y d G l u Z y 9 B d X R v U m V t b 3 Z l Z E N v b H V t b n M x L n t P c m R l c l 9 E Y X R l L D I y f S Z x d W 9 0 O y w m c X V v d D t T Z W N 0 a W 9 u M S 9 T b 3 J 0 a W 5 n L 0 F 1 d G 9 S Z W 1 v d m V k Q 2 9 s d W 1 u c z E u e 0 9 y Z G V y X 1 R p b W U s M j N 9 J n F 1 b 3 Q 7 L C Z x d W 9 0 O 1 N l Y 3 R p b 2 4 x L 1 N v c n R p b m c v Q X V 0 b 1 J l b W 9 2 Z W R D b 2 x 1 b W 5 z M S 5 7 R n J l a W d o d F 9 D a G F y Z 2 V z L D I 0 f S Z x d W 9 0 O y w m c X V v d D t T Z W N 0 a W 9 u M S 9 T b 3 J 0 a W 5 n L 0 F 1 d G 9 S Z W 1 v d m V k Q 2 9 s d W 1 u c z E u e 0 9 y Z G V y X 1 N h b G V z b W F u L D I 1 f S Z x d W 9 0 O y w m c X V v d D t T Z W N 0 a W 9 u M S 9 T b 3 J 0 a W 5 n L 0 F 1 d G 9 S Z W 1 v d m V k Q 2 9 s d W 1 u c z E u e 0 9 y Z G V y X 1 B v c 3 R l Z F 9 E Y X R l L D I 2 f S Z x d W 9 0 O y w m c X V v d D t T Z W N 0 a W 9 u M S 9 T b 3 J 0 a W 5 n L 0 F 1 d G 9 S Z W 1 v d m V k Q 2 9 s d W 1 u c z E u e 0 9 y Z G V y X 1 N o a X B f R G F 0 Z S w y N 3 0 m c X V v d D s s J n F 1 b 3 Q 7 U 2 V j d G l v b j E v U 2 9 y d G l u Z y 9 B d X R v U m V t b 3 Z l Z E N v b H V t b n M x L n t B Z 2 U s M j h 9 J n F 1 b 3 Q 7 L C Z x d W 9 0 O 1 N l Y 3 R p b 2 4 x L 1 N v c n R p b m c v Q X V 0 b 1 J l b W 9 2 Z W R D b 2 x 1 b W 5 z M S 5 7 T 3 J k Z X J f V m F s d W U s M j l 9 J n F 1 b 3 Q 7 L C Z x d W 9 0 O 1 N l Y 3 R p b 2 4 x L 1 N v c n R p b m c v Q X V 0 b 1 J l b W 9 2 Z W R D b 2 x 1 b W 5 z M S 5 7 V F 9 U e X B l L D M w f S Z x d W 9 0 O y w m c X V v d D t T Z W N 0 a W 9 u M S 9 T b 3 J 0 a W 5 n L 0 F 1 d G 9 S Z W 1 v d m V k Q 2 9 s d W 1 u c z E u e 1 B 1 c m N o Y X N l X 1 R v d W N o c G 9 p b n Q s M z F 9 J n F 1 b 3 Q 7 L C Z x d W 9 0 O 1 N l Y 3 R p b 2 4 x L 1 N v c n R p b m c v Q X V 0 b 1 J l b W 9 2 Z W R D b 2 x 1 b W 5 z M S 5 7 U H V y Y 2 h h c 2 V f U 3 R h d H V z L D M y f S Z x d W 9 0 O y w m c X V v d D t T Z W N 0 a W 9 u M S 9 T b 3 J 0 a W 5 n L 0 F 1 d G 9 S Z W 1 v d m V k Q 2 9 s d W 1 u c z E u e 0 9 y Z G V y X 1 R 5 c G U s M z N 9 J n F 1 b 3 Q 7 L C Z x d W 9 0 O 1 N l Y 3 R p b 2 4 x L 1 N v c n R p b m c v Q X V 0 b 1 J l b W 9 2 Z W R D b 2 x 1 b W 5 z M S 5 7 R 2 V u Z X J h d G l v b i w z N H 0 m c X V v d D s s J n F 1 b 3 Q 7 U 2 V j d G l v b j E v U 2 9 y d G l u Z y 9 B d X R v U m V t b 3 Z l Z E N v b H V t b n M x L n t C Y W J 5 I E Z v b 2 Q s M z V 9 J n F 1 b 3 Q 7 L C Z x d W 9 0 O 1 N l Y 3 R p b 2 4 x L 1 N v c n R p b m c v Q X V 0 b 1 J l b W 9 2 Z W R D b 2 x 1 b W 5 z M S 5 7 R G l h c G V y c y w z N n 0 m c X V v d D s s J n F 1 b 3 Q 7 U 2 V j d G l v b j E v U 2 9 y d G l u Z y 9 B d X R v U m V t b 3 Z l Z E N v b H V t b n M x L n t G b 3 J t d W x h L D M 3 f S Z x d W 9 0 O y w m c X V v d D t T Z W N 0 a W 9 u M S 9 T b 3 J 0 a W 5 n L 0 F 1 d G 9 S Z W 1 v d m V k Q 2 9 s d W 1 u c z E u e 0 x v d G l v b i w z O H 0 m c X V v d D s s J n F 1 b 3 Q 7 U 2 V j d G l v b j E v U 2 9 y d G l u Z y 9 B d X R v U m V t b 3 Z l Z E N v b H V t b n M x L n t C Y W J 5 I F d h c 2 g s M z l 9 J n F 1 b 3 Q 7 L C Z x d W 9 0 O 1 N l Y 3 R p b 2 4 x L 1 N v c n R p b m c v Q X V 0 b 1 J l b W 9 2 Z W R D b 2 x 1 b W 5 z M S 5 7 V 2 l w Z X M s N D B 9 J n F 1 b 3 Q 7 L C Z x d W 9 0 O 1 N l Y 3 R p b 2 4 x L 1 N v c n R p b m c v Q X V 0 b 1 J l b W 9 2 Z W R D b 2 x 1 b W 5 z M S 5 7 R n J l c 2 g g R n J 1 a X R z L D Q x f S Z x d W 9 0 O y w m c X V v d D t T Z W N 0 a W 9 u M S 9 T b 3 J 0 a W 5 n L 0 F 1 d G 9 S Z W 1 v d m V k Q 2 9 s d W 1 u c z E u e 0 Z y Z X N o I F Z l Z 2 V 0 Y W J s Z X M s N D J 9 J n F 1 b 3 Q 7 L C Z x d W 9 0 O 1 N l Y 3 R p b 2 4 x L 1 N v c n R p b m c v Q X V 0 b 1 J l b W 9 2 Z W R D b 2 x 1 b W 5 z M S 5 7 Q m V l c i w 0 M 3 0 m c X V v d D s s J n F 1 b 3 Q 7 U 2 V j d G l v b j E v U 2 9 y d G l u Z y 9 B d X R v U m V t b 3 Z l Z E N v b H V t b n M x L n t X a W 5 l L D Q 0 f S Z x d W 9 0 O y w m c X V v d D t T Z W N 0 a W 9 u M S 9 T b 3 J 0 a W 5 n L 0 F 1 d G 9 S Z W 1 v d m V k Q 2 9 s d W 1 u c z E u e 0 N s d W I g U 2 9 k Y S w 0 N X 0 m c X V v d D s s J n F 1 b 3 Q 7 U 2 V j d G l v b j E v U 2 9 y d G l u Z y 9 B d X R v U m V t b 3 Z l Z E N v b H V t b n M x L n t T c G 9 y d H M g R H J p b m s s N D Z 9 J n F 1 b 3 Q 7 L C Z x d W 9 0 O 1 N l Y 3 R p b 2 4 x L 1 N v c n R p b m c v Q X V 0 b 1 J l b W 9 2 Z W R D b 2 x 1 b W 5 z M S 5 7 Q 2 h p c H M s N D d 9 J n F 1 b 3 Q 7 L C Z x d W 9 0 O 1 N l Y 3 R p b 2 4 x L 1 N v c n R p b m c v Q X V 0 b 1 J l b W 9 2 Z W R D b 2 x 1 b W 5 z M S 5 7 U G 9 w Y 2 9 y b i w 0 O H 0 m c X V v d D s s J n F 1 b 3 Q 7 U 2 V j d G l v b j E v U 2 9 y d G l u Z y 9 B d X R v U m V t b 3 Z l Z E N v b H V t b n M x L n t P Y X R t Z W F s L D Q 5 f S Z x d W 9 0 O y w m c X V v d D t T Z W N 0 a W 9 u M S 9 T b 3 J 0 a W 5 n L 0 F 1 d G 9 S Z W 1 v d m V k Q 2 9 s d W 1 u c z E u e 0 1 l Z G l j a W 5 l c y w 1 M H 0 m c X V v d D s s J n F 1 b 3 Q 7 U 2 V j d G l v b j E v U 2 9 y d G l u Z y 9 B d X R v U m V t b 3 Z l Z E N v b H V t b n M x L n t D Y W 5 u Z W Q g R m 9 v Z H M s N T F 9 J n F 1 b 3 Q 7 L C Z x d W 9 0 O 1 N l Y 3 R p b 2 4 x L 1 N v c n R p b m c v Q X V 0 b 1 J l b W 9 2 Z W R D b 2 x 1 b W 5 z M S 5 7 Q 2 l n Y X J l d H R l c y w 1 M n 0 m c X V v d D s s J n F 1 b 3 Q 7 U 2 V j d G l v b j E v U 2 9 y d G l u Z y 9 B d X R v U m V t b 3 Z l Z E N v b H V t b n M x L n t D a G V l c 2 U s N T N 9 J n F 1 b 3 Q 7 L C Z x d W 9 0 O 1 N l Y 3 R p b 2 4 x L 1 N v c n R p b m c v Q X V 0 b 1 J l b W 9 2 Z W R D b 2 x 1 b W 5 z M S 5 7 Q 2 x l Y W 5 p b m c g U H J v Z H V j d H M s N T R 9 J n F 1 b 3 Q 7 L C Z x d W 9 0 O 1 N l Y 3 R p b 2 4 x L 1 N v c n R p b m c v Q X V 0 b 1 J l b W 9 2 Z W R D b 2 x 1 b W 5 z M S 5 7 Q 2 9 u Z G l t Z W 5 0 c y w 1 N X 0 m c X V v d D s s J n F 1 b 3 Q 7 U 2 V j d G l v b j E v U 2 9 y d G l u Z y 9 B d X R v U m V t b 3 Z l Z E N v b H V t b n M x L n t G c m 9 6 Z W 4 g R m 9 v Z H M s N T Z 9 J n F 1 b 3 Q 7 L C Z x d W 9 0 O 1 N l Y 3 R p b 2 4 x L 1 N v c n R p b m c v Q X V 0 b 1 J l b W 9 2 Z W R D b 2 x 1 b W 5 z M S 5 7 S 2 l 0 Y 2 h l b i B J d G V t c y w 1 N 3 0 m c X V v d D s s J n F 1 b 3 Q 7 U 2 V j d G l v b j E v U 2 9 y d G l u Z y 9 B d X R v U m V t b 3 Z l Z E N v b H V t b n M x L n t N Z W F 0 L D U 4 f S Z x d W 9 0 O y w m c X V v d D t T Z W N 0 a W 9 u M S 9 T b 3 J 0 a W 5 n L 0 F 1 d G 9 S Z W 1 v d m V k Q 2 9 s d W 1 u c z E u e 0 9 m Z m l j Z S B T d X B w b G l l c y w 1 O X 0 m c X V v d D s s J n F 1 b 3 Q 7 U 2 V j d G l v b j E v U 2 9 y d G l u Z y 9 B d X R v U m V t b 3 Z l Z E N v b H V t b n M x L n t Q Z X J z b 2 5 h b C B D Y X J l L D Y w f S Z x d W 9 0 O y w m c X V v d D t T Z W N 0 a W 9 u M S 9 T b 3 J 0 a W 5 n L 0 F 1 d G 9 S Z W 1 v d m V k Q 2 9 s d W 1 u c z E u e 1 B l d C B T d X B w b G l l c y w 2 M X 0 m c X V v d D s s J n F 1 b 3 Q 7 U 2 V j d G l v b j E v U 2 9 y d G l u Z y 9 B d X R v U m V t b 3 Z l Z E N v b H V t b n M x L n t T Z W E g R m 9 v Z C w 2 M n 0 m c X V v d D s s J n F 1 b 3 Q 7 U 2 V j d G l v b j E v U 2 9 y d G l u Z y 9 B d X R v U m V t b 3 Z l Z E N v b H V t b n M x L n t T c G l j Z X M s N j N 9 J n F 1 b 3 Q 7 L C Z x d W 9 0 O 1 N l Y 3 R p b 2 4 x L 1 N v c n R p b m c v Q X V 0 b 1 J l b W 9 2 Z W R D b 2 x 1 b W 5 z M S 5 7 Q 2 9 s d W 1 u N j U s N j R 9 J n F 1 b 3 Q 7 L C Z x d W 9 0 O 1 N l Y 3 R p b 2 4 x L 1 N v c n R p b m c v Q X V 0 b 1 J l b W 9 2 Z W R D b 2 x 1 b W 5 z M S 5 7 Q 2 9 s d W 1 u N j Y s N j V 9 J n F 1 b 3 Q 7 L C Z x d W 9 0 O 1 N l Y 3 R p b 2 4 x L 1 N v c n R p b m c v Q X V 0 b 1 J l b W 9 2 Z W R D b 2 x 1 b W 5 z M S 5 7 Q 2 9 s d W 1 u N j c s N j Z 9 J n F 1 b 3 Q 7 L C Z x d W 9 0 O 1 N l Y 3 R p b 2 4 x L 1 N v c n R p b m c v Q X V 0 b 1 J l b W 9 2 Z W R D b 2 x 1 b W 5 z M S 5 7 Q 2 9 s d W 1 u N j g s N j d 9 J n F 1 b 3 Q 7 L C Z x d W 9 0 O 1 N l Y 3 R p b 2 4 x L 1 N v c n R p b m c v Q X V 0 b 1 J l b W 9 2 Z W R D b 2 x 1 b W 5 z M S 5 7 Q 2 9 s d W 1 u N j k s N j h 9 J n F 1 b 3 Q 7 L C Z x d W 9 0 O 1 N l Y 3 R p b 2 4 x L 1 N v c n R p b m c v Q X V 0 b 1 J l b W 9 2 Z W R D b 2 x 1 b W 5 z M S 5 7 Q 2 9 s d W 1 u N z A s N j l 9 J n F 1 b 3 Q 7 L C Z x d W 9 0 O 1 N l Y 3 R p b 2 4 x L 1 N v c n R p b m c v Q X V 0 b 1 J l b W 9 2 Z W R D b 2 x 1 b W 5 z M S 5 7 Q 2 9 s d W 1 u N z E s N z B 9 J n F 1 b 3 Q 7 L C Z x d W 9 0 O 1 N l Y 3 R p b 2 4 x L 1 N v c n R p b m c v Q X V 0 b 1 J l b W 9 2 Z W R D b 2 x 1 b W 5 z M S 5 7 Q 2 9 s d W 1 u N z I s N z F 9 J n F 1 b 3 Q 7 L C Z x d W 9 0 O 1 N l Y 3 R p b 2 4 x L 1 N v c n R p b m c v Q X V 0 b 1 J l b W 9 2 Z W R D b 2 x 1 b W 5 z M S 5 7 Q 2 9 s d W 1 u N z M s N z J 9 J n F 1 b 3 Q 7 L C Z x d W 9 0 O 1 N l Y 3 R p b 2 4 x L 1 N v c n R p b m c v Q X V 0 b 1 J l b W 9 2 Z W R D b 2 x 1 b W 5 z M S 5 7 Q 2 9 s d W 1 u N z Q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J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p b m c v U 2 9 y d G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T W K 3 U h s t T 7 G R z 7 j p B P e 4 A A A A A A I A A A A A A B B m A A A A A Q A A I A A A A L G z s J q z f P k d K o 4 Z g C J Q s p q X g j Y x X O n x o a 7 x 5 A w h 8 N l W A A A A A A 6 A A A A A A g A A I A A A A D N S P S l K p Q T 8 A T 4 K Y k q J / Q H p K 9 p E i x D N A + h P o t 5 f e k 1 U U A A A A D n f 9 3 c m O b e r V / n p Y F F 9 h s K / J M o / o J G f G v n q F F 6 H e z Z g l s R i B t O 6 8 z o X 1 + 0 Z u u 7 E L K f J I g H W i e h Y b u O s 6 C V n O X M d 2 y z z B A d E g W J l h / K Z c A N S Q A A A A G i G / T B p r 4 d I t i G I e L f f c V M h H h i e E G n Q f K z j R + v P R V r Q k n P w V 2 t Y L K h W 1 V V y f M u Q z n P W 6 E f V w l 3 q 4 G Q h q j d U + 7 w = < / D a t a M a s h u p > 
</file>

<file path=customXml/itemProps1.xml><?xml version="1.0" encoding="utf-8"?>
<ds:datastoreItem xmlns:ds="http://schemas.openxmlformats.org/officeDocument/2006/customXml" ds:itemID="{5434399F-5AD7-43DC-8C1B-383DB5963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Filtering</vt:lpstr>
      <vt:lpstr>Sorting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 Rish</cp:lastModifiedBy>
  <cp:revision/>
  <dcterms:created xsi:type="dcterms:W3CDTF">2020-07-06T10:10:33Z</dcterms:created>
  <dcterms:modified xsi:type="dcterms:W3CDTF">2023-07-11T13:50:39Z</dcterms:modified>
  <cp:category/>
  <cp:contentStatus/>
</cp:coreProperties>
</file>