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hidePivotFieldList="1"/>
  <mc:AlternateContent xmlns:mc="http://schemas.openxmlformats.org/markup-compatibility/2006">
    <mc:Choice Requires="x15">
      <x15ac:absPath xmlns:x15ac="http://schemas.microsoft.com/office/spreadsheetml/2010/11/ac" url="C:\Users\User\Desktop\MS Excel Dashboards\HR Data Analysis\"/>
    </mc:Choice>
  </mc:AlternateContent>
  <xr:revisionPtr revIDLastSave="0" documentId="13_ncr:1_{24F51E6D-F9CE-4DA8-9647-A04ED0CEC8E6}" xr6:coauthVersionLast="47" xr6:coauthVersionMax="47" xr10:uidLastSave="{00000000-0000-0000-0000-000000000000}"/>
  <bookViews>
    <workbookView xWindow="-108" yWindow="-108" windowWidth="23256" windowHeight="12456" xr2:uid="{00000000-000D-0000-FFFF-FFFF00000000}"/>
  </bookViews>
  <sheets>
    <sheet name="Summary" sheetId="2" r:id="rId1"/>
    <sheet name="Performance" sheetId="3" r:id="rId2"/>
    <sheet name="Salary" sheetId="4" r:id="rId3"/>
    <sheet name="Satisfaction" sheetId="5" r:id="rId4"/>
    <sheet name="Pre.Emp" sheetId="6" r:id="rId5"/>
    <sheet name="Sheet1" sheetId="1" state="hidden" r:id="rId6"/>
  </sheets>
  <definedNames>
    <definedName name="Slicer_Department">#N/A</definedName>
    <definedName name="Slicer_GenderID">#N/A</definedName>
    <definedName name="Slicer_GenderID1">#N/A</definedName>
    <definedName name="Slicer_ManagerName">#N/A</definedName>
    <definedName name="Slicer_MarriedID">#N/A</definedName>
    <definedName name="Slicer_PerformanceScore">#N/A</definedName>
    <definedName name="Slicer_PerformanceScore1">#N/A</definedName>
    <definedName name="Slicer_Position">#N/A</definedName>
    <definedName name="Slicer_RecruitmentSource">#N/A</definedName>
    <definedName name="Slicer_SpecialProjectsCount">#N/A</definedName>
  </definedNames>
  <calcPr calcId="162913"/>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7"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 r:id="rId20"/>
        <x14:slicerCache r:id="rId21"/>
        <x14:slicerCache r:id="rId22"/>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in Data Set_5c077f48-d3ac-4fc6-b1ec-06812cc711d6" name="Main Data Set" connection="Query - Main Data Set"/>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D59E61-3270-4910-9A31-16A5BB0670E4}" name="Query - Main Data Set" description="Connection to the 'Main Data Set' query in the workbook." type="100" refreshedVersion="8" minRefreshableVersion="5">
    <extLst>
      <ext xmlns:x15="http://schemas.microsoft.com/office/spreadsheetml/2010/11/main" uri="{DE250136-89BD-433C-8126-D09CA5730AF9}">
        <x15:connection id="02133802-9421-4c19-bd63-857b8d4b71cc"/>
      </ext>
    </extLst>
  </connection>
  <connection id="2" xr16:uid="{66C6DDC2-F563-4BC1-8EA8-9BEBE43EAA4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Main Data Set].[EmploymentStatus].&amp;[Terminated for Cause],[Main Data Set].[EmploymentStatus].&amp;[Voluntarily Terminated]}"/>
  </metadataStrings>
  <mdxMetadata count="1">
    <mdx n="0" f="s">
      <ms ns="1" c="0"/>
    </mdx>
  </mdxMetadata>
  <valueMetadata count="1">
    <bk>
      <rc t="1" v="0"/>
    </bk>
  </valueMetadata>
</metadata>
</file>

<file path=xl/sharedStrings.xml><?xml version="1.0" encoding="utf-8"?>
<sst xmlns="http://schemas.openxmlformats.org/spreadsheetml/2006/main" count="115" uniqueCount="53">
  <si>
    <t>Count of Employee_Name</t>
  </si>
  <si>
    <t>Row Labels</t>
  </si>
  <si>
    <t>Admin Offices</t>
  </si>
  <si>
    <t>Executive Office</t>
  </si>
  <si>
    <t>IT/IS</t>
  </si>
  <si>
    <t>Production</t>
  </si>
  <si>
    <t>Sales</t>
  </si>
  <si>
    <t>Software Engineering</t>
  </si>
  <si>
    <t>Grand Total</t>
  </si>
  <si>
    <t>AL</t>
  </si>
  <si>
    <t>AZ</t>
  </si>
  <si>
    <t>CA</t>
  </si>
  <si>
    <t>CO</t>
  </si>
  <si>
    <t>CT</t>
  </si>
  <si>
    <t>FL</t>
  </si>
  <si>
    <t>GA</t>
  </si>
  <si>
    <t>ID</t>
  </si>
  <si>
    <t>IN</t>
  </si>
  <si>
    <t>KY</t>
  </si>
  <si>
    <t>MA</t>
  </si>
  <si>
    <t>ME</t>
  </si>
  <si>
    <t>MT</t>
  </si>
  <si>
    <t>NC</t>
  </si>
  <si>
    <t>ND</t>
  </si>
  <si>
    <t>NH</t>
  </si>
  <si>
    <t>NV</t>
  </si>
  <si>
    <t>NY</t>
  </si>
  <si>
    <t>OH</t>
  </si>
  <si>
    <t>OR</t>
  </si>
  <si>
    <t>PA</t>
  </si>
  <si>
    <t>RI</t>
  </si>
  <si>
    <t>TN</t>
  </si>
  <si>
    <t>TX</t>
  </si>
  <si>
    <t>UT</t>
  </si>
  <si>
    <t>VA</t>
  </si>
  <si>
    <t>VT</t>
  </si>
  <si>
    <t>WA</t>
  </si>
  <si>
    <t>Exceeds</t>
  </si>
  <si>
    <t>Fully Meets</t>
  </si>
  <si>
    <t>Needs Improvement</t>
  </si>
  <si>
    <t>PIP</t>
  </si>
  <si>
    <t>More Than Satisfied</t>
  </si>
  <si>
    <t>Neutral</t>
  </si>
  <si>
    <t>Not Satisfied</t>
  </si>
  <si>
    <t>Partialy Satisfied</t>
  </si>
  <si>
    <t>Satisfied</t>
  </si>
  <si>
    <t>Sum of Salary</t>
  </si>
  <si>
    <t>Department</t>
  </si>
  <si>
    <t>Total Salary</t>
  </si>
  <si>
    <t>Level Of Satisfaction</t>
  </si>
  <si>
    <t>Count</t>
  </si>
  <si>
    <t>EmploymentStatus</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</si>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</sst>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 x14ac:knownFonts="1">
    <font>
      <sz val="11"/>
      <color theme="1"/>
      <name val="Rockwell"/>
      <family val="2"/>
      <scheme val="minor"/>
    </font>
    <font>
      <b/>
      <sz val="11"/>
      <color theme="1"/>
      <name val="Rockwell"/>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1" fillId="2" borderId="1" xfId="0" applyFont="1" applyFill="1" applyBorder="1"/>
    <xf numFmtId="0" fontId="1" fillId="2" borderId="2" xfId="0" applyFont="1" applyFill="1" applyBorder="1" applyAlignment="1">
      <alignment horizontal="left"/>
    </xf>
    <xf numFmtId="0" fontId="1" fillId="2" borderId="2" xfId="0" applyFont="1" applyFill="1" applyBorder="1"/>
    <xf numFmtId="0" fontId="0" fillId="3" borderId="0" xfId="0"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powerPivotData" Target="model/item.data"/><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07/relationships/slicerCache" Target="slicerCaches/slicerCache7.xml"/><Relationship Id="rId33"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2.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07/relationships/slicerCache" Target="slicerCaches/slicerCache6.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5.xml"/><Relationship Id="rId28" Type="http://schemas.microsoft.com/office/2007/relationships/slicerCache" Target="slicerCaches/slicerCache10.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4.xml"/><Relationship Id="rId27" Type="http://schemas.microsoft.com/office/2007/relationships/slicerCache" Target="slicerCaches/slicerCache9.xml"/><Relationship Id="rId30" Type="http://schemas.openxmlformats.org/officeDocument/2006/relationships/connections" Target="connections.xml"/><Relationship Id="rId35" Type="http://schemas.openxmlformats.org/officeDocument/2006/relationships/customXml" Target="../customXml/item1.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Dashboard.xlsx]Sheet1!PivotTable1</c:name>
    <c:fmtId val="2"/>
  </c:pivotSource>
  <c:chart>
    <c:title>
      <c:tx>
        <c:rich>
          <a:bodyPr rot="0" spcFirstLastPara="1" vertOverflow="ellipsis" vert="horz" wrap="square" anchor="ctr" anchorCtr="1"/>
          <a:lstStyle/>
          <a:p>
            <a:pPr>
              <a:defRPr sz="1400" b="0" i="0" u="none" strike="noStrike" kern="1200" spc="0" baseline="0">
                <a:ln>
                  <a:noFill/>
                </a:ln>
                <a:solidFill>
                  <a:schemeClr val="tx1">
                    <a:lumMod val="95000"/>
                    <a:lumOff val="5000"/>
                  </a:schemeClr>
                </a:solidFill>
                <a:effectLst>
                  <a:glow rad="228600">
                    <a:schemeClr val="bg1">
                      <a:alpha val="40000"/>
                    </a:schemeClr>
                  </a:glow>
                  <a:innerShdw blurRad="114300">
                    <a:prstClr val="black"/>
                  </a:innerShdw>
                </a:effectLst>
                <a:latin typeface="+mn-lt"/>
                <a:ea typeface="+mn-ea"/>
                <a:cs typeface="+mn-cs"/>
              </a:defRPr>
            </a:pPr>
            <a:r>
              <a:rPr lang="en-US"/>
              <a:t>Number Of Employers By Department</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95000"/>
                  <a:lumOff val="5000"/>
                </a:schemeClr>
              </a:solidFill>
              <a:effectLst>
                <a:glow rad="228600">
                  <a:schemeClr val="bg1">
                    <a:alpha val="40000"/>
                  </a:schemeClr>
                </a:glow>
                <a:innerShdw blurRad="114300">
                  <a:prstClr val="black"/>
                </a:innerShdw>
              </a:effectLst>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effectLst>
                    <a:glow rad="228600">
                      <a:schemeClr val="bg1">
                        <a:alpha val="40000"/>
                      </a:schemeClr>
                    </a:glow>
                    <a:innerShdw blurRad="114300">
                      <a:prstClr val="black"/>
                    </a:inn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effectLst>
                    <a:glow rad="228600">
                      <a:schemeClr val="bg1">
                        <a:alpha val="40000"/>
                      </a:schemeClr>
                    </a:glow>
                    <a:innerShdw blurRad="114300">
                      <a:prstClr val="black"/>
                    </a:inn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effectLst>
                    <a:glow rad="228600">
                      <a:schemeClr val="bg1">
                        <a:alpha val="40000"/>
                      </a:schemeClr>
                    </a:glow>
                    <a:innerShdw blurRad="114300">
                      <a:prstClr val="black"/>
                    </a:inn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s>
    <c:plotArea>
      <c:layout/>
      <c:pieChart>
        <c:varyColors val="1"/>
        <c:ser>
          <c:idx val="0"/>
          <c:order val="0"/>
          <c:tx>
            <c:strRef>
              <c:f>Sheet1!$B$1</c:f>
              <c:strCache>
                <c:ptCount val="1"/>
                <c:pt idx="0">
                  <c:v>Total</c:v>
                </c:pt>
              </c:strCache>
            </c:strRef>
          </c:tx>
          <c:dPt>
            <c:idx val="0"/>
            <c:bubble3D val="0"/>
            <c:spPr>
              <a:solidFill>
                <a:schemeClr val="accent2"/>
              </a:solidFill>
              <a:ln>
                <a:noFill/>
              </a:ln>
              <a:effectLst/>
            </c:spPr>
            <c:extLst>
              <c:ext xmlns:c16="http://schemas.microsoft.com/office/drawing/2014/chart" uri="{C3380CC4-5D6E-409C-BE32-E72D297353CC}">
                <c16:uniqueId val="{00000001-94BB-4944-B26C-3C74CA6D7206}"/>
              </c:ext>
            </c:extLst>
          </c:dPt>
          <c:dPt>
            <c:idx val="1"/>
            <c:bubble3D val="0"/>
            <c:spPr>
              <a:solidFill>
                <a:schemeClr val="accent4"/>
              </a:solidFill>
              <a:ln>
                <a:noFill/>
              </a:ln>
              <a:effectLst/>
            </c:spPr>
            <c:extLst>
              <c:ext xmlns:c16="http://schemas.microsoft.com/office/drawing/2014/chart" uri="{C3380CC4-5D6E-409C-BE32-E72D297353CC}">
                <c16:uniqueId val="{00000003-94BB-4944-B26C-3C74CA6D7206}"/>
              </c:ext>
            </c:extLst>
          </c:dPt>
          <c:dPt>
            <c:idx val="2"/>
            <c:bubble3D val="0"/>
            <c:spPr>
              <a:solidFill>
                <a:schemeClr val="accent6"/>
              </a:solidFill>
              <a:ln>
                <a:noFill/>
              </a:ln>
              <a:effectLst/>
            </c:spPr>
            <c:extLst>
              <c:ext xmlns:c16="http://schemas.microsoft.com/office/drawing/2014/chart" uri="{C3380CC4-5D6E-409C-BE32-E72D297353CC}">
                <c16:uniqueId val="{00000005-94BB-4944-B26C-3C74CA6D7206}"/>
              </c:ext>
            </c:extLst>
          </c:dPt>
          <c:dPt>
            <c:idx val="3"/>
            <c:bubble3D val="0"/>
            <c:spPr>
              <a:solidFill>
                <a:schemeClr val="accent2">
                  <a:lumMod val="60000"/>
                </a:schemeClr>
              </a:solidFill>
              <a:ln>
                <a:noFill/>
              </a:ln>
              <a:effectLst/>
            </c:spPr>
            <c:extLst>
              <c:ext xmlns:c16="http://schemas.microsoft.com/office/drawing/2014/chart" uri="{C3380CC4-5D6E-409C-BE32-E72D297353CC}">
                <c16:uniqueId val="{00000007-94BB-4944-B26C-3C74CA6D7206}"/>
              </c:ext>
            </c:extLst>
          </c:dPt>
          <c:dPt>
            <c:idx val="4"/>
            <c:bubble3D val="0"/>
            <c:spPr>
              <a:solidFill>
                <a:schemeClr val="accent4">
                  <a:lumMod val="60000"/>
                </a:schemeClr>
              </a:solidFill>
              <a:ln>
                <a:noFill/>
              </a:ln>
              <a:effectLst/>
            </c:spPr>
            <c:extLst>
              <c:ext xmlns:c16="http://schemas.microsoft.com/office/drawing/2014/chart" uri="{C3380CC4-5D6E-409C-BE32-E72D297353CC}">
                <c16:uniqueId val="{00000009-94BB-4944-B26C-3C74CA6D7206}"/>
              </c:ext>
            </c:extLst>
          </c:dPt>
          <c:dPt>
            <c:idx val="5"/>
            <c:bubble3D val="0"/>
            <c:spPr>
              <a:solidFill>
                <a:schemeClr val="accent6">
                  <a:lumMod val="60000"/>
                </a:schemeClr>
              </a:solidFill>
              <a:ln>
                <a:noFill/>
              </a:ln>
              <a:effectLst/>
            </c:spPr>
            <c:extLst>
              <c:ext xmlns:c16="http://schemas.microsoft.com/office/drawing/2014/chart" uri="{C3380CC4-5D6E-409C-BE32-E72D297353CC}">
                <c16:uniqueId val="{0000000B-94BB-4944-B26C-3C74CA6D7206}"/>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effectLst>
                      <a:glow rad="228600">
                        <a:schemeClr val="bg1">
                          <a:alpha val="40000"/>
                        </a:schemeClr>
                      </a:glow>
                      <a:innerShdw blurRad="114300">
                        <a:prstClr val="black"/>
                      </a:innerShdw>
                    </a:effectLst>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Sheet1!$A$2:$A$8</c:f>
              <c:strCache>
                <c:ptCount val="6"/>
                <c:pt idx="0">
                  <c:v>Production</c:v>
                </c:pt>
                <c:pt idx="1">
                  <c:v>IT/IS</c:v>
                </c:pt>
                <c:pt idx="2">
                  <c:v>Sales</c:v>
                </c:pt>
                <c:pt idx="3">
                  <c:v>Software Engineering</c:v>
                </c:pt>
                <c:pt idx="4">
                  <c:v>Admin Offices</c:v>
                </c:pt>
                <c:pt idx="5">
                  <c:v>Executive Office</c:v>
                </c:pt>
              </c:strCache>
            </c:strRef>
          </c:cat>
          <c:val>
            <c:numRef>
              <c:f>Sheet1!$B$2:$B$8</c:f>
              <c:numCache>
                <c:formatCode>General</c:formatCode>
                <c:ptCount val="6"/>
                <c:pt idx="0">
                  <c:v>209</c:v>
                </c:pt>
                <c:pt idx="1">
                  <c:v>50</c:v>
                </c:pt>
                <c:pt idx="2">
                  <c:v>31</c:v>
                </c:pt>
                <c:pt idx="3">
                  <c:v>11</c:v>
                </c:pt>
                <c:pt idx="4">
                  <c:v>9</c:v>
                </c:pt>
                <c:pt idx="5">
                  <c:v>1</c:v>
                </c:pt>
              </c:numCache>
            </c:numRef>
          </c:val>
          <c:extLst>
            <c:ext xmlns:c16="http://schemas.microsoft.com/office/drawing/2014/chart" uri="{C3380CC4-5D6E-409C-BE32-E72D297353CC}">
              <c16:uniqueId val="{0000000C-94BB-4944-B26C-3C74CA6D720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effectLst>
                <a:glow rad="228600">
                  <a:schemeClr val="bg1">
                    <a:alpha val="40000"/>
                  </a:schemeClr>
                </a:glow>
                <a:innerShdw blurRad="114300">
                  <a:prstClr val="black"/>
                </a:inn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nchor="b" anchorCtr="0"/>
    <a:lstStyle/>
    <a:p>
      <a:pPr>
        <a:defRPr>
          <a:ln>
            <a:noFill/>
          </a:ln>
          <a:solidFill>
            <a:schemeClr val="tx1">
              <a:lumMod val="95000"/>
              <a:lumOff val="5000"/>
            </a:schemeClr>
          </a:solidFill>
          <a:effectLst>
            <a:glow rad="228600">
              <a:schemeClr val="bg1">
                <a:alpha val="40000"/>
              </a:schemeClr>
            </a:glow>
            <a:innerShdw blurRad="114300">
              <a:prstClr val="black"/>
            </a:inn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[HR Dashboard.xlsx]Sheet1!PivotTable2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glow rad="228600">
                    <a:srgbClr val="FFFFFF">
                      <a:alpha val="40000"/>
                    </a:srgbClr>
                  </a:glow>
                  <a:innerShdw blurRad="114300">
                    <a:srgbClr val="000000"/>
                  </a:innerShdw>
                </a:effectLst>
              </a:rPr>
              <a:t>Number Of Employers By State</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Sheet1!$A$21:$A$49</c:f>
              <c:strCache>
                <c:ptCount val="28"/>
                <c:pt idx="0">
                  <c:v>MA</c:v>
                </c:pt>
                <c:pt idx="1">
                  <c:v>CT</c:v>
                </c:pt>
                <c:pt idx="2">
                  <c:v>TX</c:v>
                </c:pt>
                <c:pt idx="3">
                  <c:v>VT</c:v>
                </c:pt>
                <c:pt idx="4">
                  <c:v>OR</c:v>
                </c:pt>
                <c:pt idx="5">
                  <c:v>NH</c:v>
                </c:pt>
                <c:pt idx="6">
                  <c:v>CO</c:v>
                </c:pt>
                <c:pt idx="7">
                  <c:v>FL</c:v>
                </c:pt>
                <c:pt idx="8">
                  <c:v>NY</c:v>
                </c:pt>
                <c:pt idx="9">
                  <c:v>GA</c:v>
                </c:pt>
                <c:pt idx="10">
                  <c:v>RI</c:v>
                </c:pt>
                <c:pt idx="11">
                  <c:v>ID</c:v>
                </c:pt>
                <c:pt idx="12">
                  <c:v>AZ</c:v>
                </c:pt>
                <c:pt idx="13">
                  <c:v>IN</c:v>
                </c:pt>
                <c:pt idx="14">
                  <c:v>NV</c:v>
                </c:pt>
                <c:pt idx="15">
                  <c:v>KY</c:v>
                </c:pt>
                <c:pt idx="16">
                  <c:v>OH</c:v>
                </c:pt>
                <c:pt idx="17">
                  <c:v>CA</c:v>
                </c:pt>
                <c:pt idx="18">
                  <c:v>PA</c:v>
                </c:pt>
                <c:pt idx="19">
                  <c:v>ME</c:v>
                </c:pt>
                <c:pt idx="20">
                  <c:v>TN</c:v>
                </c:pt>
                <c:pt idx="21">
                  <c:v>VA</c:v>
                </c:pt>
                <c:pt idx="22">
                  <c:v>UT</c:v>
                </c:pt>
                <c:pt idx="23">
                  <c:v>WA</c:v>
                </c:pt>
                <c:pt idx="24">
                  <c:v>ND</c:v>
                </c:pt>
                <c:pt idx="25">
                  <c:v>MT</c:v>
                </c:pt>
                <c:pt idx="26">
                  <c:v>AL</c:v>
                </c:pt>
                <c:pt idx="27">
                  <c:v>NC</c:v>
                </c:pt>
              </c:strCache>
            </c:strRef>
          </c:cat>
          <c:val>
            <c:numRef>
              <c:f>Sheet1!$B$21:$B$49</c:f>
              <c:numCache>
                <c:formatCode>General</c:formatCode>
                <c:ptCount val="28"/>
                <c:pt idx="0">
                  <c:v>276</c:v>
                </c:pt>
                <c:pt idx="1">
                  <c:v>6</c:v>
                </c:pt>
                <c:pt idx="2">
                  <c:v>3</c:v>
                </c:pt>
                <c:pt idx="3">
                  <c:v>2</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numCache>
            </c:numRef>
          </c:val>
          <c:extLst>
            <c:ext xmlns:c16="http://schemas.microsoft.com/office/drawing/2014/chart" uri="{C3380CC4-5D6E-409C-BE32-E72D297353CC}">
              <c16:uniqueId val="{00000000-491D-40BE-A718-879289A07CBA}"/>
            </c:ext>
          </c:extLst>
        </c:ser>
        <c:dLbls>
          <c:dLblPos val="outEnd"/>
          <c:showLegendKey val="0"/>
          <c:showVal val="1"/>
          <c:showCatName val="0"/>
          <c:showSerName val="0"/>
          <c:showPercent val="0"/>
          <c:showBubbleSize val="0"/>
        </c:dLbls>
        <c:gapWidth val="219"/>
        <c:overlap val="-27"/>
        <c:axId val="370975711"/>
        <c:axId val="370955743"/>
      </c:barChart>
      <c:catAx>
        <c:axId val="37097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955743"/>
        <c:crosses val="autoZero"/>
        <c:auto val="1"/>
        <c:lblAlgn val="ctr"/>
        <c:lblOffset val="100"/>
        <c:noMultiLvlLbl val="0"/>
      </c:catAx>
      <c:valAx>
        <c:axId val="370955743"/>
        <c:scaling>
          <c:orientation val="minMax"/>
        </c:scaling>
        <c:delete val="1"/>
        <c:axPos val="l"/>
        <c:numFmt formatCode="General" sourceLinked="1"/>
        <c:majorTickMark val="none"/>
        <c:minorTickMark val="none"/>
        <c:tickLblPos val="nextTo"/>
        <c:crossAx val="37097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Dashboard.xlsx]Sheet1!PivotTable3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Sheet1!$B$56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Sheet1!$A$57:$A$61</c:f>
              <c:strCache>
                <c:ptCount val="4"/>
                <c:pt idx="0">
                  <c:v>Exceeds</c:v>
                </c:pt>
                <c:pt idx="1">
                  <c:v>Fully Meets</c:v>
                </c:pt>
                <c:pt idx="2">
                  <c:v>PIP</c:v>
                </c:pt>
                <c:pt idx="3">
                  <c:v>Needs Improvement</c:v>
                </c:pt>
              </c:strCache>
            </c:strRef>
          </c:cat>
          <c:val>
            <c:numRef>
              <c:f>Sheet1!$B$57:$B$61</c:f>
              <c:numCache>
                <c:formatCode>General</c:formatCode>
                <c:ptCount val="4"/>
                <c:pt idx="0">
                  <c:v>37</c:v>
                </c:pt>
                <c:pt idx="1">
                  <c:v>243</c:v>
                </c:pt>
                <c:pt idx="2">
                  <c:v>13</c:v>
                </c:pt>
                <c:pt idx="3">
                  <c:v>18</c:v>
                </c:pt>
              </c:numCache>
            </c:numRef>
          </c:val>
          <c:extLst>
            <c:ext xmlns:c16="http://schemas.microsoft.com/office/drawing/2014/chart" uri="{C3380CC4-5D6E-409C-BE32-E72D297353CC}">
              <c16:uniqueId val="{00000000-87A3-4E32-99F5-2C6142787762}"/>
            </c:ext>
          </c:extLst>
        </c:ser>
        <c:dLbls>
          <c:dLblPos val="outEnd"/>
          <c:showLegendKey val="0"/>
          <c:showVal val="1"/>
          <c:showCatName val="0"/>
          <c:showSerName val="0"/>
          <c:showPercent val="0"/>
          <c:showBubbleSize val="0"/>
        </c:dLbls>
        <c:gapWidth val="182"/>
        <c:axId val="370972383"/>
        <c:axId val="370954911"/>
      </c:barChart>
      <c:catAx>
        <c:axId val="370972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954911"/>
        <c:crosses val="autoZero"/>
        <c:auto val="1"/>
        <c:lblAlgn val="ctr"/>
        <c:lblOffset val="100"/>
        <c:noMultiLvlLbl val="0"/>
      </c:catAx>
      <c:valAx>
        <c:axId val="370954911"/>
        <c:scaling>
          <c:orientation val="minMax"/>
        </c:scaling>
        <c:delete val="1"/>
        <c:axPos val="b"/>
        <c:numFmt formatCode="General" sourceLinked="1"/>
        <c:majorTickMark val="none"/>
        <c:minorTickMark val="none"/>
        <c:tickLblPos val="nextTo"/>
        <c:crossAx val="37097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[HR Dashboard.xlsx]Sheet1!PivotTable4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Employer</a:t>
            </a:r>
            <a:r>
              <a:rPr lang="en-US" baseline="0"/>
              <a:t> Satisfaction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Sheet1!$A$73:$A$78</c:f>
              <c:strCache>
                <c:ptCount val="5"/>
                <c:pt idx="0">
                  <c:v>More Than Satisfied</c:v>
                </c:pt>
                <c:pt idx="1">
                  <c:v>Partialy Satisfied</c:v>
                </c:pt>
                <c:pt idx="2">
                  <c:v>Satisfied</c:v>
                </c:pt>
                <c:pt idx="3">
                  <c:v>Neutral</c:v>
                </c:pt>
                <c:pt idx="4">
                  <c:v>Not Satisfied</c:v>
                </c:pt>
              </c:strCache>
            </c:strRef>
          </c:cat>
          <c:val>
            <c:numRef>
              <c:f>Sheet1!$B$73:$B$78</c:f>
              <c:numCache>
                <c:formatCode>General</c:formatCode>
                <c:ptCount val="5"/>
                <c:pt idx="0">
                  <c:v>98</c:v>
                </c:pt>
                <c:pt idx="1">
                  <c:v>108</c:v>
                </c:pt>
                <c:pt idx="2">
                  <c:v>94</c:v>
                </c:pt>
                <c:pt idx="3">
                  <c:v>9</c:v>
                </c:pt>
                <c:pt idx="4">
                  <c:v>2</c:v>
                </c:pt>
              </c:numCache>
            </c:numRef>
          </c:val>
          <c:extLst>
            <c:ext xmlns:c16="http://schemas.microsoft.com/office/drawing/2014/chart" uri="{C3380CC4-5D6E-409C-BE32-E72D297353CC}">
              <c16:uniqueId val="{00000000-B812-45C3-9AD3-1CDB03CA3E83}"/>
            </c:ext>
          </c:extLst>
        </c:ser>
        <c:dLbls>
          <c:dLblPos val="outEnd"/>
          <c:showLegendKey val="0"/>
          <c:showVal val="1"/>
          <c:showCatName val="0"/>
          <c:showSerName val="0"/>
          <c:showPercent val="0"/>
          <c:showBubbleSize val="0"/>
        </c:dLbls>
        <c:gapWidth val="219"/>
        <c:overlap val="-27"/>
        <c:axId val="1596893135"/>
        <c:axId val="1596882319"/>
      </c:barChart>
      <c:catAx>
        <c:axId val="159689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882319"/>
        <c:crosses val="autoZero"/>
        <c:auto val="1"/>
        <c:lblAlgn val="ctr"/>
        <c:lblOffset val="100"/>
        <c:noMultiLvlLbl val="0"/>
      </c:catAx>
      <c:valAx>
        <c:axId val="1596882319"/>
        <c:scaling>
          <c:orientation val="minMax"/>
        </c:scaling>
        <c:delete val="1"/>
        <c:axPos val="l"/>
        <c:numFmt formatCode="General" sourceLinked="1"/>
        <c:majorTickMark val="none"/>
        <c:minorTickMark val="none"/>
        <c:tickLblPos val="nextTo"/>
        <c:crossAx val="1596893135"/>
        <c:crosses val="autoZero"/>
        <c:crossBetween val="between"/>
      </c:valAx>
      <c:spPr>
        <a:solidFill>
          <a:schemeClr val="accent3">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Dashboard.xlsx]Sheet1!PivotTable7</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Sheet1!$N$55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0BBB-4E33-8F26-606E78F280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AF-41D5-AB93-05B4D64D25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AF-41D5-AB93-05B4D64D25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AF-41D5-AB93-05B4D64D25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Sheet1!$M$56:$M$60</c:f>
              <c:strCache>
                <c:ptCount val="4"/>
                <c:pt idx="0">
                  <c:v>Exceeds</c:v>
                </c:pt>
                <c:pt idx="1">
                  <c:v>Fully Meets</c:v>
                </c:pt>
                <c:pt idx="2">
                  <c:v>Needs Improvement</c:v>
                </c:pt>
                <c:pt idx="3">
                  <c:v>PIP</c:v>
                </c:pt>
              </c:strCache>
            </c:strRef>
          </c:cat>
          <c:val>
            <c:numRef>
              <c:f>Sheet1!$N$56:$N$60</c:f>
              <c:numCache>
                <c:formatCode>0.00%</c:formatCode>
                <c:ptCount val="4"/>
                <c:pt idx="0">
                  <c:v>0.11897106109324759</c:v>
                </c:pt>
                <c:pt idx="1">
                  <c:v>0.7813504823151125</c:v>
                </c:pt>
                <c:pt idx="2">
                  <c:v>5.7877813504823149E-2</c:v>
                </c:pt>
                <c:pt idx="3">
                  <c:v>4.1800643086816719E-2</c:v>
                </c:pt>
              </c:numCache>
            </c:numRef>
          </c:val>
          <c:extLst>
            <c:ext xmlns:c16="http://schemas.microsoft.com/office/drawing/2014/chart" uri="{C3380CC4-5D6E-409C-BE32-E72D297353CC}">
              <c16:uniqueId val="{00000000-0BBB-4E33-8F26-606E78F2803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Dashboard.xlsx]Sheet1!PivotTable8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Sheet1!$B$86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6D-4D76-8A42-DC76F17121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6D-4D76-8A42-DC76F17121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6D-4D76-8A42-DC76F17121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F6D-4D76-8A42-DC76F17121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F6D-4D76-8A42-DC76F171214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F6D-4D76-8A42-DC76F17121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Sheet1!$A$87:$A$93</c:f>
              <c:strCache>
                <c:ptCount val="6"/>
                <c:pt idx="0">
                  <c:v>Production</c:v>
                </c:pt>
                <c:pt idx="1">
                  <c:v>IT/IS</c:v>
                </c:pt>
                <c:pt idx="2">
                  <c:v>Sales</c:v>
                </c:pt>
                <c:pt idx="3">
                  <c:v>Software Engineering</c:v>
                </c:pt>
                <c:pt idx="4">
                  <c:v>Admin Offices</c:v>
                </c:pt>
                <c:pt idx="5">
                  <c:v>Executive Office</c:v>
                </c:pt>
              </c:strCache>
            </c:strRef>
          </c:cat>
          <c:val>
            <c:numRef>
              <c:f>Sheet1!$B$87:$B$93</c:f>
              <c:numCache>
                <c:formatCode>0.00%</c:formatCode>
                <c:ptCount val="6"/>
                <c:pt idx="0">
                  <c:v>0.58374275515429852</c:v>
                </c:pt>
                <c:pt idx="1">
                  <c:v>0.22609522947894878</c:v>
                </c:pt>
                <c:pt idx="2">
                  <c:v>9.9737051658822809E-2</c:v>
                </c:pt>
                <c:pt idx="3">
                  <c:v>4.8677517942451939E-2</c:v>
                </c:pt>
                <c:pt idx="4">
                  <c:v>3.0100813712912289E-2</c:v>
                </c:pt>
                <c:pt idx="5">
                  <c:v>1.1646632052565629E-2</c:v>
                </c:pt>
              </c:numCache>
            </c:numRef>
          </c:val>
          <c:extLst>
            <c:ext xmlns:c16="http://schemas.microsoft.com/office/drawing/2014/chart" uri="{C3380CC4-5D6E-409C-BE32-E72D297353CC}">
              <c16:uniqueId val="{00000000-82F0-48C3-83F3-011BEAA61AA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Dashboard.xlsx]Sheet1!PivotTable5</c:name>
    <c:fmtId val="0"/>
  </c:pivotSource>
  <c:chart>
    <c:autoTitleDeleted val="1"/>
    <c:pivotFmts>
      <c:pivotFmt>
        <c:idx val="0"/>
        <c:spPr>
          <a:ln w="28575" cap="rnd">
            <a:solidFill>
              <a:schemeClr val="accent6"/>
            </a:solidFill>
            <a:round/>
          </a:ln>
          <a:effectLst/>
        </c:spPr>
        <c:marker>
          <c:symbol val="none"/>
        </c:marker>
        <c:dLbl>
          <c:idx val="0"/>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Sheet1!$B$105</c:f>
              <c:strCache>
                <c:ptCount val="1"/>
                <c:pt idx="0">
                  <c:v>Total</c:v>
                </c:pt>
              </c:strCache>
            </c:strRef>
          </c:tx>
          <c:spPr>
            <a:ln w="28575" cap="rnd">
              <a:solidFill>
                <a:schemeClr val="accent6"/>
              </a:solidFill>
              <a:round/>
            </a:ln>
            <a:effectLst/>
          </c:spPr>
          <c:marker>
            <c:symbol val="none"/>
          </c:marker>
          <c:dLbls>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Sheet1!$A$106:$A$111</c:f>
              <c:strCache>
                <c:ptCount val="5"/>
                <c:pt idx="0">
                  <c:v>Partialy Satisfied</c:v>
                </c:pt>
                <c:pt idx="1">
                  <c:v>More Than Satisfied</c:v>
                </c:pt>
                <c:pt idx="2">
                  <c:v>Satisfied</c:v>
                </c:pt>
                <c:pt idx="3">
                  <c:v>Neutral</c:v>
                </c:pt>
                <c:pt idx="4">
                  <c:v>Not Satisfied</c:v>
                </c:pt>
              </c:strCache>
            </c:strRef>
          </c:cat>
          <c:val>
            <c:numRef>
              <c:f>Sheet1!$B$106:$B$111</c:f>
              <c:numCache>
                <c:formatCode>General</c:formatCode>
                <c:ptCount val="5"/>
                <c:pt idx="0">
                  <c:v>108</c:v>
                </c:pt>
                <c:pt idx="1">
                  <c:v>98</c:v>
                </c:pt>
                <c:pt idx="2">
                  <c:v>94</c:v>
                </c:pt>
                <c:pt idx="3">
                  <c:v>9</c:v>
                </c:pt>
                <c:pt idx="4">
                  <c:v>2</c:v>
                </c:pt>
              </c:numCache>
            </c:numRef>
          </c:val>
          <c:extLst>
            <c:ext xmlns:c16="http://schemas.microsoft.com/office/drawing/2014/chart" uri="{C3380CC4-5D6E-409C-BE32-E72D297353CC}">
              <c16:uniqueId val="{00000000-95D1-4F00-B7E0-8C081AC4FFF7}"/>
            </c:ext>
          </c:extLst>
        </c:ser>
        <c:dLbls>
          <c:showLegendKey val="0"/>
          <c:showVal val="1"/>
          <c:showCatName val="0"/>
          <c:showSerName val="0"/>
          <c:showPercent val="0"/>
          <c:showBubbleSize val="0"/>
        </c:dLbls>
        <c:axId val="386221551"/>
        <c:axId val="386224879"/>
      </c:radarChart>
      <c:catAx>
        <c:axId val="38622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224879"/>
        <c:crosses val="autoZero"/>
        <c:auto val="1"/>
        <c:lblAlgn val="ctr"/>
        <c:lblOffset val="100"/>
        <c:noMultiLvlLbl val="0"/>
      </c:catAx>
      <c:valAx>
        <c:axId val="386224879"/>
        <c:scaling>
          <c:orientation val="minMax"/>
        </c:scaling>
        <c:delete val="1"/>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crossAx val="38622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[HR Dashboard.xlsx]Sheet1!PivotTable10</c:name>
    <c:fmtId val="1"/>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Sheet1!$B$121</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Sheet1!$A$122:$A$127</c:f>
              <c:strCache>
                <c:ptCount val="5"/>
                <c:pt idx="0">
                  <c:v>Production</c:v>
                </c:pt>
                <c:pt idx="1">
                  <c:v>IT/IS</c:v>
                </c:pt>
                <c:pt idx="2">
                  <c:v>Sales</c:v>
                </c:pt>
                <c:pt idx="3">
                  <c:v>Software Engineering</c:v>
                </c:pt>
                <c:pt idx="4">
                  <c:v>Admin Offices</c:v>
                </c:pt>
              </c:strCache>
            </c:strRef>
          </c:cat>
          <c:val>
            <c:numRef>
              <c:f>Sheet1!$B$122:$B$127</c:f>
              <c:numCache>
                <c:formatCode>General</c:formatCode>
                <c:ptCount val="5"/>
                <c:pt idx="0">
                  <c:v>83</c:v>
                </c:pt>
                <c:pt idx="1">
                  <c:v>10</c:v>
                </c:pt>
                <c:pt idx="2">
                  <c:v>5</c:v>
                </c:pt>
                <c:pt idx="3">
                  <c:v>4</c:v>
                </c:pt>
                <c:pt idx="4">
                  <c:v>2</c:v>
                </c:pt>
              </c:numCache>
            </c:numRef>
          </c:val>
          <c:extLst>
            <c:ext xmlns:c16="http://schemas.microsoft.com/office/drawing/2014/chart" uri="{C3380CC4-5D6E-409C-BE32-E72D297353CC}">
              <c16:uniqueId val="{00000002-4761-4D64-B853-89CB5CC1F2E2}"/>
            </c:ext>
          </c:extLst>
        </c:ser>
        <c:dLbls>
          <c:dLblPos val="outEnd"/>
          <c:showLegendKey val="0"/>
          <c:showVal val="1"/>
          <c:showCatName val="0"/>
          <c:showSerName val="0"/>
          <c:showPercent val="0"/>
          <c:showBubbleSize val="0"/>
        </c:dLbls>
        <c:gapWidth val="219"/>
        <c:overlap val="-27"/>
        <c:axId val="1022776319"/>
        <c:axId val="1022775903"/>
      </c:barChart>
      <c:catAx>
        <c:axId val="102277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775903"/>
        <c:crosses val="autoZero"/>
        <c:auto val="1"/>
        <c:lblAlgn val="ctr"/>
        <c:lblOffset val="100"/>
        <c:noMultiLvlLbl val="0"/>
      </c:catAx>
      <c:valAx>
        <c:axId val="1022775903"/>
        <c:scaling>
          <c:orientation val="minMax"/>
        </c:scaling>
        <c:delete val="1"/>
        <c:axPos val="l"/>
        <c:numFmt formatCode="General" sourceLinked="1"/>
        <c:majorTickMark val="none"/>
        <c:minorTickMark val="none"/>
        <c:tickLblPos val="nextTo"/>
        <c:crossAx val="102277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Dashboard.xlsx]Sheet1!PivotTable3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Sheet1!$B$56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Sheet1!$A$57:$A$61</c:f>
              <c:strCache>
                <c:ptCount val="4"/>
                <c:pt idx="0">
                  <c:v>Exceeds</c:v>
                </c:pt>
                <c:pt idx="1">
                  <c:v>Fully Meets</c:v>
                </c:pt>
                <c:pt idx="2">
                  <c:v>PIP</c:v>
                </c:pt>
                <c:pt idx="3">
                  <c:v>Needs Improvement</c:v>
                </c:pt>
              </c:strCache>
            </c:strRef>
          </c:cat>
          <c:val>
            <c:numRef>
              <c:f>Sheet1!$B$57:$B$61</c:f>
              <c:numCache>
                <c:formatCode>General</c:formatCode>
                <c:ptCount val="4"/>
                <c:pt idx="0">
                  <c:v>37</c:v>
                </c:pt>
                <c:pt idx="1">
                  <c:v>243</c:v>
                </c:pt>
                <c:pt idx="2">
                  <c:v>13</c:v>
                </c:pt>
                <c:pt idx="3">
                  <c:v>18</c:v>
                </c:pt>
              </c:numCache>
            </c:numRef>
          </c:val>
          <c:extLst>
            <c:ext xmlns:c16="http://schemas.microsoft.com/office/drawing/2014/chart" uri="{C3380CC4-5D6E-409C-BE32-E72D297353CC}">
              <c16:uniqueId val="{00000000-59B1-4645-AF5E-93673206C898}"/>
            </c:ext>
          </c:extLst>
        </c:ser>
        <c:dLbls>
          <c:dLblPos val="outEnd"/>
          <c:showLegendKey val="0"/>
          <c:showVal val="1"/>
          <c:showCatName val="0"/>
          <c:showSerName val="0"/>
          <c:showPercent val="0"/>
          <c:showBubbleSize val="0"/>
        </c:dLbls>
        <c:gapWidth val="182"/>
        <c:axId val="370972383"/>
        <c:axId val="370954911"/>
      </c:barChart>
      <c:catAx>
        <c:axId val="370972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954911"/>
        <c:crosses val="autoZero"/>
        <c:auto val="1"/>
        <c:lblAlgn val="ctr"/>
        <c:lblOffset val="100"/>
        <c:noMultiLvlLbl val="0"/>
      </c:catAx>
      <c:valAx>
        <c:axId val="370954911"/>
        <c:scaling>
          <c:orientation val="minMax"/>
        </c:scaling>
        <c:delete val="1"/>
        <c:axPos val="b"/>
        <c:numFmt formatCode="General" sourceLinked="1"/>
        <c:majorTickMark val="none"/>
        <c:minorTickMark val="none"/>
        <c:tickLblPos val="nextTo"/>
        <c:crossAx val="37097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[HR Dashboard.xlsx]Sheet1!PivotTable4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Employer</a:t>
            </a:r>
            <a:r>
              <a:rPr lang="en-US" baseline="0"/>
              <a:t> Satisfaction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Sheet1!$A$73:$A$78</c:f>
              <c:strCache>
                <c:ptCount val="5"/>
                <c:pt idx="0">
                  <c:v>More Than Satisfied</c:v>
                </c:pt>
                <c:pt idx="1">
                  <c:v>Partialy Satisfied</c:v>
                </c:pt>
                <c:pt idx="2">
                  <c:v>Satisfied</c:v>
                </c:pt>
                <c:pt idx="3">
                  <c:v>Neutral</c:v>
                </c:pt>
                <c:pt idx="4">
                  <c:v>Not Satisfied</c:v>
                </c:pt>
              </c:strCache>
            </c:strRef>
          </c:cat>
          <c:val>
            <c:numRef>
              <c:f>Sheet1!$B$73:$B$78</c:f>
              <c:numCache>
                <c:formatCode>General</c:formatCode>
                <c:ptCount val="5"/>
                <c:pt idx="0">
                  <c:v>98</c:v>
                </c:pt>
                <c:pt idx="1">
                  <c:v>108</c:v>
                </c:pt>
                <c:pt idx="2">
                  <c:v>94</c:v>
                </c:pt>
                <c:pt idx="3">
                  <c:v>9</c:v>
                </c:pt>
                <c:pt idx="4">
                  <c:v>2</c:v>
                </c:pt>
              </c:numCache>
            </c:numRef>
          </c:val>
          <c:extLst>
            <c:ext xmlns:c16="http://schemas.microsoft.com/office/drawing/2014/chart" uri="{C3380CC4-5D6E-409C-BE32-E72D297353CC}">
              <c16:uniqueId val="{00000000-AE1A-43A5-A8D0-E435B7E96F99}"/>
            </c:ext>
          </c:extLst>
        </c:ser>
        <c:dLbls>
          <c:dLblPos val="outEnd"/>
          <c:showLegendKey val="0"/>
          <c:showVal val="1"/>
          <c:showCatName val="0"/>
          <c:showSerName val="0"/>
          <c:showPercent val="0"/>
          <c:showBubbleSize val="0"/>
        </c:dLbls>
        <c:gapWidth val="219"/>
        <c:overlap val="-27"/>
        <c:axId val="1596893135"/>
        <c:axId val="1596882319"/>
      </c:barChart>
      <c:catAx>
        <c:axId val="159689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882319"/>
        <c:crosses val="autoZero"/>
        <c:auto val="1"/>
        <c:lblAlgn val="ctr"/>
        <c:lblOffset val="100"/>
        <c:noMultiLvlLbl val="0"/>
      </c:catAx>
      <c:valAx>
        <c:axId val="1596882319"/>
        <c:scaling>
          <c:orientation val="minMax"/>
        </c:scaling>
        <c:delete val="1"/>
        <c:axPos val="l"/>
        <c:numFmt formatCode="General" sourceLinked="1"/>
        <c:majorTickMark val="none"/>
        <c:minorTickMark val="none"/>
        <c:tickLblPos val="nextTo"/>
        <c:crossAx val="1596893135"/>
        <c:crosses val="autoZero"/>
        <c:crossBetween val="between"/>
      </c:valAx>
      <c:spPr>
        <a:solidFill>
          <a:schemeClr val="accent3">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Dashboard.xlsx]Sheet1!PivotTable3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Sheet1!$B$56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Sheet1!$A$57:$A$61</c:f>
              <c:strCache>
                <c:ptCount val="4"/>
                <c:pt idx="0">
                  <c:v>Exceeds</c:v>
                </c:pt>
                <c:pt idx="1">
                  <c:v>Fully Meets</c:v>
                </c:pt>
                <c:pt idx="2">
                  <c:v>PIP</c:v>
                </c:pt>
                <c:pt idx="3">
                  <c:v>Needs Improvement</c:v>
                </c:pt>
              </c:strCache>
            </c:strRef>
          </c:cat>
          <c:val>
            <c:numRef>
              <c:f>Sheet1!$B$57:$B$61</c:f>
              <c:numCache>
                <c:formatCode>General</c:formatCode>
                <c:ptCount val="4"/>
                <c:pt idx="0">
                  <c:v>37</c:v>
                </c:pt>
                <c:pt idx="1">
                  <c:v>243</c:v>
                </c:pt>
                <c:pt idx="2">
                  <c:v>13</c:v>
                </c:pt>
                <c:pt idx="3">
                  <c:v>18</c:v>
                </c:pt>
              </c:numCache>
            </c:numRef>
          </c:val>
          <c:extLst>
            <c:ext xmlns:c16="http://schemas.microsoft.com/office/drawing/2014/chart" uri="{C3380CC4-5D6E-409C-BE32-E72D297353CC}">
              <c16:uniqueId val="{00000000-46AE-43C3-8855-335F9BE4D7B2}"/>
            </c:ext>
          </c:extLst>
        </c:ser>
        <c:dLbls>
          <c:dLblPos val="outEnd"/>
          <c:showLegendKey val="0"/>
          <c:showVal val="1"/>
          <c:showCatName val="0"/>
          <c:showSerName val="0"/>
          <c:showPercent val="0"/>
          <c:showBubbleSize val="0"/>
        </c:dLbls>
        <c:gapWidth val="182"/>
        <c:axId val="370972383"/>
        <c:axId val="370954911"/>
      </c:barChart>
      <c:catAx>
        <c:axId val="370972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954911"/>
        <c:crosses val="autoZero"/>
        <c:auto val="1"/>
        <c:lblAlgn val="ctr"/>
        <c:lblOffset val="100"/>
        <c:noMultiLvlLbl val="0"/>
      </c:catAx>
      <c:valAx>
        <c:axId val="370954911"/>
        <c:scaling>
          <c:orientation val="minMax"/>
        </c:scaling>
        <c:delete val="1"/>
        <c:axPos val="b"/>
        <c:numFmt formatCode="General" sourceLinked="1"/>
        <c:majorTickMark val="none"/>
        <c:minorTickMark val="none"/>
        <c:tickLblPos val="nextTo"/>
        <c:crossAx val="37097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Dashboard.xlsx]Sheet1!PivotTable7</c:name>
    <c:fmtId val="8"/>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s>
    <c:plotArea>
      <c:layout/>
      <c:doughnutChart>
        <c:varyColors val="1"/>
        <c:ser>
          <c:idx val="0"/>
          <c:order val="0"/>
          <c:tx>
            <c:strRef>
              <c:f>Sheet1!$N$55</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0D3F-4CE6-B012-162692EE126D}"/>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0D3F-4CE6-B012-162692EE126D}"/>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0D3F-4CE6-B012-162692EE126D}"/>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0D3F-4CE6-B012-162692EE12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Sheet1!$M$56:$M$60</c:f>
              <c:strCache>
                <c:ptCount val="4"/>
                <c:pt idx="0">
                  <c:v>Exceeds</c:v>
                </c:pt>
                <c:pt idx="1">
                  <c:v>Fully Meets</c:v>
                </c:pt>
                <c:pt idx="2">
                  <c:v>Needs Improvement</c:v>
                </c:pt>
                <c:pt idx="3">
                  <c:v>PIP</c:v>
                </c:pt>
              </c:strCache>
            </c:strRef>
          </c:cat>
          <c:val>
            <c:numRef>
              <c:f>Sheet1!$N$56:$N$60</c:f>
              <c:numCache>
                <c:formatCode>0.00%</c:formatCode>
                <c:ptCount val="4"/>
                <c:pt idx="0">
                  <c:v>0.11897106109324759</c:v>
                </c:pt>
                <c:pt idx="1">
                  <c:v>0.7813504823151125</c:v>
                </c:pt>
                <c:pt idx="2">
                  <c:v>5.7877813504823149E-2</c:v>
                </c:pt>
                <c:pt idx="3">
                  <c:v>4.1800643086816719E-2</c:v>
                </c:pt>
              </c:numCache>
            </c:numRef>
          </c:val>
          <c:extLst>
            <c:ext xmlns:c16="http://schemas.microsoft.com/office/drawing/2014/chart" uri="{C3380CC4-5D6E-409C-BE32-E72D297353CC}">
              <c16:uniqueId val="{00000008-0D3F-4CE6-B012-162692EE126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Dashboard.xlsx]Sheet1!PivotTable8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Sheet1!$B$86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5E-471B-AA0C-0DC3F6F381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5E-471B-AA0C-0DC3F6F381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5E-471B-AA0C-0DC3F6F3818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55E-471B-AA0C-0DC3F6F3818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55E-471B-AA0C-0DC3F6F3818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55E-471B-AA0C-0DC3F6F381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Sheet1!$A$87:$A$93</c:f>
              <c:strCache>
                <c:ptCount val="6"/>
                <c:pt idx="0">
                  <c:v>Production</c:v>
                </c:pt>
                <c:pt idx="1">
                  <c:v>IT/IS</c:v>
                </c:pt>
                <c:pt idx="2">
                  <c:v>Sales</c:v>
                </c:pt>
                <c:pt idx="3">
                  <c:v>Software Engineering</c:v>
                </c:pt>
                <c:pt idx="4">
                  <c:v>Admin Offices</c:v>
                </c:pt>
                <c:pt idx="5">
                  <c:v>Executive Office</c:v>
                </c:pt>
              </c:strCache>
            </c:strRef>
          </c:cat>
          <c:val>
            <c:numRef>
              <c:f>Sheet1!$B$87:$B$93</c:f>
              <c:numCache>
                <c:formatCode>0.00%</c:formatCode>
                <c:ptCount val="6"/>
                <c:pt idx="0">
                  <c:v>0.58374275515429852</c:v>
                </c:pt>
                <c:pt idx="1">
                  <c:v>0.22609522947894878</c:v>
                </c:pt>
                <c:pt idx="2">
                  <c:v>9.9737051658822809E-2</c:v>
                </c:pt>
                <c:pt idx="3">
                  <c:v>4.8677517942451939E-2</c:v>
                </c:pt>
                <c:pt idx="4">
                  <c:v>3.0100813712912289E-2</c:v>
                </c:pt>
                <c:pt idx="5">
                  <c:v>1.1646632052565629E-2</c:v>
                </c:pt>
              </c:numCache>
            </c:numRef>
          </c:val>
          <c:extLst>
            <c:ext xmlns:c16="http://schemas.microsoft.com/office/drawing/2014/chart" uri="{C3380CC4-5D6E-409C-BE32-E72D297353CC}">
              <c16:uniqueId val="{0000000C-555E-471B-AA0C-0DC3F6F3818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Dashboard.xlsx]Sheet1!PivotTable5</c:name>
    <c:fmtId val="2"/>
  </c:pivotSource>
  <c:chart>
    <c:autoTitleDeleted val="1"/>
    <c:pivotFmts>
      <c:pivotFmt>
        <c:idx val="0"/>
        <c:spPr>
          <a:solidFill>
            <a:schemeClr val="accent6"/>
          </a:solidFill>
          <a:ln w="28575" cap="rnd">
            <a:solidFill>
              <a:schemeClr val="accent6"/>
            </a:solidFill>
            <a:round/>
          </a:ln>
          <a:effectLst/>
        </c:spPr>
        <c:marker>
          <c:symbol val="none"/>
        </c:marker>
        <c:dLbl>
          <c:idx val="0"/>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Sheet1!$B$105</c:f>
              <c:strCache>
                <c:ptCount val="1"/>
                <c:pt idx="0">
                  <c:v>Total</c:v>
                </c:pt>
              </c:strCache>
            </c:strRef>
          </c:tx>
          <c:spPr>
            <a:ln w="28575" cap="rnd">
              <a:solidFill>
                <a:schemeClr val="accent6"/>
              </a:solidFill>
              <a:round/>
            </a:ln>
            <a:effectLst/>
          </c:spPr>
          <c:marker>
            <c:symbol val="none"/>
          </c:marker>
          <c:dLbls>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lumMod val="95000"/>
                          <a:lumOff val="5000"/>
                        </a:schemeClr>
                      </a:solid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Sheet1!$A$106:$A$111</c:f>
              <c:strCache>
                <c:ptCount val="5"/>
                <c:pt idx="0">
                  <c:v>Partialy Satisfied</c:v>
                </c:pt>
                <c:pt idx="1">
                  <c:v>More Than Satisfied</c:v>
                </c:pt>
                <c:pt idx="2">
                  <c:v>Satisfied</c:v>
                </c:pt>
                <c:pt idx="3">
                  <c:v>Neutral</c:v>
                </c:pt>
                <c:pt idx="4">
                  <c:v>Not Satisfied</c:v>
                </c:pt>
              </c:strCache>
            </c:strRef>
          </c:cat>
          <c:val>
            <c:numRef>
              <c:f>Sheet1!$B$106:$B$111</c:f>
              <c:numCache>
                <c:formatCode>General</c:formatCode>
                <c:ptCount val="5"/>
                <c:pt idx="0">
                  <c:v>108</c:v>
                </c:pt>
                <c:pt idx="1">
                  <c:v>98</c:v>
                </c:pt>
                <c:pt idx="2">
                  <c:v>94</c:v>
                </c:pt>
                <c:pt idx="3">
                  <c:v>9</c:v>
                </c:pt>
                <c:pt idx="4">
                  <c:v>2</c:v>
                </c:pt>
              </c:numCache>
            </c:numRef>
          </c:val>
          <c:extLst>
            <c:ext xmlns:c16="http://schemas.microsoft.com/office/drawing/2014/chart" uri="{C3380CC4-5D6E-409C-BE32-E72D297353CC}">
              <c16:uniqueId val="{00000000-FB2C-4EB7-B9C4-FFA52E823E87}"/>
            </c:ext>
          </c:extLst>
        </c:ser>
        <c:dLbls>
          <c:showLegendKey val="0"/>
          <c:showVal val="1"/>
          <c:showCatName val="0"/>
          <c:showSerName val="0"/>
          <c:showPercent val="0"/>
          <c:showBubbleSize val="0"/>
        </c:dLbls>
        <c:axId val="386221551"/>
        <c:axId val="386224879"/>
      </c:radarChart>
      <c:catAx>
        <c:axId val="38622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224879"/>
        <c:crosses val="autoZero"/>
        <c:auto val="1"/>
        <c:lblAlgn val="ctr"/>
        <c:lblOffset val="100"/>
        <c:noMultiLvlLbl val="0"/>
      </c:catAx>
      <c:valAx>
        <c:axId val="386224879"/>
        <c:scaling>
          <c:orientation val="minMax"/>
        </c:scaling>
        <c:delete val="1"/>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crossAx val="38622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[HR Dashboard.xlsx]Sheet1!PivotTable10</c:name>
    <c:fmtId val="6"/>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926034511643486E-2"/>
          <c:y val="5.0925925925925923E-2"/>
          <c:w val="0.87156314569721338"/>
          <c:h val="0.60016112569262181"/>
        </c:manualLayout>
      </c:layout>
      <c:barChart>
        <c:barDir val="col"/>
        <c:grouping val="clustered"/>
        <c:varyColors val="0"/>
        <c:ser>
          <c:idx val="0"/>
          <c:order val="0"/>
          <c:tx>
            <c:strRef>
              <c:f>Sheet1!$B$121</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Sheet1!$A$122:$A$127</c:f>
              <c:strCache>
                <c:ptCount val="5"/>
                <c:pt idx="0">
                  <c:v>Production</c:v>
                </c:pt>
                <c:pt idx="1">
                  <c:v>IT/IS</c:v>
                </c:pt>
                <c:pt idx="2">
                  <c:v>Sales</c:v>
                </c:pt>
                <c:pt idx="3">
                  <c:v>Software Engineering</c:v>
                </c:pt>
                <c:pt idx="4">
                  <c:v>Admin Offices</c:v>
                </c:pt>
              </c:strCache>
            </c:strRef>
          </c:cat>
          <c:val>
            <c:numRef>
              <c:f>Sheet1!$B$122:$B$127</c:f>
              <c:numCache>
                <c:formatCode>General</c:formatCode>
                <c:ptCount val="5"/>
                <c:pt idx="0">
                  <c:v>83</c:v>
                </c:pt>
                <c:pt idx="1">
                  <c:v>10</c:v>
                </c:pt>
                <c:pt idx="2">
                  <c:v>5</c:v>
                </c:pt>
                <c:pt idx="3">
                  <c:v>4</c:v>
                </c:pt>
                <c:pt idx="4">
                  <c:v>2</c:v>
                </c:pt>
              </c:numCache>
            </c:numRef>
          </c:val>
          <c:extLst>
            <c:ext xmlns:c16="http://schemas.microsoft.com/office/drawing/2014/chart" uri="{C3380CC4-5D6E-409C-BE32-E72D297353CC}">
              <c16:uniqueId val="{00000000-2DD4-4570-B747-60FA5C16FCB7}"/>
            </c:ext>
          </c:extLst>
        </c:ser>
        <c:dLbls>
          <c:dLblPos val="outEnd"/>
          <c:showLegendKey val="0"/>
          <c:showVal val="1"/>
          <c:showCatName val="0"/>
          <c:showSerName val="0"/>
          <c:showPercent val="0"/>
          <c:showBubbleSize val="0"/>
        </c:dLbls>
        <c:gapWidth val="219"/>
        <c:overlap val="-27"/>
        <c:axId val="1022776319"/>
        <c:axId val="1022775903"/>
      </c:barChart>
      <c:catAx>
        <c:axId val="102277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775903"/>
        <c:crosses val="autoZero"/>
        <c:auto val="1"/>
        <c:lblAlgn val="ctr"/>
        <c:lblOffset val="100"/>
        <c:noMultiLvlLbl val="0"/>
      </c:catAx>
      <c:valAx>
        <c:axId val="1022775903"/>
        <c:scaling>
          <c:orientation val="minMax"/>
        </c:scaling>
        <c:delete val="1"/>
        <c:axPos val="l"/>
        <c:numFmt formatCode="General" sourceLinked="1"/>
        <c:majorTickMark val="none"/>
        <c:minorTickMark val="none"/>
        <c:tickLblPos val="nextTo"/>
        <c:crossAx val="102277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Dashboard.xlsx]Sheet1!PivotTable1</c:name>
    <c:fmtId val="0"/>
  </c:pivotSource>
  <c:chart>
    <c:title>
      <c:tx>
        <c:rich>
          <a:bodyPr rot="0" spcFirstLastPara="1" vertOverflow="ellipsis" vert="horz" wrap="square" anchor="ctr" anchorCtr="1"/>
          <a:lstStyle/>
          <a:p>
            <a:pPr>
              <a:defRPr sz="1400" b="0" i="0" u="none" strike="noStrike" kern="1200" spc="0" baseline="0">
                <a:ln>
                  <a:noFill/>
                </a:ln>
                <a:solidFill>
                  <a:schemeClr val="tx1">
                    <a:lumMod val="95000"/>
                    <a:lumOff val="5000"/>
                  </a:schemeClr>
                </a:solidFill>
                <a:effectLst>
                  <a:glow rad="228600">
                    <a:schemeClr val="bg1">
                      <a:alpha val="40000"/>
                    </a:schemeClr>
                  </a:glow>
                  <a:innerShdw blurRad="114300">
                    <a:prstClr val="black"/>
                  </a:innerShdw>
                </a:effectLst>
                <a:latin typeface="+mn-lt"/>
                <a:ea typeface="+mn-ea"/>
                <a:cs typeface="+mn-cs"/>
              </a:defRPr>
            </a:pPr>
            <a:r>
              <a:rPr lang="en-US"/>
              <a:t>Number Of Employers By Department</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95000"/>
                  <a:lumOff val="5000"/>
                </a:schemeClr>
              </a:solidFill>
              <a:effectLst>
                <a:glow rad="228600">
                  <a:schemeClr val="bg1">
                    <a:alpha val="40000"/>
                  </a:schemeClr>
                </a:glow>
                <a:innerShdw blurRad="114300">
                  <a:prstClr val="black"/>
                </a:innerShdw>
              </a:effectLst>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effectLst>
                    <a:glow rad="228600">
                      <a:schemeClr val="bg1">
                        <a:alpha val="40000"/>
                      </a:schemeClr>
                    </a:glow>
                    <a:innerShdw blurRad="114300">
                      <a:prstClr val="black"/>
                    </a:inn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s>
    <c:plotArea>
      <c:layout/>
      <c:pieChart>
        <c:varyColors val="1"/>
        <c:ser>
          <c:idx val="0"/>
          <c:order val="0"/>
          <c:tx>
            <c:strRef>
              <c:f>Sheet1!$B$1</c:f>
              <c:strCache>
                <c:ptCount val="1"/>
                <c:pt idx="0">
                  <c:v>Total</c:v>
                </c:pt>
              </c:strCache>
            </c:strRef>
          </c:tx>
          <c:dPt>
            <c:idx val="0"/>
            <c:bubble3D val="0"/>
            <c:spPr>
              <a:solidFill>
                <a:schemeClr val="accent2"/>
              </a:solidFill>
              <a:ln>
                <a:noFill/>
              </a:ln>
              <a:effectLst/>
            </c:spPr>
            <c:extLst>
              <c:ext xmlns:c16="http://schemas.microsoft.com/office/drawing/2014/chart" uri="{C3380CC4-5D6E-409C-BE32-E72D297353CC}">
                <c16:uniqueId val="{00000001-CA14-44DB-9938-6C3A08171639}"/>
              </c:ext>
            </c:extLst>
          </c:dPt>
          <c:dPt>
            <c:idx val="1"/>
            <c:bubble3D val="0"/>
            <c:spPr>
              <a:solidFill>
                <a:schemeClr val="accent4"/>
              </a:solidFill>
              <a:ln>
                <a:noFill/>
              </a:ln>
              <a:effectLst/>
            </c:spPr>
            <c:extLst>
              <c:ext xmlns:c16="http://schemas.microsoft.com/office/drawing/2014/chart" uri="{C3380CC4-5D6E-409C-BE32-E72D297353CC}">
                <c16:uniqueId val="{00000003-CA14-44DB-9938-6C3A08171639}"/>
              </c:ext>
            </c:extLst>
          </c:dPt>
          <c:dPt>
            <c:idx val="2"/>
            <c:bubble3D val="0"/>
            <c:spPr>
              <a:solidFill>
                <a:schemeClr val="accent6"/>
              </a:solidFill>
              <a:ln>
                <a:noFill/>
              </a:ln>
              <a:effectLst/>
            </c:spPr>
            <c:extLst>
              <c:ext xmlns:c16="http://schemas.microsoft.com/office/drawing/2014/chart" uri="{C3380CC4-5D6E-409C-BE32-E72D297353CC}">
                <c16:uniqueId val="{00000005-CA14-44DB-9938-6C3A08171639}"/>
              </c:ext>
            </c:extLst>
          </c:dPt>
          <c:dPt>
            <c:idx val="3"/>
            <c:bubble3D val="0"/>
            <c:spPr>
              <a:solidFill>
                <a:schemeClr val="accent2">
                  <a:lumMod val="60000"/>
                </a:schemeClr>
              </a:solidFill>
              <a:ln>
                <a:noFill/>
              </a:ln>
              <a:effectLst/>
            </c:spPr>
            <c:extLst>
              <c:ext xmlns:c16="http://schemas.microsoft.com/office/drawing/2014/chart" uri="{C3380CC4-5D6E-409C-BE32-E72D297353CC}">
                <c16:uniqueId val="{00000007-CA14-44DB-9938-6C3A08171639}"/>
              </c:ext>
            </c:extLst>
          </c:dPt>
          <c:dPt>
            <c:idx val="4"/>
            <c:bubble3D val="0"/>
            <c:spPr>
              <a:solidFill>
                <a:schemeClr val="accent4">
                  <a:lumMod val="60000"/>
                </a:schemeClr>
              </a:solidFill>
              <a:ln>
                <a:noFill/>
              </a:ln>
              <a:effectLst/>
            </c:spPr>
            <c:extLst>
              <c:ext xmlns:c16="http://schemas.microsoft.com/office/drawing/2014/chart" uri="{C3380CC4-5D6E-409C-BE32-E72D297353CC}">
                <c16:uniqueId val="{00000009-CA14-44DB-9938-6C3A08171639}"/>
              </c:ext>
            </c:extLst>
          </c:dPt>
          <c:dPt>
            <c:idx val="5"/>
            <c:bubble3D val="0"/>
            <c:spPr>
              <a:solidFill>
                <a:schemeClr val="accent6">
                  <a:lumMod val="60000"/>
                </a:schemeClr>
              </a:solidFill>
              <a:ln>
                <a:noFill/>
              </a:ln>
              <a:effectLst/>
            </c:spPr>
            <c:extLst>
              <c:ext xmlns:c16="http://schemas.microsoft.com/office/drawing/2014/chart" uri="{C3380CC4-5D6E-409C-BE32-E72D297353CC}">
                <c16:uniqueId val="{0000000B-CA14-44DB-9938-6C3A08171639}"/>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effectLst>
                      <a:glow rad="228600">
                        <a:schemeClr val="bg1">
                          <a:alpha val="40000"/>
                        </a:schemeClr>
                      </a:glow>
                      <a:innerShdw blurRad="114300">
                        <a:prstClr val="black"/>
                      </a:innerShdw>
                    </a:effectLst>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Sheet1!$A$2:$A$8</c:f>
              <c:strCache>
                <c:ptCount val="6"/>
                <c:pt idx="0">
                  <c:v>Production</c:v>
                </c:pt>
                <c:pt idx="1">
                  <c:v>IT/IS</c:v>
                </c:pt>
                <c:pt idx="2">
                  <c:v>Sales</c:v>
                </c:pt>
                <c:pt idx="3">
                  <c:v>Software Engineering</c:v>
                </c:pt>
                <c:pt idx="4">
                  <c:v>Admin Offices</c:v>
                </c:pt>
                <c:pt idx="5">
                  <c:v>Executive Office</c:v>
                </c:pt>
              </c:strCache>
            </c:strRef>
          </c:cat>
          <c:val>
            <c:numRef>
              <c:f>Sheet1!$B$2:$B$8</c:f>
              <c:numCache>
                <c:formatCode>General</c:formatCode>
                <c:ptCount val="6"/>
                <c:pt idx="0">
                  <c:v>209</c:v>
                </c:pt>
                <c:pt idx="1">
                  <c:v>50</c:v>
                </c:pt>
                <c:pt idx="2">
                  <c:v>31</c:v>
                </c:pt>
                <c:pt idx="3">
                  <c:v>11</c:v>
                </c:pt>
                <c:pt idx="4">
                  <c:v>9</c:v>
                </c:pt>
                <c:pt idx="5">
                  <c:v>1</c:v>
                </c:pt>
              </c:numCache>
            </c:numRef>
          </c:val>
          <c:extLst>
            <c:ext xmlns:c16="http://schemas.microsoft.com/office/drawing/2014/chart" uri="{C3380CC4-5D6E-409C-BE32-E72D297353CC}">
              <c16:uniqueId val="{00000000-43BC-4952-A15E-4100510F242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effectLst>
                <a:glow rad="228600">
                  <a:schemeClr val="bg1">
                    <a:alpha val="40000"/>
                  </a:schemeClr>
                </a:glow>
                <a:innerShdw blurRad="114300">
                  <a:prstClr val="black"/>
                </a:inn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nchor="b" anchorCtr="0"/>
    <a:lstStyle/>
    <a:p>
      <a:pPr>
        <a:defRPr>
          <a:ln>
            <a:noFill/>
          </a:ln>
          <a:solidFill>
            <a:schemeClr val="tx1">
              <a:lumMod val="95000"/>
              <a:lumOff val="5000"/>
            </a:schemeClr>
          </a:solidFill>
          <a:effectLst>
            <a:glow rad="228600">
              <a:schemeClr val="bg1">
                <a:alpha val="40000"/>
              </a:schemeClr>
            </a:glow>
            <a:innerShdw blurRad="114300">
              <a:prstClr val="black"/>
            </a:inn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tisfaction!A1"/><Relationship Id="rId7" Type="http://schemas.openxmlformats.org/officeDocument/2006/relationships/chart" Target="../charts/chart3.xml"/><Relationship Id="rId2" Type="http://schemas.openxmlformats.org/officeDocument/2006/relationships/hyperlink" Target="#Salary!A1"/><Relationship Id="rId1" Type="http://schemas.openxmlformats.org/officeDocument/2006/relationships/hyperlink" Target="#Performance!A1"/><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hyperlink" Target="#Pre.Emp!A1"/></Relationships>
</file>

<file path=xl/drawings/_rels/drawing2.xml.rels><?xml version="1.0" encoding="UTF-8" standalone="yes"?>
<Relationships xmlns="http://schemas.openxmlformats.org/package/2006/relationships"><Relationship Id="rId3" Type="http://schemas.openxmlformats.org/officeDocument/2006/relationships/hyperlink" Target="#Satisfaction!A1"/><Relationship Id="rId2" Type="http://schemas.openxmlformats.org/officeDocument/2006/relationships/hyperlink" Target="#Salary!A1"/><Relationship Id="rId1" Type="http://schemas.openxmlformats.org/officeDocument/2006/relationships/hyperlink" Target="#Summary!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hyperlink" Target="#Pre.Emp!A1"/></Relationships>
</file>

<file path=xl/drawings/_rels/drawing3.xml.rels><?xml version="1.0" encoding="UTF-8" standalone="yes"?>
<Relationships xmlns="http://schemas.openxmlformats.org/package/2006/relationships"><Relationship Id="rId3" Type="http://schemas.openxmlformats.org/officeDocument/2006/relationships/hyperlink" Target="#Satisfaction!A1"/><Relationship Id="rId2" Type="http://schemas.openxmlformats.org/officeDocument/2006/relationships/hyperlink" Target="#Performance!A1"/><Relationship Id="rId1" Type="http://schemas.openxmlformats.org/officeDocument/2006/relationships/hyperlink" Target="#Summary!A1"/><Relationship Id="rId5" Type="http://schemas.openxmlformats.org/officeDocument/2006/relationships/chart" Target="../charts/chart6.xml"/><Relationship Id="rId4" Type="http://schemas.openxmlformats.org/officeDocument/2006/relationships/hyperlink" Target="#Pre.Emp!A1"/></Relationships>
</file>

<file path=xl/drawings/_rels/drawing4.xml.rels><?xml version="1.0" encoding="UTF-8" standalone="yes"?>
<Relationships xmlns="http://schemas.openxmlformats.org/package/2006/relationships"><Relationship Id="rId3" Type="http://schemas.openxmlformats.org/officeDocument/2006/relationships/hyperlink" Target="#Salary!A1"/><Relationship Id="rId2" Type="http://schemas.openxmlformats.org/officeDocument/2006/relationships/hyperlink" Target="#Performance!A1"/><Relationship Id="rId1" Type="http://schemas.openxmlformats.org/officeDocument/2006/relationships/hyperlink" Target="#Summary!A1"/><Relationship Id="rId5" Type="http://schemas.openxmlformats.org/officeDocument/2006/relationships/chart" Target="../charts/chart7.xml"/><Relationship Id="rId4" Type="http://schemas.openxmlformats.org/officeDocument/2006/relationships/hyperlink" Target="#Pre.Emp!A1"/></Relationships>
</file>

<file path=xl/drawings/_rels/drawing5.xml.rels><?xml version="1.0" encoding="UTF-8" standalone="yes"?>
<Relationships xmlns="http://schemas.openxmlformats.org/package/2006/relationships"><Relationship Id="rId3" Type="http://schemas.openxmlformats.org/officeDocument/2006/relationships/hyperlink" Target="#Salary!A1"/><Relationship Id="rId2" Type="http://schemas.openxmlformats.org/officeDocument/2006/relationships/hyperlink" Target="#Performance!A1"/><Relationship Id="rId1" Type="http://schemas.openxmlformats.org/officeDocument/2006/relationships/hyperlink" Target="#Summary!A1"/><Relationship Id="rId5" Type="http://schemas.openxmlformats.org/officeDocument/2006/relationships/chart" Target="../charts/chart8.xml"/><Relationship Id="rId4" Type="http://schemas.openxmlformats.org/officeDocument/2006/relationships/hyperlink" Target="#Satisfaction!A1"/></Relationships>
</file>

<file path=xl/drawings/_rels/drawing6.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91440</xdr:colOff>
      <xdr:row>0</xdr:row>
      <xdr:rowOff>76200</xdr:rowOff>
    </xdr:from>
    <xdr:to>
      <xdr:col>19</xdr:col>
      <xdr:colOff>388620</xdr:colOff>
      <xdr:row>5</xdr:row>
      <xdr:rowOff>15240</xdr:rowOff>
    </xdr:to>
    <xdr:sp macro="" textlink="">
      <xdr:nvSpPr>
        <xdr:cNvPr id="2" name="Rectangle 1">
          <a:extLst>
            <a:ext uri="{FF2B5EF4-FFF2-40B4-BE49-F238E27FC236}">
              <a16:creationId xmlns:a16="http://schemas.microsoft.com/office/drawing/2014/main" id="{4D0768A3-09C7-F81D-018A-033D7264296F}"/>
            </a:ext>
          </a:extLst>
        </xdr:cNvPr>
        <xdr:cNvSpPr/>
      </xdr:nvSpPr>
      <xdr:spPr>
        <a:xfrm>
          <a:off x="91440" y="76200"/>
          <a:ext cx="11879580" cy="853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b="1" i="1">
              <a:solidFill>
                <a:schemeClr val="tx1">
                  <a:lumMod val="85000"/>
                  <a:lumOff val="15000"/>
                </a:schemeClr>
              </a:solidFill>
            </a:rPr>
            <a:t>HR</a:t>
          </a:r>
          <a:r>
            <a:rPr lang="en-US" sz="6000" b="1" i="1" baseline="0">
              <a:solidFill>
                <a:schemeClr val="tx1">
                  <a:lumMod val="85000"/>
                  <a:lumOff val="15000"/>
                </a:schemeClr>
              </a:solidFill>
            </a:rPr>
            <a:t> Data Dashboard - Summary Page</a:t>
          </a:r>
          <a:endParaRPr lang="en-US" sz="6000" b="1" i="1">
            <a:solidFill>
              <a:schemeClr val="tx1">
                <a:lumMod val="85000"/>
                <a:lumOff val="15000"/>
              </a:schemeClr>
            </a:solidFill>
          </a:endParaRPr>
        </a:p>
      </xdr:txBody>
    </xdr:sp>
    <xdr:clientData/>
  </xdr:twoCellAnchor>
  <xdr:twoCellAnchor>
    <xdr:from>
      <xdr:col>0</xdr:col>
      <xdr:colOff>91440</xdr:colOff>
      <xdr:row>6</xdr:row>
      <xdr:rowOff>15240</xdr:rowOff>
    </xdr:from>
    <xdr:to>
      <xdr:col>2</xdr:col>
      <xdr:colOff>274320</xdr:colOff>
      <xdr:row>9</xdr:row>
      <xdr:rowOff>30480</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01797398-69B5-8C30-A981-A448E4BC2D5F}"/>
            </a:ext>
          </a:extLst>
        </xdr:cNvPr>
        <xdr:cNvSpPr/>
      </xdr:nvSpPr>
      <xdr:spPr>
        <a:xfrm>
          <a:off x="91440" y="1112520"/>
          <a:ext cx="1402080" cy="5638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Performance</a:t>
          </a:r>
        </a:p>
      </xdr:txBody>
    </xdr:sp>
    <xdr:clientData/>
  </xdr:twoCellAnchor>
  <xdr:twoCellAnchor>
    <xdr:from>
      <xdr:col>0</xdr:col>
      <xdr:colOff>91440</xdr:colOff>
      <xdr:row>10</xdr:row>
      <xdr:rowOff>15240</xdr:rowOff>
    </xdr:from>
    <xdr:to>
      <xdr:col>2</xdr:col>
      <xdr:colOff>274320</xdr:colOff>
      <xdr:row>13</xdr:row>
      <xdr:rowOff>30480</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2956AAC7-A5B1-4932-89E4-597AF5BC4C66}"/>
            </a:ext>
          </a:extLst>
        </xdr:cNvPr>
        <xdr:cNvSpPr/>
      </xdr:nvSpPr>
      <xdr:spPr>
        <a:xfrm>
          <a:off x="91440" y="1844040"/>
          <a:ext cx="1402080" cy="5638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tx1"/>
              </a:solidFill>
              <a:effectLst/>
              <a:latin typeface="+mn-lt"/>
              <a:ea typeface="+mn-ea"/>
              <a:cs typeface="+mn-cs"/>
            </a:rPr>
            <a:t>Salary</a:t>
          </a:r>
          <a:endParaRPr lang="en-US" sz="1600">
            <a:solidFill>
              <a:schemeClr val="tx1"/>
            </a:solidFill>
            <a:effectLst/>
          </a:endParaRPr>
        </a:p>
      </xdr:txBody>
    </xdr:sp>
    <xdr:clientData/>
  </xdr:twoCellAnchor>
  <xdr:twoCellAnchor>
    <xdr:from>
      <xdr:col>0</xdr:col>
      <xdr:colOff>91440</xdr:colOff>
      <xdr:row>14</xdr:row>
      <xdr:rowOff>15240</xdr:rowOff>
    </xdr:from>
    <xdr:to>
      <xdr:col>2</xdr:col>
      <xdr:colOff>274320</xdr:colOff>
      <xdr:row>17</xdr:row>
      <xdr:rowOff>30480</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322B4239-753B-4D86-BF96-001191D0A56D}"/>
            </a:ext>
          </a:extLst>
        </xdr:cNvPr>
        <xdr:cNvSpPr/>
      </xdr:nvSpPr>
      <xdr:spPr>
        <a:xfrm>
          <a:off x="91440" y="2575560"/>
          <a:ext cx="1402080" cy="5638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lumMod val="95000"/>
                  <a:lumOff val="5000"/>
                </a:schemeClr>
              </a:solidFill>
            </a:rPr>
            <a:t>Satisfaction</a:t>
          </a:r>
        </a:p>
      </xdr:txBody>
    </xdr:sp>
    <xdr:clientData/>
  </xdr:twoCellAnchor>
  <xdr:twoCellAnchor>
    <xdr:from>
      <xdr:col>0</xdr:col>
      <xdr:colOff>91440</xdr:colOff>
      <xdr:row>18</xdr:row>
      <xdr:rowOff>15240</xdr:rowOff>
    </xdr:from>
    <xdr:to>
      <xdr:col>2</xdr:col>
      <xdr:colOff>274320</xdr:colOff>
      <xdr:row>21</xdr:row>
      <xdr:rowOff>30480</xdr:rowOff>
    </xdr:to>
    <xdr:sp macro="" textlink="">
      <xdr:nvSpPr>
        <xdr:cNvPr id="8" name="Rectangle: Rounded Corners 7">
          <a:hlinkClick xmlns:r="http://schemas.openxmlformats.org/officeDocument/2006/relationships" r:id="rId4"/>
          <a:extLst>
            <a:ext uri="{FF2B5EF4-FFF2-40B4-BE49-F238E27FC236}">
              <a16:creationId xmlns:a16="http://schemas.microsoft.com/office/drawing/2014/main" id="{7CF42124-99A4-4423-ADC2-A9808F4D0941}"/>
            </a:ext>
          </a:extLst>
        </xdr:cNvPr>
        <xdr:cNvSpPr/>
      </xdr:nvSpPr>
      <xdr:spPr>
        <a:xfrm>
          <a:off x="91440" y="3307080"/>
          <a:ext cx="1402080" cy="5638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tx1">
                  <a:lumMod val="95000"/>
                  <a:lumOff val="5000"/>
                </a:schemeClr>
              </a:solidFill>
              <a:effectLst/>
              <a:latin typeface="+mn-lt"/>
              <a:ea typeface="+mn-ea"/>
              <a:cs typeface="+mn-cs"/>
            </a:rPr>
            <a:t>Previous</a:t>
          </a:r>
          <a:r>
            <a:rPr lang="en-US" sz="1200" b="1" baseline="0">
              <a:solidFill>
                <a:schemeClr val="tx1">
                  <a:lumMod val="95000"/>
                  <a:lumOff val="5000"/>
                </a:schemeClr>
              </a:solidFill>
              <a:effectLst/>
              <a:latin typeface="+mn-lt"/>
              <a:ea typeface="+mn-ea"/>
              <a:cs typeface="+mn-cs"/>
            </a:rPr>
            <a:t> Employees</a:t>
          </a:r>
          <a:endParaRPr lang="en-US" sz="1200">
            <a:solidFill>
              <a:schemeClr val="tx1">
                <a:lumMod val="95000"/>
                <a:lumOff val="5000"/>
              </a:schemeClr>
            </a:solidFill>
            <a:effectLst/>
          </a:endParaRPr>
        </a:p>
      </xdr:txBody>
    </xdr:sp>
    <xdr:clientData/>
  </xdr:twoCellAnchor>
  <xdr:twoCellAnchor>
    <xdr:from>
      <xdr:col>3</xdr:col>
      <xdr:colOff>15240</xdr:colOff>
      <xdr:row>6</xdr:row>
      <xdr:rowOff>15240</xdr:rowOff>
    </xdr:from>
    <xdr:to>
      <xdr:col>11</xdr:col>
      <xdr:colOff>411480</xdr:colOff>
      <xdr:row>30</xdr:row>
      <xdr:rowOff>60960</xdr:rowOff>
    </xdr:to>
    <xdr:graphicFrame macro="">
      <xdr:nvGraphicFramePr>
        <xdr:cNvPr id="9" name="Chart 8">
          <a:extLst>
            <a:ext uri="{FF2B5EF4-FFF2-40B4-BE49-F238E27FC236}">
              <a16:creationId xmlns:a16="http://schemas.microsoft.com/office/drawing/2014/main" id="{896419C0-F9E9-47F9-B352-31580752B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83820</xdr:colOff>
      <xdr:row>6</xdr:row>
      <xdr:rowOff>15240</xdr:rowOff>
    </xdr:from>
    <xdr:to>
      <xdr:col>19</xdr:col>
      <xdr:colOff>388620</xdr:colOff>
      <xdr:row>16</xdr:row>
      <xdr:rowOff>30480</xdr:rowOff>
    </xdr:to>
    <xdr:graphicFrame macro="">
      <xdr:nvGraphicFramePr>
        <xdr:cNvPr id="10" name="Chart 9">
          <a:extLst>
            <a:ext uri="{FF2B5EF4-FFF2-40B4-BE49-F238E27FC236}">
              <a16:creationId xmlns:a16="http://schemas.microsoft.com/office/drawing/2014/main" id="{8C9F6C75-911D-44B9-AF7A-E065B7993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83820</xdr:colOff>
      <xdr:row>17</xdr:row>
      <xdr:rowOff>121920</xdr:rowOff>
    </xdr:from>
    <xdr:to>
      <xdr:col>19</xdr:col>
      <xdr:colOff>388620</xdr:colOff>
      <xdr:row>30</xdr:row>
      <xdr:rowOff>60960</xdr:rowOff>
    </xdr:to>
    <xdr:graphicFrame macro="">
      <xdr:nvGraphicFramePr>
        <xdr:cNvPr id="13" name="Chart 12">
          <a:extLst>
            <a:ext uri="{FF2B5EF4-FFF2-40B4-BE49-F238E27FC236}">
              <a16:creationId xmlns:a16="http://schemas.microsoft.com/office/drawing/2014/main" id="{9A0BF4BE-2BE7-4ED2-A32F-E685D94E2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91440</xdr:colOff>
      <xdr:row>0</xdr:row>
      <xdr:rowOff>76200</xdr:rowOff>
    </xdr:from>
    <xdr:to>
      <xdr:col>19</xdr:col>
      <xdr:colOff>388620</xdr:colOff>
      <xdr:row>5</xdr:row>
      <xdr:rowOff>15240</xdr:rowOff>
    </xdr:to>
    <xdr:sp macro="" textlink="">
      <xdr:nvSpPr>
        <xdr:cNvPr id="2" name="Rectangle 1">
          <a:extLst>
            <a:ext uri="{FF2B5EF4-FFF2-40B4-BE49-F238E27FC236}">
              <a16:creationId xmlns:a16="http://schemas.microsoft.com/office/drawing/2014/main" id="{D1A4F0AE-0905-408C-9617-B662E9F4B89B}"/>
            </a:ext>
          </a:extLst>
        </xdr:cNvPr>
        <xdr:cNvSpPr/>
      </xdr:nvSpPr>
      <xdr:spPr>
        <a:xfrm>
          <a:off x="91440" y="76200"/>
          <a:ext cx="11879580" cy="853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b="1" i="1">
              <a:solidFill>
                <a:schemeClr val="tx1">
                  <a:lumMod val="85000"/>
                  <a:lumOff val="15000"/>
                </a:schemeClr>
              </a:solidFill>
            </a:rPr>
            <a:t>HR</a:t>
          </a:r>
          <a:r>
            <a:rPr lang="en-US" sz="6000" b="1" i="1" baseline="0">
              <a:solidFill>
                <a:schemeClr val="tx1">
                  <a:lumMod val="85000"/>
                  <a:lumOff val="15000"/>
                </a:schemeClr>
              </a:solidFill>
            </a:rPr>
            <a:t> Data Dashboard - Performance</a:t>
          </a:r>
          <a:endParaRPr lang="en-US" sz="6000" b="1" i="1">
            <a:solidFill>
              <a:schemeClr val="tx1">
                <a:lumMod val="85000"/>
                <a:lumOff val="15000"/>
              </a:schemeClr>
            </a:solidFill>
          </a:endParaRPr>
        </a:p>
      </xdr:txBody>
    </xdr:sp>
    <xdr:clientData/>
  </xdr:twoCellAnchor>
  <xdr:twoCellAnchor>
    <xdr:from>
      <xdr:col>0</xdr:col>
      <xdr:colOff>91440</xdr:colOff>
      <xdr:row>6</xdr:row>
      <xdr:rowOff>15240</xdr:rowOff>
    </xdr:from>
    <xdr:to>
      <xdr:col>2</xdr:col>
      <xdr:colOff>274320</xdr:colOff>
      <xdr:row>9</xdr:row>
      <xdr:rowOff>30480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F09A7640-1EAF-497F-ADD9-38C06337D87B}"/>
            </a:ext>
          </a:extLst>
        </xdr:cNvPr>
        <xdr:cNvSpPr/>
      </xdr:nvSpPr>
      <xdr:spPr>
        <a:xfrm>
          <a:off x="91440" y="1112520"/>
          <a:ext cx="1402080" cy="5638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Summary</a:t>
          </a:r>
        </a:p>
      </xdr:txBody>
    </xdr:sp>
    <xdr:clientData/>
  </xdr:twoCellAnchor>
  <xdr:twoCellAnchor>
    <xdr:from>
      <xdr:col>0</xdr:col>
      <xdr:colOff>91440</xdr:colOff>
      <xdr:row>10</xdr:row>
      <xdr:rowOff>15240</xdr:rowOff>
    </xdr:from>
    <xdr:to>
      <xdr:col>2</xdr:col>
      <xdr:colOff>274320</xdr:colOff>
      <xdr:row>13</xdr:row>
      <xdr:rowOff>30480</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4441C0B8-3978-4B51-BE33-8AE25D61A0FB}"/>
            </a:ext>
          </a:extLst>
        </xdr:cNvPr>
        <xdr:cNvSpPr/>
      </xdr:nvSpPr>
      <xdr:spPr>
        <a:xfrm>
          <a:off x="91440" y="1844040"/>
          <a:ext cx="1402080" cy="5638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tx1"/>
              </a:solidFill>
              <a:effectLst/>
              <a:latin typeface="+mn-lt"/>
              <a:ea typeface="+mn-ea"/>
              <a:cs typeface="+mn-cs"/>
            </a:rPr>
            <a:t>Salary</a:t>
          </a:r>
          <a:endParaRPr lang="en-US" sz="1600" b="1">
            <a:solidFill>
              <a:schemeClr val="tx1"/>
            </a:solidFill>
            <a:effectLst/>
          </a:endParaRPr>
        </a:p>
      </xdr:txBody>
    </xdr:sp>
    <xdr:clientData/>
  </xdr:twoCellAnchor>
  <xdr:twoCellAnchor>
    <xdr:from>
      <xdr:col>0</xdr:col>
      <xdr:colOff>91440</xdr:colOff>
      <xdr:row>14</xdr:row>
      <xdr:rowOff>15240</xdr:rowOff>
    </xdr:from>
    <xdr:to>
      <xdr:col>2</xdr:col>
      <xdr:colOff>274320</xdr:colOff>
      <xdr:row>17</xdr:row>
      <xdr:rowOff>30480</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D6D4C03A-FA3A-48FF-B7F1-ADEFC09859E6}"/>
            </a:ext>
          </a:extLst>
        </xdr:cNvPr>
        <xdr:cNvSpPr/>
      </xdr:nvSpPr>
      <xdr:spPr>
        <a:xfrm>
          <a:off x="91440" y="2575560"/>
          <a:ext cx="1402080" cy="5638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tx1">
                  <a:lumMod val="95000"/>
                  <a:lumOff val="5000"/>
                </a:schemeClr>
              </a:solidFill>
              <a:effectLst/>
              <a:latin typeface="+mn-lt"/>
              <a:ea typeface="+mn-ea"/>
              <a:cs typeface="+mn-cs"/>
            </a:rPr>
            <a:t>Satisfaction</a:t>
          </a:r>
          <a:endParaRPr lang="en-US" sz="1600" b="1">
            <a:solidFill>
              <a:schemeClr val="tx1">
                <a:lumMod val="95000"/>
                <a:lumOff val="5000"/>
              </a:schemeClr>
            </a:solidFill>
            <a:effectLst/>
          </a:endParaRPr>
        </a:p>
      </xdr:txBody>
    </xdr:sp>
    <xdr:clientData/>
  </xdr:twoCellAnchor>
  <xdr:twoCellAnchor>
    <xdr:from>
      <xdr:col>0</xdr:col>
      <xdr:colOff>91440</xdr:colOff>
      <xdr:row>18</xdr:row>
      <xdr:rowOff>15240</xdr:rowOff>
    </xdr:from>
    <xdr:to>
      <xdr:col>2</xdr:col>
      <xdr:colOff>274320</xdr:colOff>
      <xdr:row>21</xdr:row>
      <xdr:rowOff>30480</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C2F9C5D6-89AB-458A-929F-E3A7A97DED0E}"/>
            </a:ext>
          </a:extLst>
        </xdr:cNvPr>
        <xdr:cNvSpPr/>
      </xdr:nvSpPr>
      <xdr:spPr>
        <a:xfrm>
          <a:off x="91440" y="3307080"/>
          <a:ext cx="1402080" cy="5638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tx1">
                  <a:lumMod val="95000"/>
                  <a:lumOff val="5000"/>
                </a:schemeClr>
              </a:solidFill>
              <a:effectLst/>
              <a:latin typeface="+mn-lt"/>
              <a:ea typeface="+mn-ea"/>
              <a:cs typeface="+mn-cs"/>
            </a:rPr>
            <a:t>Previous</a:t>
          </a:r>
          <a:r>
            <a:rPr lang="en-US" sz="1200" b="1" baseline="0">
              <a:solidFill>
                <a:schemeClr val="tx1">
                  <a:lumMod val="95000"/>
                  <a:lumOff val="5000"/>
                </a:schemeClr>
              </a:solidFill>
              <a:effectLst/>
              <a:latin typeface="+mn-lt"/>
              <a:ea typeface="+mn-ea"/>
              <a:cs typeface="+mn-cs"/>
            </a:rPr>
            <a:t> Employees</a:t>
          </a:r>
          <a:endParaRPr lang="en-US" sz="1200">
            <a:solidFill>
              <a:schemeClr val="tx1">
                <a:lumMod val="95000"/>
                <a:lumOff val="5000"/>
              </a:schemeClr>
            </a:solidFill>
            <a:effectLst/>
          </a:endParaRPr>
        </a:p>
        <a:p>
          <a:pPr algn="ctr"/>
          <a:endParaRPr lang="en-US" sz="1200">
            <a:solidFill>
              <a:schemeClr val="tx1">
                <a:lumMod val="95000"/>
                <a:lumOff val="5000"/>
              </a:schemeClr>
            </a:solidFill>
          </a:endParaRPr>
        </a:p>
      </xdr:txBody>
    </xdr:sp>
    <xdr:clientData/>
  </xdr:twoCellAnchor>
  <xdr:twoCellAnchor>
    <xdr:from>
      <xdr:col>6</xdr:col>
      <xdr:colOff>205740</xdr:colOff>
      <xdr:row>5</xdr:row>
      <xdr:rowOff>114300</xdr:rowOff>
    </xdr:from>
    <xdr:to>
      <xdr:col>15</xdr:col>
      <xdr:colOff>60960</xdr:colOff>
      <xdr:row>24</xdr:row>
      <xdr:rowOff>160020</xdr:rowOff>
    </xdr:to>
    <xdr:graphicFrame macro="">
      <xdr:nvGraphicFramePr>
        <xdr:cNvPr id="10" name="Chart 9">
          <a:extLst>
            <a:ext uri="{FF2B5EF4-FFF2-40B4-BE49-F238E27FC236}">
              <a16:creationId xmlns:a16="http://schemas.microsoft.com/office/drawing/2014/main" id="{998785BD-361A-45B2-AD79-1159AD24F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594360</xdr:colOff>
      <xdr:row>5</xdr:row>
      <xdr:rowOff>114300</xdr:rowOff>
    </xdr:from>
    <xdr:to>
      <xdr:col>5</xdr:col>
      <xdr:colOff>411480</xdr:colOff>
      <xdr:row>21</xdr:row>
      <xdr:rowOff>60960</xdr:rowOff>
    </xdr:to>
    <mc:AlternateContent xmlns:mc="http://schemas.openxmlformats.org/markup-compatibility/2006" xmlns:a14="http://schemas.microsoft.com/office/drawing/2010/main">
      <mc:Choice Requires="a14">
        <xdr:graphicFrame macro="">
          <xdr:nvGraphicFramePr>
            <xdr:cNvPr id="18" name="RecruitmentSource">
              <a:extLst>
                <a:ext uri="{FF2B5EF4-FFF2-40B4-BE49-F238E27FC236}">
                  <a16:creationId xmlns:a16="http://schemas.microsoft.com/office/drawing/2014/main" id="{7643125C-EDE1-09E2-365C-D3F98B83E626}"/>
                </a:ext>
              </a:extLst>
            </xdr:cNvPr>
            <xdr:cNvGraphicFramePr/>
          </xdr:nvGraphicFramePr>
          <xdr:xfrm>
            <a:off x="0" y="0"/>
            <a:ext cx="0" cy="0"/>
          </xdr:xfrm>
          <a:graphic>
            <a:graphicData uri="http://schemas.microsoft.com/office/drawing/2010/slicer">
              <sle:slicer xmlns:sle="http://schemas.microsoft.com/office/drawing/2010/slicer" name="RecruitmentSource"/>
            </a:graphicData>
          </a:graphic>
        </xdr:graphicFrame>
      </mc:Choice>
      <mc:Fallback xmlns="">
        <xdr:sp macro="" textlink="">
          <xdr:nvSpPr>
            <xdr:cNvPr id="0" name=""/>
            <xdr:cNvSpPr>
              <a:spLocks noTextEdit="1"/>
            </xdr:cNvSpPr>
          </xdr:nvSpPr>
          <xdr:spPr>
            <a:xfrm>
              <a:off x="1935480" y="990600"/>
              <a:ext cx="1828800" cy="2750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243840</xdr:colOff>
      <xdr:row>5</xdr:row>
      <xdr:rowOff>114300</xdr:rowOff>
    </xdr:from>
    <xdr:to>
      <xdr:col>19</xdr:col>
      <xdr:colOff>388620</xdr:colOff>
      <xdr:row>24</xdr:row>
      <xdr:rowOff>175260</xdr:rowOff>
    </xdr:to>
    <xdr:graphicFrame macro="">
      <xdr:nvGraphicFramePr>
        <xdr:cNvPr id="21" name="Chart 20">
          <a:extLst>
            <a:ext uri="{FF2B5EF4-FFF2-40B4-BE49-F238E27FC236}">
              <a16:creationId xmlns:a16="http://schemas.microsoft.com/office/drawing/2014/main" id="{07853743-547A-48F0-A660-E081052B6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91440</xdr:colOff>
      <xdr:row>0</xdr:row>
      <xdr:rowOff>76200</xdr:rowOff>
    </xdr:from>
    <xdr:to>
      <xdr:col>17</xdr:col>
      <xdr:colOff>922020</xdr:colOff>
      <xdr:row>5</xdr:row>
      <xdr:rowOff>15240</xdr:rowOff>
    </xdr:to>
    <xdr:sp macro="" textlink="">
      <xdr:nvSpPr>
        <xdr:cNvPr id="2" name="Rectangle 1">
          <a:extLst>
            <a:ext uri="{FF2B5EF4-FFF2-40B4-BE49-F238E27FC236}">
              <a16:creationId xmlns:a16="http://schemas.microsoft.com/office/drawing/2014/main" id="{548A4EF6-A768-45F1-9876-C5233B6AA6B5}"/>
            </a:ext>
          </a:extLst>
        </xdr:cNvPr>
        <xdr:cNvSpPr/>
      </xdr:nvSpPr>
      <xdr:spPr>
        <a:xfrm>
          <a:off x="91440" y="76200"/>
          <a:ext cx="11849100" cy="853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b="1" i="1">
              <a:solidFill>
                <a:schemeClr val="tx1">
                  <a:lumMod val="85000"/>
                  <a:lumOff val="15000"/>
                </a:schemeClr>
              </a:solidFill>
            </a:rPr>
            <a:t>HR</a:t>
          </a:r>
          <a:r>
            <a:rPr lang="en-US" sz="6000" b="1" i="1" baseline="0">
              <a:solidFill>
                <a:schemeClr val="tx1">
                  <a:lumMod val="85000"/>
                  <a:lumOff val="15000"/>
                </a:schemeClr>
              </a:solidFill>
            </a:rPr>
            <a:t> Data Dashboard - Salary</a:t>
          </a:r>
          <a:endParaRPr lang="en-US" sz="6000" b="1" i="1">
            <a:solidFill>
              <a:schemeClr val="tx1">
                <a:lumMod val="85000"/>
                <a:lumOff val="15000"/>
              </a:schemeClr>
            </a:solidFill>
          </a:endParaRPr>
        </a:p>
      </xdr:txBody>
    </xdr:sp>
    <xdr:clientData/>
  </xdr:twoCellAnchor>
  <xdr:twoCellAnchor>
    <xdr:from>
      <xdr:col>0</xdr:col>
      <xdr:colOff>91440</xdr:colOff>
      <xdr:row>6</xdr:row>
      <xdr:rowOff>15240</xdr:rowOff>
    </xdr:from>
    <xdr:to>
      <xdr:col>2</xdr:col>
      <xdr:colOff>274320</xdr:colOff>
      <xdr:row>9</xdr:row>
      <xdr:rowOff>30480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E34C33D4-4DC7-4CD3-81DB-08AA0A3A608F}"/>
            </a:ext>
          </a:extLst>
        </xdr:cNvPr>
        <xdr:cNvSpPr/>
      </xdr:nvSpPr>
      <xdr:spPr>
        <a:xfrm>
          <a:off x="91440" y="1112520"/>
          <a:ext cx="1402080" cy="5638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Summary</a:t>
          </a:r>
        </a:p>
      </xdr:txBody>
    </xdr:sp>
    <xdr:clientData/>
  </xdr:twoCellAnchor>
  <xdr:twoCellAnchor>
    <xdr:from>
      <xdr:col>0</xdr:col>
      <xdr:colOff>91440</xdr:colOff>
      <xdr:row>10</xdr:row>
      <xdr:rowOff>15240</xdr:rowOff>
    </xdr:from>
    <xdr:to>
      <xdr:col>2</xdr:col>
      <xdr:colOff>274320</xdr:colOff>
      <xdr:row>13</xdr:row>
      <xdr:rowOff>30480</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5214D306-E5DC-42B9-B79E-AD3B556332C0}"/>
            </a:ext>
          </a:extLst>
        </xdr:cNvPr>
        <xdr:cNvSpPr/>
      </xdr:nvSpPr>
      <xdr:spPr>
        <a:xfrm>
          <a:off x="91440" y="1844040"/>
          <a:ext cx="1402080" cy="5638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Performance</a:t>
          </a:r>
        </a:p>
      </xdr:txBody>
    </xdr:sp>
    <xdr:clientData/>
  </xdr:twoCellAnchor>
  <xdr:twoCellAnchor>
    <xdr:from>
      <xdr:col>0</xdr:col>
      <xdr:colOff>91440</xdr:colOff>
      <xdr:row>14</xdr:row>
      <xdr:rowOff>15240</xdr:rowOff>
    </xdr:from>
    <xdr:to>
      <xdr:col>2</xdr:col>
      <xdr:colOff>274320</xdr:colOff>
      <xdr:row>17</xdr:row>
      <xdr:rowOff>30480</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DC69ED00-3704-4BB3-A170-9D30EF2F2A9C}"/>
            </a:ext>
          </a:extLst>
        </xdr:cNvPr>
        <xdr:cNvSpPr/>
      </xdr:nvSpPr>
      <xdr:spPr>
        <a:xfrm>
          <a:off x="91440" y="2575560"/>
          <a:ext cx="1402080" cy="5638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tx1">
                  <a:lumMod val="95000"/>
                  <a:lumOff val="5000"/>
                </a:schemeClr>
              </a:solidFill>
              <a:effectLst/>
              <a:latin typeface="+mn-lt"/>
              <a:ea typeface="+mn-ea"/>
              <a:cs typeface="+mn-cs"/>
            </a:rPr>
            <a:t>Satisfaction</a:t>
          </a:r>
          <a:endParaRPr lang="en-US" sz="1600">
            <a:solidFill>
              <a:schemeClr val="tx1">
                <a:lumMod val="95000"/>
                <a:lumOff val="5000"/>
              </a:schemeClr>
            </a:solidFill>
            <a:effectLst/>
          </a:endParaRPr>
        </a:p>
      </xdr:txBody>
    </xdr:sp>
    <xdr:clientData/>
  </xdr:twoCellAnchor>
  <xdr:twoCellAnchor>
    <xdr:from>
      <xdr:col>0</xdr:col>
      <xdr:colOff>91440</xdr:colOff>
      <xdr:row>18</xdr:row>
      <xdr:rowOff>15240</xdr:rowOff>
    </xdr:from>
    <xdr:to>
      <xdr:col>2</xdr:col>
      <xdr:colOff>274320</xdr:colOff>
      <xdr:row>21</xdr:row>
      <xdr:rowOff>30480</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FC103CCA-2991-4877-9F56-205F6DAC47BD}"/>
            </a:ext>
          </a:extLst>
        </xdr:cNvPr>
        <xdr:cNvSpPr/>
      </xdr:nvSpPr>
      <xdr:spPr>
        <a:xfrm>
          <a:off x="91440" y="3307080"/>
          <a:ext cx="1402080" cy="5638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lumMod val="95000"/>
                  <a:lumOff val="5000"/>
                </a:schemeClr>
              </a:solidFill>
            </a:rPr>
            <a:t>Previous</a:t>
          </a:r>
          <a:r>
            <a:rPr lang="en-US" sz="1200" b="1" baseline="0">
              <a:solidFill>
                <a:schemeClr val="tx1">
                  <a:lumMod val="95000"/>
                  <a:lumOff val="5000"/>
                </a:schemeClr>
              </a:solidFill>
            </a:rPr>
            <a:t> Employees</a:t>
          </a:r>
          <a:endParaRPr lang="en-US" sz="1200" b="1">
            <a:solidFill>
              <a:schemeClr val="tx1">
                <a:lumMod val="95000"/>
                <a:lumOff val="5000"/>
              </a:schemeClr>
            </a:solidFill>
          </a:endParaRPr>
        </a:p>
      </xdr:txBody>
    </xdr:sp>
    <xdr:clientData/>
  </xdr:twoCellAnchor>
  <xdr:twoCellAnchor>
    <xdr:from>
      <xdr:col>6</xdr:col>
      <xdr:colOff>205740</xdr:colOff>
      <xdr:row>6</xdr:row>
      <xdr:rowOff>30480</xdr:rowOff>
    </xdr:from>
    <xdr:to>
      <xdr:col>15</xdr:col>
      <xdr:colOff>533400</xdr:colOff>
      <xdr:row>24</xdr:row>
      <xdr:rowOff>7620</xdr:rowOff>
    </xdr:to>
    <xdr:graphicFrame macro="">
      <xdr:nvGraphicFramePr>
        <xdr:cNvPr id="13" name="Chart 12">
          <a:extLst>
            <a:ext uri="{FF2B5EF4-FFF2-40B4-BE49-F238E27FC236}">
              <a16:creationId xmlns:a16="http://schemas.microsoft.com/office/drawing/2014/main" id="{6CB4B798-45EC-4D99-8B82-3A60A1458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22860</xdr:colOff>
      <xdr:row>15</xdr:row>
      <xdr:rowOff>7621</xdr:rowOff>
    </xdr:from>
    <xdr:to>
      <xdr:col>5</xdr:col>
      <xdr:colOff>510540</xdr:colOff>
      <xdr:row>20</xdr:row>
      <xdr:rowOff>68581</xdr:rowOff>
    </xdr:to>
    <mc:AlternateContent xmlns:mc="http://schemas.openxmlformats.org/markup-compatibility/2006" xmlns:a14="http://schemas.microsoft.com/office/drawing/2010/main">
      <mc:Choice Requires="a14">
        <xdr:graphicFrame macro="">
          <xdr:nvGraphicFramePr>
            <xdr:cNvPr id="8" name="GenderID">
              <a:extLst>
                <a:ext uri="{FF2B5EF4-FFF2-40B4-BE49-F238E27FC236}">
                  <a16:creationId xmlns:a16="http://schemas.microsoft.com/office/drawing/2014/main" id="{0CCC5615-DB60-B8D3-0D48-6FEAD4058625}"/>
                </a:ext>
              </a:extLst>
            </xdr:cNvPr>
            <xdr:cNvGraphicFramePr/>
          </xdr:nvGraphicFramePr>
          <xdr:xfrm>
            <a:off x="0" y="0"/>
            <a:ext cx="0" cy="0"/>
          </xdr:xfrm>
          <a:graphic>
            <a:graphicData uri="http://schemas.microsoft.com/office/drawing/2010/slicer">
              <sle:slicer xmlns:sle="http://schemas.microsoft.com/office/drawing/2010/slicer" name="GenderID"/>
            </a:graphicData>
          </a:graphic>
        </xdr:graphicFrame>
      </mc:Choice>
      <mc:Fallback xmlns="">
        <xdr:sp macro="" textlink="">
          <xdr:nvSpPr>
            <xdr:cNvPr id="0" name=""/>
            <xdr:cNvSpPr>
              <a:spLocks noTextEdit="1"/>
            </xdr:cNvSpPr>
          </xdr:nvSpPr>
          <xdr:spPr>
            <a:xfrm>
              <a:off x="2034540" y="2636521"/>
              <a:ext cx="18288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xdr:colOff>
      <xdr:row>6</xdr:row>
      <xdr:rowOff>30480</xdr:rowOff>
    </xdr:from>
    <xdr:to>
      <xdr:col>5</xdr:col>
      <xdr:colOff>510540</xdr:colOff>
      <xdr:row>14</xdr:row>
      <xdr:rowOff>68580</xdr:rowOff>
    </xdr:to>
    <mc:AlternateContent xmlns:mc="http://schemas.openxmlformats.org/markup-compatibility/2006" xmlns:a14="http://schemas.microsoft.com/office/drawing/2010/main">
      <mc:Choice Requires="a14">
        <xdr:graphicFrame macro="">
          <xdr:nvGraphicFramePr>
            <xdr:cNvPr id="9" name="PerformanceScore">
              <a:extLst>
                <a:ext uri="{FF2B5EF4-FFF2-40B4-BE49-F238E27FC236}">
                  <a16:creationId xmlns:a16="http://schemas.microsoft.com/office/drawing/2014/main" id="{D9FC541A-E905-876F-D315-EB68823CDC88}"/>
                </a:ext>
              </a:extLst>
            </xdr:cNvPr>
            <xdr:cNvGraphicFramePr/>
          </xdr:nvGraphicFramePr>
          <xdr:xfrm>
            <a:off x="0" y="0"/>
            <a:ext cx="0" cy="0"/>
          </xdr:xfrm>
          <a:graphic>
            <a:graphicData uri="http://schemas.microsoft.com/office/drawing/2010/slicer">
              <sle:slicer xmlns:sle="http://schemas.microsoft.com/office/drawing/2010/slicer" name="PerformanceScore"/>
            </a:graphicData>
          </a:graphic>
        </xdr:graphicFrame>
      </mc:Choice>
      <mc:Fallback xmlns="">
        <xdr:sp macro="" textlink="">
          <xdr:nvSpPr>
            <xdr:cNvPr id="0" name=""/>
            <xdr:cNvSpPr>
              <a:spLocks noTextEdit="1"/>
            </xdr:cNvSpPr>
          </xdr:nvSpPr>
          <xdr:spPr>
            <a:xfrm>
              <a:off x="2034540" y="1082040"/>
              <a:ext cx="182880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91440</xdr:colOff>
      <xdr:row>0</xdr:row>
      <xdr:rowOff>76200</xdr:rowOff>
    </xdr:from>
    <xdr:to>
      <xdr:col>17</xdr:col>
      <xdr:colOff>922020</xdr:colOff>
      <xdr:row>5</xdr:row>
      <xdr:rowOff>15240</xdr:rowOff>
    </xdr:to>
    <xdr:sp macro="" textlink="">
      <xdr:nvSpPr>
        <xdr:cNvPr id="2" name="Rectangle 1">
          <a:extLst>
            <a:ext uri="{FF2B5EF4-FFF2-40B4-BE49-F238E27FC236}">
              <a16:creationId xmlns:a16="http://schemas.microsoft.com/office/drawing/2014/main" id="{5BF82206-5EC7-4391-B1A5-288A81AD68D5}"/>
            </a:ext>
          </a:extLst>
        </xdr:cNvPr>
        <xdr:cNvSpPr/>
      </xdr:nvSpPr>
      <xdr:spPr>
        <a:xfrm>
          <a:off x="91440" y="76200"/>
          <a:ext cx="12641580" cy="853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b="1" i="1">
              <a:solidFill>
                <a:schemeClr val="tx1">
                  <a:lumMod val="85000"/>
                  <a:lumOff val="15000"/>
                </a:schemeClr>
              </a:solidFill>
            </a:rPr>
            <a:t>HR</a:t>
          </a:r>
          <a:r>
            <a:rPr lang="en-US" sz="6000" b="1" i="1" baseline="0">
              <a:solidFill>
                <a:schemeClr val="tx1">
                  <a:lumMod val="85000"/>
                  <a:lumOff val="15000"/>
                </a:schemeClr>
              </a:solidFill>
            </a:rPr>
            <a:t> Data Dashboard - Salary</a:t>
          </a:r>
          <a:endParaRPr lang="en-US" sz="6000" b="1" i="1">
            <a:solidFill>
              <a:schemeClr val="tx1">
                <a:lumMod val="85000"/>
                <a:lumOff val="15000"/>
              </a:schemeClr>
            </a:solidFill>
          </a:endParaRPr>
        </a:p>
      </xdr:txBody>
    </xdr:sp>
    <xdr:clientData/>
  </xdr:twoCellAnchor>
  <xdr:twoCellAnchor>
    <xdr:from>
      <xdr:col>0</xdr:col>
      <xdr:colOff>91440</xdr:colOff>
      <xdr:row>6</xdr:row>
      <xdr:rowOff>15240</xdr:rowOff>
    </xdr:from>
    <xdr:to>
      <xdr:col>2</xdr:col>
      <xdr:colOff>274320</xdr:colOff>
      <xdr:row>9</xdr:row>
      <xdr:rowOff>30480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921A11D5-BF7E-4777-ABE4-210208E65682}"/>
            </a:ext>
          </a:extLst>
        </xdr:cNvPr>
        <xdr:cNvSpPr/>
      </xdr:nvSpPr>
      <xdr:spPr>
        <a:xfrm>
          <a:off x="91440" y="1112520"/>
          <a:ext cx="1402080" cy="5638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Summary</a:t>
          </a:r>
        </a:p>
      </xdr:txBody>
    </xdr:sp>
    <xdr:clientData/>
  </xdr:twoCellAnchor>
  <xdr:twoCellAnchor>
    <xdr:from>
      <xdr:col>0</xdr:col>
      <xdr:colOff>91440</xdr:colOff>
      <xdr:row>10</xdr:row>
      <xdr:rowOff>15240</xdr:rowOff>
    </xdr:from>
    <xdr:to>
      <xdr:col>2</xdr:col>
      <xdr:colOff>274320</xdr:colOff>
      <xdr:row>13</xdr:row>
      <xdr:rowOff>30480</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4017A22F-240F-4327-843E-55033A5CF72D}"/>
            </a:ext>
          </a:extLst>
        </xdr:cNvPr>
        <xdr:cNvSpPr/>
      </xdr:nvSpPr>
      <xdr:spPr>
        <a:xfrm>
          <a:off x="91440" y="1844040"/>
          <a:ext cx="1402080" cy="5638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Performance</a:t>
          </a:r>
        </a:p>
      </xdr:txBody>
    </xdr:sp>
    <xdr:clientData/>
  </xdr:twoCellAnchor>
  <xdr:twoCellAnchor>
    <xdr:from>
      <xdr:col>0</xdr:col>
      <xdr:colOff>91440</xdr:colOff>
      <xdr:row>14</xdr:row>
      <xdr:rowOff>15240</xdr:rowOff>
    </xdr:from>
    <xdr:to>
      <xdr:col>2</xdr:col>
      <xdr:colOff>274320</xdr:colOff>
      <xdr:row>17</xdr:row>
      <xdr:rowOff>30480</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FC6A152B-0313-4236-9B9E-061C486E77AA}"/>
            </a:ext>
          </a:extLst>
        </xdr:cNvPr>
        <xdr:cNvSpPr/>
      </xdr:nvSpPr>
      <xdr:spPr>
        <a:xfrm>
          <a:off x="91440" y="2575560"/>
          <a:ext cx="1402080" cy="5638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tx1">
                  <a:lumMod val="95000"/>
                  <a:lumOff val="5000"/>
                </a:schemeClr>
              </a:solidFill>
              <a:effectLst/>
              <a:latin typeface="+mn-lt"/>
              <a:ea typeface="+mn-ea"/>
              <a:cs typeface="+mn-cs"/>
            </a:rPr>
            <a:t>Salary</a:t>
          </a:r>
          <a:endParaRPr lang="en-US" sz="1600">
            <a:solidFill>
              <a:schemeClr val="tx1">
                <a:lumMod val="95000"/>
                <a:lumOff val="5000"/>
              </a:schemeClr>
            </a:solidFill>
            <a:effectLst/>
          </a:endParaRPr>
        </a:p>
      </xdr:txBody>
    </xdr:sp>
    <xdr:clientData/>
  </xdr:twoCellAnchor>
  <xdr:twoCellAnchor>
    <xdr:from>
      <xdr:col>0</xdr:col>
      <xdr:colOff>91440</xdr:colOff>
      <xdr:row>18</xdr:row>
      <xdr:rowOff>15240</xdr:rowOff>
    </xdr:from>
    <xdr:to>
      <xdr:col>2</xdr:col>
      <xdr:colOff>274320</xdr:colOff>
      <xdr:row>21</xdr:row>
      <xdr:rowOff>30480</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1A31582D-6793-4B6C-9C22-F603ABDE5F27}"/>
            </a:ext>
          </a:extLst>
        </xdr:cNvPr>
        <xdr:cNvSpPr/>
      </xdr:nvSpPr>
      <xdr:spPr>
        <a:xfrm>
          <a:off x="91440" y="3307080"/>
          <a:ext cx="1402080" cy="5638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tx1">
                  <a:lumMod val="95000"/>
                  <a:lumOff val="5000"/>
                </a:schemeClr>
              </a:solidFill>
              <a:effectLst/>
              <a:latin typeface="+mn-lt"/>
              <a:ea typeface="+mn-ea"/>
              <a:cs typeface="+mn-cs"/>
            </a:rPr>
            <a:t>Previous</a:t>
          </a:r>
          <a:r>
            <a:rPr lang="en-US" sz="1200" b="1" baseline="0">
              <a:solidFill>
                <a:schemeClr val="tx1">
                  <a:lumMod val="95000"/>
                  <a:lumOff val="5000"/>
                </a:schemeClr>
              </a:solidFill>
              <a:effectLst/>
              <a:latin typeface="+mn-lt"/>
              <a:ea typeface="+mn-ea"/>
              <a:cs typeface="+mn-cs"/>
            </a:rPr>
            <a:t> Employees</a:t>
          </a:r>
          <a:endParaRPr lang="en-US" sz="1200">
            <a:solidFill>
              <a:schemeClr val="tx1">
                <a:lumMod val="95000"/>
                <a:lumOff val="5000"/>
              </a:schemeClr>
            </a:solidFill>
            <a:effectLst/>
          </a:endParaRPr>
        </a:p>
      </xdr:txBody>
    </xdr:sp>
    <xdr:clientData/>
  </xdr:twoCellAnchor>
  <xdr:twoCellAnchor>
    <xdr:from>
      <xdr:col>5</xdr:col>
      <xdr:colOff>434340</xdr:colOff>
      <xdr:row>5</xdr:row>
      <xdr:rowOff>137160</xdr:rowOff>
    </xdr:from>
    <xdr:to>
      <xdr:col>15</xdr:col>
      <xdr:colOff>449580</xdr:colOff>
      <xdr:row>24</xdr:row>
      <xdr:rowOff>175260</xdr:rowOff>
    </xdr:to>
    <xdr:graphicFrame macro="">
      <xdr:nvGraphicFramePr>
        <xdr:cNvPr id="11" name="Chart 10">
          <a:extLst>
            <a:ext uri="{FF2B5EF4-FFF2-40B4-BE49-F238E27FC236}">
              <a16:creationId xmlns:a16="http://schemas.microsoft.com/office/drawing/2014/main" id="{8E103589-477E-4BA9-9DEE-974C6A2B2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22860</xdr:colOff>
      <xdr:row>14</xdr:row>
      <xdr:rowOff>22860</xdr:rowOff>
    </xdr:from>
    <xdr:to>
      <xdr:col>17</xdr:col>
      <xdr:colOff>784860</xdr:colOff>
      <xdr:row>25</xdr:row>
      <xdr:rowOff>106679</xdr:rowOff>
    </xdr:to>
    <mc:AlternateContent xmlns:mc="http://schemas.openxmlformats.org/markup-compatibility/2006" xmlns:a14="http://schemas.microsoft.com/office/drawing/2010/main">
      <mc:Choice Requires="a14">
        <xdr:graphicFrame macro="">
          <xdr:nvGraphicFramePr>
            <xdr:cNvPr id="12" name="Department">
              <a:extLst>
                <a:ext uri="{FF2B5EF4-FFF2-40B4-BE49-F238E27FC236}">
                  <a16:creationId xmlns:a16="http://schemas.microsoft.com/office/drawing/2014/main" id="{8F8CAFAF-C300-9213-75FA-199B1D5AFB6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690860" y="2476500"/>
              <a:ext cx="2164080" cy="2011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396240</xdr:colOff>
      <xdr:row>5</xdr:row>
      <xdr:rowOff>152400</xdr:rowOff>
    </xdr:from>
    <xdr:to>
      <xdr:col>5</xdr:col>
      <xdr:colOff>213360</xdr:colOff>
      <xdr:row>25</xdr:row>
      <xdr:rowOff>121920</xdr:rowOff>
    </xdr:to>
    <mc:AlternateContent xmlns:mc="http://schemas.openxmlformats.org/markup-compatibility/2006" xmlns:a14="http://schemas.microsoft.com/office/drawing/2010/main">
      <mc:Choice Requires="a14">
        <xdr:graphicFrame macro="">
          <xdr:nvGraphicFramePr>
            <xdr:cNvPr id="15" name="ManagerName">
              <a:extLst>
                <a:ext uri="{FF2B5EF4-FFF2-40B4-BE49-F238E27FC236}">
                  <a16:creationId xmlns:a16="http://schemas.microsoft.com/office/drawing/2014/main" id="{5FDE6CB1-1A8A-1D85-68B1-066D21DC8F6E}"/>
                </a:ext>
              </a:extLst>
            </xdr:cNvPr>
            <xdr:cNvGraphicFramePr/>
          </xdr:nvGraphicFramePr>
          <xdr:xfrm>
            <a:off x="0" y="0"/>
            <a:ext cx="0" cy="0"/>
          </xdr:xfrm>
          <a:graphic>
            <a:graphicData uri="http://schemas.microsoft.com/office/drawing/2010/slicer">
              <sle:slicer xmlns:sle="http://schemas.microsoft.com/office/drawing/2010/slicer" name="ManagerName"/>
            </a:graphicData>
          </a:graphic>
        </xdr:graphicFrame>
      </mc:Choice>
      <mc:Fallback xmlns="">
        <xdr:sp macro="" textlink="">
          <xdr:nvSpPr>
            <xdr:cNvPr id="0" name=""/>
            <xdr:cNvSpPr>
              <a:spLocks noTextEdit="1"/>
            </xdr:cNvSpPr>
          </xdr:nvSpPr>
          <xdr:spPr>
            <a:xfrm>
              <a:off x="1737360" y="1028700"/>
              <a:ext cx="1828800" cy="3474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91440</xdr:colOff>
      <xdr:row>0</xdr:row>
      <xdr:rowOff>76200</xdr:rowOff>
    </xdr:from>
    <xdr:to>
      <xdr:col>17</xdr:col>
      <xdr:colOff>922020</xdr:colOff>
      <xdr:row>5</xdr:row>
      <xdr:rowOff>15240</xdr:rowOff>
    </xdr:to>
    <xdr:sp macro="" textlink="">
      <xdr:nvSpPr>
        <xdr:cNvPr id="2" name="Rectangle 1">
          <a:extLst>
            <a:ext uri="{FF2B5EF4-FFF2-40B4-BE49-F238E27FC236}">
              <a16:creationId xmlns:a16="http://schemas.microsoft.com/office/drawing/2014/main" id="{36C76675-CD34-4E91-9C9A-AD501B001789}"/>
            </a:ext>
          </a:extLst>
        </xdr:cNvPr>
        <xdr:cNvSpPr/>
      </xdr:nvSpPr>
      <xdr:spPr>
        <a:xfrm>
          <a:off x="91440" y="76200"/>
          <a:ext cx="11849100" cy="853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i="1">
              <a:solidFill>
                <a:schemeClr val="tx1">
                  <a:lumMod val="85000"/>
                  <a:lumOff val="15000"/>
                </a:schemeClr>
              </a:solidFill>
            </a:rPr>
            <a:t>HR</a:t>
          </a:r>
          <a:r>
            <a:rPr lang="en-US" sz="4800" b="1" i="1" baseline="0">
              <a:solidFill>
                <a:schemeClr val="tx1">
                  <a:lumMod val="85000"/>
                  <a:lumOff val="15000"/>
                </a:schemeClr>
              </a:solidFill>
            </a:rPr>
            <a:t> Data Dashboard - Previous Employees</a:t>
          </a:r>
          <a:endParaRPr lang="en-US" sz="4800" b="1" i="1">
            <a:solidFill>
              <a:schemeClr val="tx1">
                <a:lumMod val="85000"/>
                <a:lumOff val="15000"/>
              </a:schemeClr>
            </a:solidFill>
          </a:endParaRPr>
        </a:p>
      </xdr:txBody>
    </xdr:sp>
    <xdr:clientData/>
  </xdr:twoCellAnchor>
  <xdr:twoCellAnchor>
    <xdr:from>
      <xdr:col>0</xdr:col>
      <xdr:colOff>91440</xdr:colOff>
      <xdr:row>6</xdr:row>
      <xdr:rowOff>15240</xdr:rowOff>
    </xdr:from>
    <xdr:to>
      <xdr:col>2</xdr:col>
      <xdr:colOff>274320</xdr:colOff>
      <xdr:row>9</xdr:row>
      <xdr:rowOff>30480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38272948-D868-4B3E-AEFF-6D47BA63FBAE}"/>
            </a:ext>
          </a:extLst>
        </xdr:cNvPr>
        <xdr:cNvSpPr/>
      </xdr:nvSpPr>
      <xdr:spPr>
        <a:xfrm>
          <a:off x="91440" y="1112520"/>
          <a:ext cx="1402080" cy="5638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Summary</a:t>
          </a:r>
        </a:p>
      </xdr:txBody>
    </xdr:sp>
    <xdr:clientData/>
  </xdr:twoCellAnchor>
  <xdr:twoCellAnchor>
    <xdr:from>
      <xdr:col>0</xdr:col>
      <xdr:colOff>91440</xdr:colOff>
      <xdr:row>10</xdr:row>
      <xdr:rowOff>15240</xdr:rowOff>
    </xdr:from>
    <xdr:to>
      <xdr:col>2</xdr:col>
      <xdr:colOff>274320</xdr:colOff>
      <xdr:row>13</xdr:row>
      <xdr:rowOff>30480</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32E61893-65D5-4118-A613-C0B66C2B24A7}"/>
            </a:ext>
          </a:extLst>
        </xdr:cNvPr>
        <xdr:cNvSpPr/>
      </xdr:nvSpPr>
      <xdr:spPr>
        <a:xfrm>
          <a:off x="91440" y="1844040"/>
          <a:ext cx="1402080" cy="5638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Performance</a:t>
          </a:r>
        </a:p>
      </xdr:txBody>
    </xdr:sp>
    <xdr:clientData/>
  </xdr:twoCellAnchor>
  <xdr:twoCellAnchor>
    <xdr:from>
      <xdr:col>0</xdr:col>
      <xdr:colOff>91440</xdr:colOff>
      <xdr:row>14</xdr:row>
      <xdr:rowOff>15240</xdr:rowOff>
    </xdr:from>
    <xdr:to>
      <xdr:col>2</xdr:col>
      <xdr:colOff>274320</xdr:colOff>
      <xdr:row>17</xdr:row>
      <xdr:rowOff>30480</xdr:rowOff>
    </xdr:to>
    <xdr:sp macro="" textlink="">
      <xdr:nvSpPr>
        <xdr:cNvPr id="5" name="Rectangle: Rounded Corners 4">
          <a:hlinkClick xmlns:r="http://schemas.openxmlformats.org/officeDocument/2006/relationships" r:id="rId3"/>
          <a:extLst>
            <a:ext uri="{FF2B5EF4-FFF2-40B4-BE49-F238E27FC236}">
              <a16:creationId xmlns:a16="http://schemas.microsoft.com/office/drawing/2014/main" id="{1CF9B0E4-A5A5-4631-810C-34FFED648CDB}"/>
            </a:ext>
          </a:extLst>
        </xdr:cNvPr>
        <xdr:cNvSpPr/>
      </xdr:nvSpPr>
      <xdr:spPr>
        <a:xfrm>
          <a:off x="91440" y="2575560"/>
          <a:ext cx="1402080" cy="5638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tx1">
                  <a:lumMod val="95000"/>
                  <a:lumOff val="5000"/>
                </a:schemeClr>
              </a:solidFill>
              <a:effectLst/>
              <a:latin typeface="+mn-lt"/>
              <a:ea typeface="+mn-ea"/>
              <a:cs typeface="+mn-cs"/>
            </a:rPr>
            <a:t>Salary</a:t>
          </a:r>
          <a:endParaRPr lang="en-US" sz="1600">
            <a:solidFill>
              <a:schemeClr val="tx1">
                <a:lumMod val="95000"/>
                <a:lumOff val="5000"/>
              </a:schemeClr>
            </a:solidFill>
            <a:effectLst/>
          </a:endParaRPr>
        </a:p>
      </xdr:txBody>
    </xdr:sp>
    <xdr:clientData/>
  </xdr:twoCellAnchor>
  <xdr:twoCellAnchor>
    <xdr:from>
      <xdr:col>0</xdr:col>
      <xdr:colOff>91440</xdr:colOff>
      <xdr:row>18</xdr:row>
      <xdr:rowOff>15240</xdr:rowOff>
    </xdr:from>
    <xdr:to>
      <xdr:col>2</xdr:col>
      <xdr:colOff>274320</xdr:colOff>
      <xdr:row>21</xdr:row>
      <xdr:rowOff>30480</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C7D5B622-AA62-4EDE-A122-E9C8D6CC735B}"/>
            </a:ext>
          </a:extLst>
        </xdr:cNvPr>
        <xdr:cNvSpPr/>
      </xdr:nvSpPr>
      <xdr:spPr>
        <a:xfrm>
          <a:off x="91440" y="3307080"/>
          <a:ext cx="1402080" cy="5638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lumMod val="95000"/>
                  <a:lumOff val="5000"/>
                </a:schemeClr>
              </a:solidFill>
            </a:rPr>
            <a:t>Satisfaction</a:t>
          </a:r>
        </a:p>
      </xdr:txBody>
    </xdr:sp>
    <xdr:clientData/>
  </xdr:twoCellAnchor>
  <xdr:twoCellAnchor>
    <xdr:from>
      <xdr:col>12</xdr:col>
      <xdr:colOff>182880</xdr:colOff>
      <xdr:row>5</xdr:row>
      <xdr:rowOff>167640</xdr:rowOff>
    </xdr:from>
    <xdr:to>
      <xdr:col>17</xdr:col>
      <xdr:colOff>937260</xdr:colOff>
      <xdr:row>22</xdr:row>
      <xdr:rowOff>68580</xdr:rowOff>
    </xdr:to>
    <xdr:graphicFrame macro="">
      <xdr:nvGraphicFramePr>
        <xdr:cNvPr id="12" name="Chart 11">
          <a:extLst>
            <a:ext uri="{FF2B5EF4-FFF2-40B4-BE49-F238E27FC236}">
              <a16:creationId xmlns:a16="http://schemas.microsoft.com/office/drawing/2014/main" id="{8B521A00-8544-43E5-9D08-072BE03F7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7620</xdr:colOff>
      <xdr:row>5</xdr:row>
      <xdr:rowOff>167640</xdr:rowOff>
    </xdr:from>
    <xdr:to>
      <xdr:col>5</xdr:col>
      <xdr:colOff>495300</xdr:colOff>
      <xdr:row>9</xdr:row>
      <xdr:rowOff>137159</xdr:rowOff>
    </xdr:to>
    <mc:AlternateContent xmlns:mc="http://schemas.openxmlformats.org/markup-compatibility/2006" xmlns:a14="http://schemas.microsoft.com/office/drawing/2010/main">
      <mc:Choice Requires="a14">
        <xdr:graphicFrame macro="">
          <xdr:nvGraphicFramePr>
            <xdr:cNvPr id="13" name="GenderID 1">
              <a:extLst>
                <a:ext uri="{FF2B5EF4-FFF2-40B4-BE49-F238E27FC236}">
                  <a16:creationId xmlns:a16="http://schemas.microsoft.com/office/drawing/2014/main" id="{EFAFC9FB-8838-2EF7-B72D-C10D01600E48}"/>
                </a:ext>
              </a:extLst>
            </xdr:cNvPr>
            <xdr:cNvGraphicFramePr/>
          </xdr:nvGraphicFramePr>
          <xdr:xfrm>
            <a:off x="0" y="0"/>
            <a:ext cx="0" cy="0"/>
          </xdr:xfrm>
          <a:graphic>
            <a:graphicData uri="http://schemas.microsoft.com/office/drawing/2010/slicer">
              <sle:slicer xmlns:sle="http://schemas.microsoft.com/office/drawing/2010/slicer" name="GenderID 1"/>
            </a:graphicData>
          </a:graphic>
        </xdr:graphicFrame>
      </mc:Choice>
      <mc:Fallback xmlns="">
        <xdr:sp macro="" textlink="">
          <xdr:nvSpPr>
            <xdr:cNvPr id="0" name=""/>
            <xdr:cNvSpPr>
              <a:spLocks noTextEdit="1"/>
            </xdr:cNvSpPr>
          </xdr:nvSpPr>
          <xdr:spPr>
            <a:xfrm>
              <a:off x="2019300" y="1043940"/>
              <a:ext cx="1828800" cy="678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10</xdr:row>
      <xdr:rowOff>15241</xdr:rowOff>
    </xdr:from>
    <xdr:to>
      <xdr:col>5</xdr:col>
      <xdr:colOff>487680</xdr:colOff>
      <xdr:row>13</xdr:row>
      <xdr:rowOff>152400</xdr:rowOff>
    </xdr:to>
    <mc:AlternateContent xmlns:mc="http://schemas.openxmlformats.org/markup-compatibility/2006" xmlns:a14="http://schemas.microsoft.com/office/drawing/2010/main">
      <mc:Choice Requires="a14">
        <xdr:graphicFrame macro="">
          <xdr:nvGraphicFramePr>
            <xdr:cNvPr id="14" name="MarriedID">
              <a:extLst>
                <a:ext uri="{FF2B5EF4-FFF2-40B4-BE49-F238E27FC236}">
                  <a16:creationId xmlns:a16="http://schemas.microsoft.com/office/drawing/2014/main" id="{78CDA5EE-811D-500E-4903-FF2ADDC3F398}"/>
                </a:ext>
              </a:extLst>
            </xdr:cNvPr>
            <xdr:cNvGraphicFramePr/>
          </xdr:nvGraphicFramePr>
          <xdr:xfrm>
            <a:off x="0" y="0"/>
            <a:ext cx="0" cy="0"/>
          </xdr:xfrm>
          <a:graphic>
            <a:graphicData uri="http://schemas.microsoft.com/office/drawing/2010/slicer">
              <sle:slicer xmlns:sle="http://schemas.microsoft.com/office/drawing/2010/slicer" name="MarriedID"/>
            </a:graphicData>
          </a:graphic>
        </xdr:graphicFrame>
      </mc:Choice>
      <mc:Fallback xmlns="">
        <xdr:sp macro="" textlink="">
          <xdr:nvSpPr>
            <xdr:cNvPr id="0" name=""/>
            <xdr:cNvSpPr>
              <a:spLocks noTextEdit="1"/>
            </xdr:cNvSpPr>
          </xdr:nvSpPr>
          <xdr:spPr>
            <a:xfrm>
              <a:off x="2011680" y="1775461"/>
              <a:ext cx="1828800" cy="670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14</xdr:row>
      <xdr:rowOff>68581</xdr:rowOff>
    </xdr:from>
    <xdr:to>
      <xdr:col>5</xdr:col>
      <xdr:colOff>487680</xdr:colOff>
      <xdr:row>22</xdr:row>
      <xdr:rowOff>129540</xdr:rowOff>
    </xdr:to>
    <mc:AlternateContent xmlns:mc="http://schemas.openxmlformats.org/markup-compatibility/2006" xmlns:a14="http://schemas.microsoft.com/office/drawing/2010/main">
      <mc:Choice Requires="a14">
        <xdr:graphicFrame macro="">
          <xdr:nvGraphicFramePr>
            <xdr:cNvPr id="16" name="PerformanceScore 1">
              <a:extLst>
                <a:ext uri="{FF2B5EF4-FFF2-40B4-BE49-F238E27FC236}">
                  <a16:creationId xmlns:a16="http://schemas.microsoft.com/office/drawing/2014/main" id="{64711CAE-8F30-8002-7094-94851B4E650C}"/>
                </a:ext>
              </a:extLst>
            </xdr:cNvPr>
            <xdr:cNvGraphicFramePr/>
          </xdr:nvGraphicFramePr>
          <xdr:xfrm>
            <a:off x="0" y="0"/>
            <a:ext cx="0" cy="0"/>
          </xdr:xfrm>
          <a:graphic>
            <a:graphicData uri="http://schemas.microsoft.com/office/drawing/2010/slicer">
              <sle:slicer xmlns:sle="http://schemas.microsoft.com/office/drawing/2010/slicer" name="PerformanceScore 1"/>
            </a:graphicData>
          </a:graphic>
        </xdr:graphicFrame>
      </mc:Choice>
      <mc:Fallback xmlns="">
        <xdr:sp macro="" textlink="">
          <xdr:nvSpPr>
            <xdr:cNvPr id="0" name=""/>
            <xdr:cNvSpPr>
              <a:spLocks noTextEdit="1"/>
            </xdr:cNvSpPr>
          </xdr:nvSpPr>
          <xdr:spPr>
            <a:xfrm>
              <a:off x="2011680" y="2537461"/>
              <a:ext cx="1828800" cy="1463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144780</xdr:colOff>
      <xdr:row>6</xdr:row>
      <xdr:rowOff>0</xdr:rowOff>
    </xdr:from>
    <xdr:to>
      <xdr:col>11</xdr:col>
      <xdr:colOff>632460</xdr:colOff>
      <xdr:row>23</xdr:row>
      <xdr:rowOff>0</xdr:rowOff>
    </xdr:to>
    <mc:AlternateContent xmlns:mc="http://schemas.openxmlformats.org/markup-compatibility/2006" xmlns:a14="http://schemas.microsoft.com/office/drawing/2010/main">
      <mc:Choice Requires="a14">
        <xdr:graphicFrame macro="">
          <xdr:nvGraphicFramePr>
            <xdr:cNvPr id="17" name="Position">
              <a:extLst>
                <a:ext uri="{FF2B5EF4-FFF2-40B4-BE49-F238E27FC236}">
                  <a16:creationId xmlns:a16="http://schemas.microsoft.com/office/drawing/2014/main" id="{4700CEE3-E2E7-7391-84B5-DDF492308C88}"/>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6179820" y="1051560"/>
              <a:ext cx="1828800" cy="2994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xdr:colOff>
      <xdr:row>5</xdr:row>
      <xdr:rowOff>167640</xdr:rowOff>
    </xdr:from>
    <xdr:to>
      <xdr:col>8</xdr:col>
      <xdr:colOff>556260</xdr:colOff>
      <xdr:row>23</xdr:row>
      <xdr:rowOff>7620</xdr:rowOff>
    </xdr:to>
    <mc:AlternateContent xmlns:mc="http://schemas.openxmlformats.org/markup-compatibility/2006" xmlns:a14="http://schemas.microsoft.com/office/drawing/2010/main">
      <mc:Choice Requires="a14">
        <xdr:graphicFrame macro="">
          <xdr:nvGraphicFramePr>
            <xdr:cNvPr id="18" name="SpecialProjectsCount">
              <a:extLst>
                <a:ext uri="{FF2B5EF4-FFF2-40B4-BE49-F238E27FC236}">
                  <a16:creationId xmlns:a16="http://schemas.microsoft.com/office/drawing/2014/main" id="{F8F1C6E2-DE89-7E5B-E8B7-AFBAC08BBCA2}"/>
                </a:ext>
              </a:extLst>
            </xdr:cNvPr>
            <xdr:cNvGraphicFramePr/>
          </xdr:nvGraphicFramePr>
          <xdr:xfrm>
            <a:off x="0" y="0"/>
            <a:ext cx="0" cy="0"/>
          </xdr:xfrm>
          <a:graphic>
            <a:graphicData uri="http://schemas.microsoft.com/office/drawing/2010/slicer">
              <sle:slicer xmlns:sle="http://schemas.microsoft.com/office/drawing/2010/slicer" name="SpecialProjectsCount"/>
            </a:graphicData>
          </a:graphic>
        </xdr:graphicFrame>
      </mc:Choice>
      <mc:Fallback xmlns="">
        <xdr:sp macro="" textlink="">
          <xdr:nvSpPr>
            <xdr:cNvPr id="0" name=""/>
            <xdr:cNvSpPr>
              <a:spLocks noTextEdit="1"/>
            </xdr:cNvSpPr>
          </xdr:nvSpPr>
          <xdr:spPr>
            <a:xfrm>
              <a:off x="4091940" y="1043940"/>
              <a:ext cx="1828800" cy="300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426720</xdr:colOff>
      <xdr:row>0</xdr:row>
      <xdr:rowOff>30480</xdr:rowOff>
    </xdr:from>
    <xdr:to>
      <xdr:col>10</xdr:col>
      <xdr:colOff>121920</xdr:colOff>
      <xdr:row>15</xdr:row>
      <xdr:rowOff>30480</xdr:rowOff>
    </xdr:to>
    <xdr:graphicFrame macro="">
      <xdr:nvGraphicFramePr>
        <xdr:cNvPr id="2" name="Chart 1">
          <a:extLst>
            <a:ext uri="{FF2B5EF4-FFF2-40B4-BE49-F238E27FC236}">
              <a16:creationId xmlns:a16="http://schemas.microsoft.com/office/drawing/2014/main" id="{3D073B26-AB9A-1551-1E38-9CC31CE3B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586740</xdr:colOff>
      <xdr:row>18</xdr:row>
      <xdr:rowOff>175260</xdr:rowOff>
    </xdr:from>
    <xdr:to>
      <xdr:col>10</xdr:col>
      <xdr:colOff>281940</xdr:colOff>
      <xdr:row>33</xdr:row>
      <xdr:rowOff>175260</xdr:rowOff>
    </xdr:to>
    <xdr:graphicFrame macro="">
      <xdr:nvGraphicFramePr>
        <xdr:cNvPr id="3" name="Chart 2">
          <a:extLst>
            <a:ext uri="{FF2B5EF4-FFF2-40B4-BE49-F238E27FC236}">
              <a16:creationId xmlns:a16="http://schemas.microsoft.com/office/drawing/2014/main" id="{5F0D2B2A-C62D-59AA-3344-5A245E45E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175260</xdr:colOff>
      <xdr:row>53</xdr:row>
      <xdr:rowOff>106680</xdr:rowOff>
    </xdr:from>
    <xdr:to>
      <xdr:col>8</xdr:col>
      <xdr:colOff>22860</xdr:colOff>
      <xdr:row>63</xdr:row>
      <xdr:rowOff>137160</xdr:rowOff>
    </xdr:to>
    <xdr:graphicFrame macro="">
      <xdr:nvGraphicFramePr>
        <xdr:cNvPr id="4" name="Chart 3">
          <a:extLst>
            <a:ext uri="{FF2B5EF4-FFF2-40B4-BE49-F238E27FC236}">
              <a16:creationId xmlns:a16="http://schemas.microsoft.com/office/drawing/2014/main" id="{D45AC4CF-7E71-5FFE-778E-81B66245B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594360</xdr:colOff>
      <xdr:row>66</xdr:row>
      <xdr:rowOff>160020</xdr:rowOff>
    </xdr:from>
    <xdr:to>
      <xdr:col>8</xdr:col>
      <xdr:colOff>441960</xdr:colOff>
      <xdr:row>81</xdr:row>
      <xdr:rowOff>160020</xdr:rowOff>
    </xdr:to>
    <xdr:graphicFrame macro="">
      <xdr:nvGraphicFramePr>
        <xdr:cNvPr id="5" name="Chart 4">
          <a:extLst>
            <a:ext uri="{FF2B5EF4-FFF2-40B4-BE49-F238E27FC236}">
              <a16:creationId xmlns:a16="http://schemas.microsoft.com/office/drawing/2014/main" id="{246A821D-79A2-8F75-675F-1332EC3EA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144780</xdr:colOff>
      <xdr:row>49</xdr:row>
      <xdr:rowOff>106680</xdr:rowOff>
    </xdr:from>
    <xdr:to>
      <xdr:col>22</xdr:col>
      <xdr:colOff>434340</xdr:colOff>
      <xdr:row>63</xdr:row>
      <xdr:rowOff>83820</xdr:rowOff>
    </xdr:to>
    <xdr:graphicFrame macro="">
      <xdr:nvGraphicFramePr>
        <xdr:cNvPr id="6" name="Chart 5">
          <a:extLst>
            <a:ext uri="{FF2B5EF4-FFF2-40B4-BE49-F238E27FC236}">
              <a16:creationId xmlns:a16="http://schemas.microsoft.com/office/drawing/2014/main" id="{09327202-713F-0E9C-640A-222495A5F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601980</xdr:colOff>
      <xdr:row>84</xdr:row>
      <xdr:rowOff>175260</xdr:rowOff>
    </xdr:from>
    <xdr:to>
      <xdr:col>8</xdr:col>
      <xdr:colOff>365760</xdr:colOff>
      <xdr:row>99</xdr:row>
      <xdr:rowOff>175260</xdr:rowOff>
    </xdr:to>
    <xdr:graphicFrame macro="">
      <xdr:nvGraphicFramePr>
        <xdr:cNvPr id="7" name="Chart 6">
          <a:extLst>
            <a:ext uri="{FF2B5EF4-FFF2-40B4-BE49-F238E27FC236}">
              <a16:creationId xmlns:a16="http://schemas.microsoft.com/office/drawing/2014/main" id="{1BA61A7C-9E62-ECAB-2ECF-33DDB46CC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579120</xdr:colOff>
      <xdr:row>101</xdr:row>
      <xdr:rowOff>121920</xdr:rowOff>
    </xdr:from>
    <xdr:to>
      <xdr:col>8</xdr:col>
      <xdr:colOff>342900</xdr:colOff>
      <xdr:row>116</xdr:row>
      <xdr:rowOff>121920</xdr:rowOff>
    </xdr:to>
    <xdr:graphicFrame macro="">
      <xdr:nvGraphicFramePr>
        <xdr:cNvPr id="8" name="Chart 7">
          <a:extLst>
            <a:ext uri="{FF2B5EF4-FFF2-40B4-BE49-F238E27FC236}">
              <a16:creationId xmlns:a16="http://schemas.microsoft.com/office/drawing/2014/main" id="{FEEF47C1-3C9F-5893-21B0-6F094E8CB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441960</xdr:colOff>
      <xdr:row>118</xdr:row>
      <xdr:rowOff>53340</xdr:rowOff>
    </xdr:from>
    <xdr:to>
      <xdr:col>6</xdr:col>
      <xdr:colOff>739140</xdr:colOff>
      <xdr:row>133</xdr:row>
      <xdr:rowOff>53340</xdr:rowOff>
    </xdr:to>
    <xdr:graphicFrame macro="">
      <xdr:nvGraphicFramePr>
        <xdr:cNvPr id="9" name="Chart 8">
          <a:extLst>
            <a:ext uri="{FF2B5EF4-FFF2-40B4-BE49-F238E27FC236}">
              <a16:creationId xmlns:a16="http://schemas.microsoft.com/office/drawing/2014/main" id="{D00A8A9D-F7D2-9FFB-9F37-A265D0C9CA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16.753071180552" backgroundQuery="1" createdVersion="8" refreshedVersion="8" minRefreshableVersion="3" recordCount="0" supportSubquery="1" supportAdvancedDrill="1" xr:uid="{6D071D87-8557-421A-A67C-962F26966B3F}">
  <cacheSource type="external" connectionId="2"/>
  <cacheFields count="3">
    <cacheField name="[Measures].[Count of Employee_Name]" caption="Count of Employee_Name" numFmtId="0" hierarchy="29" level="32767"/>
    <cacheField name="[Main Data Set].[PerformanceScore].[PerformanceScore]" caption="PerformanceScore" numFmtId="0" hierarchy="20" level="1">
      <sharedItems count="4">
        <s v="Exceeds"/>
        <s v="Fully Meets"/>
        <s v="Needs Improvement"/>
        <s v="PIP"/>
      </sharedItems>
    </cacheField>
    <cacheField name="[Main Data Set].[RecruitmentSource].[RecruitmentSource]" caption="RecruitmentSource" numFmtId="0" hierarchy="19" level="1">
      <sharedItems containsSemiMixedTypes="0" containsNonDate="0" containsString="0"/>
    </cacheField>
  </cacheFields>
  <cacheHierarchies count="32">
    <cacheHierarchy uniqueName="[Main Data Set].[Employee_Name]" caption="Employee_Name" attribute="1" defaultMemberUniqueName="[Main Data Set].[Employee_Name].[All]" allUniqueName="[Main Data Set].[Employee_Name].[All]" dimensionUniqueName="[Main Data Set]" displayFolder="" count="0" memberValueDatatype="130" unbalanced="0"/>
    <cacheHierarchy uniqueName="[Main Data Set].[EmpID]" caption="EmpID" attribute="1" defaultMemberUniqueName="[Main Data Set].[EmpID].[All]" allUniqueName="[Main Data Set].[EmpID].[All]" dimensionUniqueName="[Main Data Set]" displayFolder="" count="0" memberValueDatatype="130" unbalanced="0"/>
    <cacheHierarchy uniqueName="[Main Data Set].[MarriedID]" caption="MarriedID" attribute="1" defaultMemberUniqueName="[Main Data Set].[MarriedID].[All]" allUniqueName="[Main Data Set].[MarriedID].[All]" dimensionUniqueName="[Main Data Set]" displayFolder="" count="0" memberValueDatatype="130" unbalanced="0"/>
    <cacheHierarchy uniqueName="[Main Data Set].[GenderID]" caption="GenderID" attribute="1" defaultMemberUniqueName="[Main Data Set].[GenderID].[All]" allUniqueName="[Main Data Set].[GenderID].[All]" dimensionUniqueName="[Main Data Set]" displayFolder="" count="0" memberValueDatatype="130" unbalanced="0"/>
    <cacheHierarchy uniqueName="[Main Data Set].[Salary]" caption="Salary" attribute="1" defaultMemberUniqueName="[Main Data Set].[Salary].[All]" allUniqueName="[Main Data Set].[Salary].[All]" dimensionUniqueName="[Main Data Set]" displayFolder="" count="0" memberValueDatatype="5" unbalanced="0"/>
    <cacheHierarchy uniqueName="[Main Data Set].[Position]" caption="Position" attribute="1" defaultMemberUniqueName="[Main Data Set].[Position].[All]" allUniqueName="[Main Data Set].[Position].[All]" dimensionUniqueName="[Main Data Set]" displayFolder="" count="0" memberValueDatatype="130" unbalanced="0"/>
    <cacheHierarchy uniqueName="[Main Data Set].[State]" caption="State" attribute="1" defaultMemberUniqueName="[Main Data Set].[State].[All]" allUniqueName="[Main Data Set].[State].[All]" dimensionUniqueName="[Main Data Set]" displayFolder="" count="0" memberValueDatatype="130" unbalanced="0"/>
    <cacheHierarchy uniqueName="[Main Data Set].[Zip]" caption="Zip" attribute="1" defaultMemberUniqueName="[Main Data Set].[Zip].[All]" allUniqueName="[Main Data Set].[Zip].[All]" dimensionUniqueName="[Main Data Set]" displayFolder="" count="0" memberValueDatatype="130" unbalanced="0"/>
    <cacheHierarchy uniqueName="[Main Data Set].[DOB]" caption="DOB" attribute="1" time="1" defaultMemberUniqueName="[Main Data Set].[DOB].[All]" allUniqueName="[Main Data Set].[DOB].[All]" dimensionUniqueName="[Main Data Set]" displayFolder="" count="0" memberValueDatatype="7" unbalanced="0"/>
    <cacheHierarchy uniqueName="[Main Data Set].[MaritalDesc]" caption="MaritalDesc" attribute="1" defaultMemberUniqueName="[Main Data Set].[MaritalDesc].[All]" allUniqueName="[Main Data Set].[MaritalDesc].[All]" dimensionUniqueName="[Main Data Set]" displayFolder="" count="0" memberValueDatatype="130" unbalanced="0"/>
    <cacheHierarchy uniqueName="[Main Data Set].[CitizenDesc]" caption="CitizenDesc" attribute="1" defaultMemberUniqueName="[Main Data Set].[CitizenDesc].[All]" allUniqueName="[Main Data Set].[CitizenDesc].[All]" dimensionUniqueName="[Main Data Set]" displayFolder="" count="0" memberValueDatatype="130" unbalanced="0"/>
    <cacheHierarchy uniqueName="[Main Data Set].[RaceDesc]" caption="RaceDesc" attribute="1" defaultMemberUniqueName="[Main Data Set].[RaceDesc].[All]" allUniqueName="[Main Data Set].[RaceDesc].[All]" dimensionUniqueName="[Main Data Set]" displayFolder="" count="0" memberValueDatatype="130" unbalanced="0"/>
    <cacheHierarchy uniqueName="[Main Data Set].[DateofHire]" caption="DateofHire" attribute="1" time="1" defaultMemberUniqueName="[Main Data Set].[DateofHire].[All]" allUniqueName="[Main Data Set].[DateofHire].[All]" dimensionUniqueName="[Main Data Set]" displayFolder="" count="0" memberValueDatatype="7" unbalanced="0"/>
    <cacheHierarchy uniqueName="[Main Data Set].[DateofTermination]" caption="DateofTermination" attribute="1" time="1" defaultMemberUniqueName="[Main Data Set].[DateofTermination].[All]" allUniqueName="[Main Data Set].[DateofTermination].[All]" dimensionUniqueName="[Main Data Set]" displayFolder="" count="0" memberValueDatatype="7" unbalanced="0"/>
    <cacheHierarchy uniqueName="[Main Data Set].[TermReason]" caption="TermReason" attribute="1" defaultMemberUniqueName="[Main Data Set].[TermReason].[All]" allUniqueName="[Main Data Set].[TermReason].[All]" dimensionUniqueName="[Main Data Set]" displayFolder="" count="0" memberValueDatatype="130" unbalanced="0"/>
    <cacheHierarchy uniqueName="[Main Data Set].[EmploymentStatus]" caption="EmploymentStatus" attribute="1" defaultMemberUniqueName="[Main Data Set].[EmploymentStatus].[All]" allUniqueName="[Main Data Set].[EmploymentStatus].[All]" dimensionUniqueName="[Main Data Set]" displayFolder="" count="0" memberValueDatatype="130" unbalanced="0"/>
    <cacheHierarchy uniqueName="[Main Data Set].[Department]" caption="Department" attribute="1" defaultMemberUniqueName="[Main Data Set].[Department].[All]" allUniqueName="[Main Data Set].[Department].[All]" dimensionUniqueName="[Main Data Set]" displayFolder="" count="0" memberValueDatatype="130" unbalanced="0"/>
    <cacheHierarchy uniqueName="[Main Data Set].[ManagerName]" caption="ManagerName" attribute="1" defaultMemberUniqueName="[Main Data Set].[ManagerName].[All]" allUniqueName="[Main Data Set].[ManagerName].[All]" dimensionUniqueName="[Main Data Set]" displayFolder="" count="0" memberValueDatatype="130" unbalanced="0"/>
    <cacheHierarchy uniqueName="[Main Data Set].[ManagerID]" caption="ManagerID" attribute="1" defaultMemberUniqueName="[Main Data Set].[ManagerID].[All]" allUniqueName="[Main Data Set].[ManagerID].[All]" dimensionUniqueName="[Main Data Set]" displayFolder="" count="0" memberValueDatatype="130" unbalanced="0"/>
    <cacheHierarchy uniqueName="[Main Data Set].[RecruitmentSource]" caption="RecruitmentSource" attribute="1" defaultMemberUniqueName="[Main Data Set].[RecruitmentSource].[All]" allUniqueName="[Main Data Set].[RecruitmentSource].[All]" dimensionUniqueName="[Main Data Set]" displayFolder="" count="2" memberValueDatatype="130" unbalanced="0">
      <fieldsUsage count="2">
        <fieldUsage x="-1"/>
        <fieldUsage x="2"/>
      </fieldsUsage>
    </cacheHierarchy>
    <cacheHierarchy uniqueName="[Main Data Set].[PerformanceScore]" caption="PerformanceScore" attribute="1" defaultMemberUniqueName="[Main Data Set].[PerformanceScore].[All]" allUniqueName="[Main Data Set].[PerformanceScore].[All]" dimensionUniqueName="[Main Data Set]" displayFolder="" count="2" memberValueDatatype="130" unbalanced="0">
      <fieldsUsage count="2">
        <fieldUsage x="-1"/>
        <fieldUsage x="1"/>
      </fieldsUsage>
    </cacheHierarchy>
    <cacheHierarchy uniqueName="[Main Data Set].[EngagementSurvey]" caption="EngagementSurvey" attribute="1" defaultMemberUniqueName="[Main Data Set].[EngagementSurvey].[All]" allUniqueName="[Main Data Set].[EngagementSurvey].[All]" dimensionUniqueName="[Main Data Set]" displayFolder="" count="0" memberValueDatatype="5" unbalanced="0"/>
    <cacheHierarchy uniqueName="[Main Data Set].[EmpSatisfaction]" caption="EmpSatisfaction" attribute="1" defaultMemberUniqueName="[Main Data Set].[EmpSatisfaction].[All]" allUniqueName="[Main Data Set].[EmpSatisfaction].[All]" dimensionUniqueName="[Main Data Set]" displayFolder="" count="0" memberValueDatatype="130" unbalanced="0"/>
    <cacheHierarchy uniqueName="[Main Data Set].[SpecialProjectsCount]" caption="SpecialProjectsCount" attribute="1" defaultMemberUniqueName="[Main Data Set].[SpecialProjectsCount].[All]" allUniqueName="[Main Data Set].[SpecialProjectsCount].[All]" dimensionUniqueName="[Main Data Set]" displayFolder="" count="0" memberValueDatatype="20" unbalanced="0"/>
    <cacheHierarchy uniqueName="[Main Data Set].[LastPerformanceReview_Date]" caption="LastPerformanceReview_Date" attribute="1" time="1" defaultMemberUniqueName="[Main Data Set].[LastPerformanceReview_Date].[All]" allUniqueName="[Main Data Set].[LastPerformanceReview_Date].[All]" dimensionUniqueName="[Main Data Set]" displayFolder="" count="0" memberValueDatatype="7" unbalanced="0"/>
    <cacheHierarchy uniqueName="[Main Data Set].[DaysLateLast30]" caption="DaysLateLast30" attribute="1" defaultMemberUniqueName="[Main Data Set].[DaysLateLast30].[All]" allUniqueName="[Main Data Set].[DaysLateLast30].[All]" dimensionUniqueName="[Main Data Set]" displayFolder="" count="0" memberValueDatatype="20" unbalanced="0"/>
    <cacheHierarchy uniqueName="[Main Data Set].[Absences]" caption="Absences" attribute="1" defaultMemberUniqueName="[Main Data Set].[Absences].[All]" allUniqueName="[Main Data Set].[Absences].[All]" dimensionUniqueName="[Main Data Set]" displayFolder="" count="0" memberValueDatatype="20" unbalanced="0"/>
    <cacheHierarchy uniqueName="[Measures].[__XL_Count Main Data Set]" caption="__XL_Count Main Data Set" measure="1" displayFolder="" measureGroup="Main Data Set" count="0" hidden="1"/>
    <cacheHierarchy uniqueName="[Measures].[__No measures defined]" caption="__No measures defined" measure="1" displayFolder="" count="0" hidden="1"/>
    <cacheHierarchy uniqueName="[Measures].[Count of Employee_Name]" caption="Count of Employee_Name" measure="1" displayFolder="" measureGroup="Main Data Set"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Main Data Set" count="0" hidden="1">
      <extLst>
        <ext xmlns:x15="http://schemas.microsoft.com/office/spreadsheetml/2010/11/main" uri="{B97F6D7D-B522-45F9-BDA1-12C45D357490}">
          <x15:cacheHierarchy aggregatedColumn="4"/>
        </ext>
      </extLst>
    </cacheHierarchy>
    <cacheHierarchy uniqueName="[Measures].[Sum of SpecialProjectsCount]" caption="Sum of SpecialProjectsCount" measure="1" displayFolder="" measureGroup="Main Data Set" count="0" hidden="1">
      <extLst>
        <ext xmlns:x15="http://schemas.microsoft.com/office/spreadsheetml/2010/11/main" uri="{B97F6D7D-B522-45F9-BDA1-12C45D357490}">
          <x15:cacheHierarchy aggregatedColumn="23"/>
        </ext>
      </extLst>
    </cacheHierarchy>
  </cacheHierarchies>
  <kpis count="0"/>
  <dimensions count="2">
    <dimension name="Main Data Set" uniqueName="[Main Data Set]" caption="Main Data Set"/>
    <dimension measure="1" name="Measures" uniqueName="[Measures]" caption="Measures"/>
  </dimensions>
  <measureGroups count="1">
    <measureGroup name="Main Data Set" caption="Main Data 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16.818756250002" backgroundQuery="1" createdVersion="8" refreshedVersion="8" minRefreshableVersion="3" recordCount="0" supportSubquery="1" supportAdvancedDrill="1" xr:uid="{6B011882-A4C9-4285-A59C-1D2BE8095750}">
  <cacheSource type="external" connectionId="2"/>
  <cacheFields count="2">
    <cacheField name="[Main Data Set].[Department].[Department]" caption="Department" numFmtId="0" hierarchy="16" level="1">
      <sharedItems count="6">
        <s v="Admin Offices"/>
        <s v="Executive Office"/>
        <s v="IT/IS"/>
        <s v="Production"/>
        <s v="Sales"/>
        <s v="Software Engineering"/>
      </sharedItems>
    </cacheField>
    <cacheField name="[Measures].[Sum of Salary]" caption="Sum of Salary" numFmtId="0" hierarchy="30" level="32767"/>
  </cacheFields>
  <cacheHierarchies count="32">
    <cacheHierarchy uniqueName="[Main Data Set].[Employee_Name]" caption="Employee_Name" attribute="1" defaultMemberUniqueName="[Main Data Set].[Employee_Name].[All]" allUniqueName="[Main Data Set].[Employee_Name].[All]" dimensionUniqueName="[Main Data Set]" displayFolder="" count="0" memberValueDatatype="130" unbalanced="0"/>
    <cacheHierarchy uniqueName="[Main Data Set].[EmpID]" caption="EmpID" attribute="1" defaultMemberUniqueName="[Main Data Set].[EmpID].[All]" allUniqueName="[Main Data Set].[EmpID].[All]" dimensionUniqueName="[Main Data Set]" displayFolder="" count="0" memberValueDatatype="130" unbalanced="0"/>
    <cacheHierarchy uniqueName="[Main Data Set].[MarriedID]" caption="MarriedID" attribute="1" defaultMemberUniqueName="[Main Data Set].[MarriedID].[All]" allUniqueName="[Main Data Set].[MarriedID].[All]" dimensionUniqueName="[Main Data Set]" displayFolder="" count="0" memberValueDatatype="130" unbalanced="0"/>
    <cacheHierarchy uniqueName="[Main Data Set].[GenderID]" caption="GenderID" attribute="1" defaultMemberUniqueName="[Main Data Set].[GenderID].[All]" allUniqueName="[Main Data Set].[GenderID].[All]" dimensionUniqueName="[Main Data Set]" displayFolder="" count="2" memberValueDatatype="130" unbalanced="0"/>
    <cacheHierarchy uniqueName="[Main Data Set].[Salary]" caption="Salary" attribute="1" defaultMemberUniqueName="[Main Data Set].[Salary].[All]" allUniqueName="[Main Data Set].[Salary].[All]" dimensionUniqueName="[Main Data Set]" displayFolder="" count="0" memberValueDatatype="5" unbalanced="0"/>
    <cacheHierarchy uniqueName="[Main Data Set].[Position]" caption="Position" attribute="1" defaultMemberUniqueName="[Main Data Set].[Position].[All]" allUniqueName="[Main Data Set].[Position].[All]" dimensionUniqueName="[Main Data Set]" displayFolder="" count="0" memberValueDatatype="130" unbalanced="0"/>
    <cacheHierarchy uniqueName="[Main Data Set].[State]" caption="State" attribute="1" defaultMemberUniqueName="[Main Data Set].[State].[All]" allUniqueName="[Main Data Set].[State].[All]" dimensionUniqueName="[Main Data Set]" displayFolder="" count="0" memberValueDatatype="130" unbalanced="0"/>
    <cacheHierarchy uniqueName="[Main Data Set].[Zip]" caption="Zip" attribute="1" defaultMemberUniqueName="[Main Data Set].[Zip].[All]" allUniqueName="[Main Data Set].[Zip].[All]" dimensionUniqueName="[Main Data Set]" displayFolder="" count="0" memberValueDatatype="130" unbalanced="0"/>
    <cacheHierarchy uniqueName="[Main Data Set].[DOB]" caption="DOB" attribute="1" time="1" defaultMemberUniqueName="[Main Data Set].[DOB].[All]" allUniqueName="[Main Data Set].[DOB].[All]" dimensionUniqueName="[Main Data Set]" displayFolder="" count="0" memberValueDatatype="7" unbalanced="0"/>
    <cacheHierarchy uniqueName="[Main Data Set].[MaritalDesc]" caption="MaritalDesc" attribute="1" defaultMemberUniqueName="[Main Data Set].[MaritalDesc].[All]" allUniqueName="[Main Data Set].[MaritalDesc].[All]" dimensionUniqueName="[Main Data Set]" displayFolder="" count="0" memberValueDatatype="130" unbalanced="0"/>
    <cacheHierarchy uniqueName="[Main Data Set].[CitizenDesc]" caption="CitizenDesc" attribute="1" defaultMemberUniqueName="[Main Data Set].[CitizenDesc].[All]" allUniqueName="[Main Data Set].[CitizenDesc].[All]" dimensionUniqueName="[Main Data Set]" displayFolder="" count="0" memberValueDatatype="130" unbalanced="0"/>
    <cacheHierarchy uniqueName="[Main Data Set].[RaceDesc]" caption="RaceDesc" attribute="1" defaultMemberUniqueName="[Main Data Set].[RaceDesc].[All]" allUniqueName="[Main Data Set].[RaceDesc].[All]" dimensionUniqueName="[Main Data Set]" displayFolder="" count="0" memberValueDatatype="130" unbalanced="0"/>
    <cacheHierarchy uniqueName="[Main Data Set].[DateofHire]" caption="DateofHire" attribute="1" time="1" defaultMemberUniqueName="[Main Data Set].[DateofHire].[All]" allUniqueName="[Main Data Set].[DateofHire].[All]" dimensionUniqueName="[Main Data Set]" displayFolder="" count="0" memberValueDatatype="7" unbalanced="0"/>
    <cacheHierarchy uniqueName="[Main Data Set].[DateofTermination]" caption="DateofTermination" attribute="1" time="1" defaultMemberUniqueName="[Main Data Set].[DateofTermination].[All]" allUniqueName="[Main Data Set].[DateofTermination].[All]" dimensionUniqueName="[Main Data Set]" displayFolder="" count="0" memberValueDatatype="7" unbalanced="0"/>
    <cacheHierarchy uniqueName="[Main Data Set].[TermReason]" caption="TermReason" attribute="1" defaultMemberUniqueName="[Main Data Set].[TermReason].[All]" allUniqueName="[Main Data Set].[TermReason].[All]" dimensionUniqueName="[Main Data Set]" displayFolder="" count="0" memberValueDatatype="130" unbalanced="0"/>
    <cacheHierarchy uniqueName="[Main Data Set].[EmploymentStatus]" caption="EmploymentStatus" attribute="1" defaultMemberUniqueName="[Main Data Set].[EmploymentStatus].[All]" allUniqueName="[Main Data Set].[EmploymentStatus].[All]" dimensionUniqueName="[Main Data Set]" displayFolder="" count="0" memberValueDatatype="130" unbalanced="0"/>
    <cacheHierarchy uniqueName="[Main Data Set].[Department]" caption="Department" attribute="1" defaultMemberUniqueName="[Main Data Set].[Department].[All]" allUniqueName="[Main Data Set].[Department].[All]" dimensionUniqueName="[Main Data Set]" displayFolder="" count="2" memberValueDatatype="130" unbalanced="0">
      <fieldsUsage count="2">
        <fieldUsage x="-1"/>
        <fieldUsage x="0"/>
      </fieldsUsage>
    </cacheHierarchy>
    <cacheHierarchy uniqueName="[Main Data Set].[ManagerName]" caption="ManagerName" attribute="1" defaultMemberUniqueName="[Main Data Set].[ManagerName].[All]" allUniqueName="[Main Data Set].[ManagerName].[All]" dimensionUniqueName="[Main Data Set]" displayFolder="" count="0" memberValueDatatype="130" unbalanced="0"/>
    <cacheHierarchy uniqueName="[Main Data Set].[ManagerID]" caption="ManagerID" attribute="1" defaultMemberUniqueName="[Main Data Set].[ManagerID].[All]" allUniqueName="[Main Data Set].[ManagerID].[All]" dimensionUniqueName="[Main Data Set]" displayFolder="" count="0" memberValueDatatype="130" unbalanced="0"/>
    <cacheHierarchy uniqueName="[Main Data Set].[RecruitmentSource]" caption="RecruitmentSource" attribute="1" defaultMemberUniqueName="[Main Data Set].[RecruitmentSource].[All]" allUniqueName="[Main Data Set].[RecruitmentSource].[All]" dimensionUniqueName="[Main Data Set]" displayFolder="" count="0" memberValueDatatype="130" unbalanced="0"/>
    <cacheHierarchy uniqueName="[Main Data Set].[PerformanceScore]" caption="PerformanceScore" attribute="1" defaultMemberUniqueName="[Main Data Set].[PerformanceScore].[All]" allUniqueName="[Main Data Set].[PerformanceScore].[All]" dimensionUniqueName="[Main Data Set]" displayFolder="" count="2" memberValueDatatype="130" unbalanced="0"/>
    <cacheHierarchy uniqueName="[Main Data Set].[EngagementSurvey]" caption="EngagementSurvey" attribute="1" defaultMemberUniqueName="[Main Data Set].[EngagementSurvey].[All]" allUniqueName="[Main Data Set].[EngagementSurvey].[All]" dimensionUniqueName="[Main Data Set]" displayFolder="" count="0" memberValueDatatype="5" unbalanced="0"/>
    <cacheHierarchy uniqueName="[Main Data Set].[EmpSatisfaction]" caption="EmpSatisfaction" attribute="1" defaultMemberUniqueName="[Main Data Set].[EmpSatisfaction].[All]" allUniqueName="[Main Data Set].[EmpSatisfaction].[All]" dimensionUniqueName="[Main Data Set]" displayFolder="" count="0" memberValueDatatype="130" unbalanced="0"/>
    <cacheHierarchy uniqueName="[Main Data Set].[SpecialProjectsCount]" caption="SpecialProjectsCount" attribute="1" defaultMemberUniqueName="[Main Data Set].[SpecialProjectsCount].[All]" allUniqueName="[Main Data Set].[SpecialProjectsCount].[All]" dimensionUniqueName="[Main Data Set]" displayFolder="" count="2" memberValueDatatype="20" unbalanced="0"/>
    <cacheHierarchy uniqueName="[Main Data Set].[LastPerformanceReview_Date]" caption="LastPerformanceReview_Date" attribute="1" time="1" defaultMemberUniqueName="[Main Data Set].[LastPerformanceReview_Date].[All]" allUniqueName="[Main Data Set].[LastPerformanceReview_Date].[All]" dimensionUniqueName="[Main Data Set]" displayFolder="" count="0" memberValueDatatype="7" unbalanced="0"/>
    <cacheHierarchy uniqueName="[Main Data Set].[DaysLateLast30]" caption="DaysLateLast30" attribute="1" defaultMemberUniqueName="[Main Data Set].[DaysLateLast30].[All]" allUniqueName="[Main Data Set].[DaysLateLast30].[All]" dimensionUniqueName="[Main Data Set]" displayFolder="" count="0" memberValueDatatype="20" unbalanced="0"/>
    <cacheHierarchy uniqueName="[Main Data Set].[Absences]" caption="Absences" attribute="1" defaultMemberUniqueName="[Main Data Set].[Absences].[All]" allUniqueName="[Main Data Set].[Absences].[All]" dimensionUniqueName="[Main Data Set]" displayFolder="" count="0" memberValueDatatype="20" unbalanced="0"/>
    <cacheHierarchy uniqueName="[Measures].[__XL_Count Main Data Set]" caption="__XL_Count Main Data Set" measure="1" displayFolder="" measureGroup="Main Data Set" count="0" hidden="1"/>
    <cacheHierarchy uniqueName="[Measures].[__No measures defined]" caption="__No measures defined" measure="1" displayFolder="" count="0" hidden="1"/>
    <cacheHierarchy uniqueName="[Measures].[Count of Employee_Name]" caption="Count of Employee_Name" measure="1" displayFolder="" measureGroup="Main Data Set"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Main Data Set"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SpecialProjectsCount]" caption="Sum of SpecialProjectsCount" measure="1" displayFolder="" measureGroup="Main Data Set" count="0" hidden="1">
      <extLst>
        <ext xmlns:x15="http://schemas.microsoft.com/office/spreadsheetml/2010/11/main" uri="{B97F6D7D-B522-45F9-BDA1-12C45D357490}">
          <x15:cacheHierarchy aggregatedColumn="23"/>
        </ext>
      </extLst>
    </cacheHierarchy>
  </cacheHierarchies>
  <kpis count="0"/>
  <dimensions count="2">
    <dimension name="Main Data Set" uniqueName="[Main Data Set]" caption="Main Data Set"/>
    <dimension measure="1" name="Measures" uniqueName="[Measures]" caption="Measures"/>
  </dimensions>
  <measureGroups count="1">
    <measureGroup name="Main Data Set" caption="Main Data 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17.337754629632" backgroundQuery="1" createdVersion="8" refreshedVersion="8" minRefreshableVersion="3" recordCount="0" supportSubquery="1" supportAdvancedDrill="1" xr:uid="{1703E622-8CBF-458C-A063-BAA985334227}">
  <cacheSource type="external" connectionId="2"/>
  <cacheFields count="4">
    <cacheField name="[Measures].[Count of Employee_Name]" caption="Count of Employee_Name" numFmtId="0" hierarchy="29" level="32767"/>
    <cacheField name="[Main Data Set].[EmploymentStatus].[EmploymentStatus]" caption="EmploymentStatus" numFmtId="0" hierarchy="15" level="1">
      <sharedItems count="2">
        <s v="Terminated for Cause"/>
        <s v="Voluntarily Terminated"/>
      </sharedItems>
    </cacheField>
    <cacheField name="[Main Data Set].[Department].[Department]" caption="Department" numFmtId="0" hierarchy="16" level="1">
      <sharedItems count="5">
        <s v="Admin Offices"/>
        <s v="IT/IS"/>
        <s v="Production"/>
        <s v="Sales"/>
        <s v="Software Engineering"/>
      </sharedItems>
    </cacheField>
    <cacheField name="[Main Data Set].[Position].[Position]" caption="Position" numFmtId="0" hierarchy="5" level="1">
      <sharedItems containsSemiMixedTypes="0" containsNonDate="0" containsString="0"/>
    </cacheField>
  </cacheFields>
  <cacheHierarchies count="32">
    <cacheHierarchy uniqueName="[Main Data Set].[Employee_Name]" caption="Employee_Name" attribute="1" defaultMemberUniqueName="[Main Data Set].[Employee_Name].[All]" allUniqueName="[Main Data Set].[Employee_Name].[All]" dimensionUniqueName="[Main Data Set]" displayFolder="" count="2" memberValueDatatype="130" unbalanced="0"/>
    <cacheHierarchy uniqueName="[Main Data Set].[EmpID]" caption="EmpID" attribute="1" defaultMemberUniqueName="[Main Data Set].[EmpID].[All]" allUniqueName="[Main Data Set].[EmpID].[All]" dimensionUniqueName="[Main Data Set]" displayFolder="" count="2" memberValueDatatype="130" unbalanced="0"/>
    <cacheHierarchy uniqueName="[Main Data Set].[MarriedID]" caption="MarriedID" attribute="1" defaultMemberUniqueName="[Main Data Set].[MarriedID].[All]" allUniqueName="[Main Data Set].[MarriedID].[All]" dimensionUniqueName="[Main Data Set]" displayFolder="" count="2" memberValueDatatype="130" unbalanced="0"/>
    <cacheHierarchy uniqueName="[Main Data Set].[GenderID]" caption="GenderID" attribute="1" defaultMemberUniqueName="[Main Data Set].[GenderID].[All]" allUniqueName="[Main Data Set].[GenderID].[All]" dimensionUniqueName="[Main Data Set]" displayFolder="" count="2" memberValueDatatype="130" unbalanced="0"/>
    <cacheHierarchy uniqueName="[Main Data Set].[Salary]" caption="Salary" attribute="1" defaultMemberUniqueName="[Main Data Set].[Salary].[All]" allUniqueName="[Main Data Set].[Salary].[All]" dimensionUniqueName="[Main Data Set]" displayFolder="" count="2" memberValueDatatype="5" unbalanced="0"/>
    <cacheHierarchy uniqueName="[Main Data Set].[Position]" caption="Position" attribute="1" defaultMemberUniqueName="[Main Data Set].[Position].[All]" allUniqueName="[Main Data Set].[Position].[All]" dimensionUniqueName="[Main Data Set]" displayFolder="" count="2" memberValueDatatype="130" unbalanced="0">
      <fieldsUsage count="2">
        <fieldUsage x="-1"/>
        <fieldUsage x="3"/>
      </fieldsUsage>
    </cacheHierarchy>
    <cacheHierarchy uniqueName="[Main Data Set].[State]" caption="State" attribute="1" defaultMemberUniqueName="[Main Data Set].[State].[All]" allUniqueName="[Main Data Set].[State].[All]" dimensionUniqueName="[Main Data Set]" displayFolder="" count="2" memberValueDatatype="130" unbalanced="0"/>
    <cacheHierarchy uniqueName="[Main Data Set].[Zip]" caption="Zip" attribute="1" defaultMemberUniqueName="[Main Data Set].[Zip].[All]" allUniqueName="[Main Data Set].[Zip].[All]" dimensionUniqueName="[Main Data Set]" displayFolder="" count="2" memberValueDatatype="130" unbalanced="0"/>
    <cacheHierarchy uniqueName="[Main Data Set].[DOB]" caption="DOB" attribute="1" time="1" defaultMemberUniqueName="[Main Data Set].[DOB].[All]" allUniqueName="[Main Data Set].[DOB].[All]" dimensionUniqueName="[Main Data Set]" displayFolder="" count="2" memberValueDatatype="7" unbalanced="0"/>
    <cacheHierarchy uniqueName="[Main Data Set].[MaritalDesc]" caption="MaritalDesc" attribute="1" defaultMemberUniqueName="[Main Data Set].[MaritalDesc].[All]" allUniqueName="[Main Data Set].[MaritalDesc].[All]" dimensionUniqueName="[Main Data Set]" displayFolder="" count="2" memberValueDatatype="130" unbalanced="0"/>
    <cacheHierarchy uniqueName="[Main Data Set].[CitizenDesc]" caption="CitizenDesc" attribute="1" defaultMemberUniqueName="[Main Data Set].[CitizenDesc].[All]" allUniqueName="[Main Data Set].[CitizenDesc].[All]" dimensionUniqueName="[Main Data Set]" displayFolder="" count="2" memberValueDatatype="130" unbalanced="0"/>
    <cacheHierarchy uniqueName="[Main Data Set].[RaceDesc]" caption="RaceDesc" attribute="1" defaultMemberUniqueName="[Main Data Set].[RaceDesc].[All]" allUniqueName="[Main Data Set].[RaceDesc].[All]" dimensionUniqueName="[Main Data Set]" displayFolder="" count="2" memberValueDatatype="130" unbalanced="0"/>
    <cacheHierarchy uniqueName="[Main Data Set].[DateofHire]" caption="DateofHire" attribute="1" time="1" defaultMemberUniqueName="[Main Data Set].[DateofHire].[All]" allUniqueName="[Main Data Set].[DateofHire].[All]" dimensionUniqueName="[Main Data Set]" displayFolder="" count="2" memberValueDatatype="7" unbalanced="0"/>
    <cacheHierarchy uniqueName="[Main Data Set].[DateofTermination]" caption="DateofTermination" attribute="1" time="1" defaultMemberUniqueName="[Main Data Set].[DateofTermination].[All]" allUniqueName="[Main Data Set].[DateofTermination].[All]" dimensionUniqueName="[Main Data Set]" displayFolder="" count="2" memberValueDatatype="7" unbalanced="0"/>
    <cacheHierarchy uniqueName="[Main Data Set].[TermReason]" caption="TermReason" attribute="1" defaultMemberUniqueName="[Main Data Set].[TermReason].[All]" allUniqueName="[Main Data Set].[TermReason].[All]" dimensionUniqueName="[Main Data Set]" displayFolder="" count="2" memberValueDatatype="130" unbalanced="0"/>
    <cacheHierarchy uniqueName="[Main Data Set].[EmploymentStatus]" caption="EmploymentStatus" attribute="1" defaultMemberUniqueName="[Main Data Set].[EmploymentStatus].[All]" allUniqueName="[Main Data Set].[EmploymentStatus].[All]" dimensionUniqueName="[Main Data Set]" displayFolder="" count="2" memberValueDatatype="130" unbalanced="0">
      <fieldsUsage count="2">
        <fieldUsage x="-1"/>
        <fieldUsage x="1"/>
      </fieldsUsage>
    </cacheHierarchy>
    <cacheHierarchy uniqueName="[Main Data Set].[Department]" caption="Department" attribute="1" defaultMemberUniqueName="[Main Data Set].[Department].[All]" allUniqueName="[Main Data Set].[Department].[All]" dimensionUniqueName="[Main Data Set]" displayFolder="" count="2" memberValueDatatype="130" unbalanced="0">
      <fieldsUsage count="2">
        <fieldUsage x="-1"/>
        <fieldUsage x="2"/>
      </fieldsUsage>
    </cacheHierarchy>
    <cacheHierarchy uniqueName="[Main Data Set].[ManagerName]" caption="ManagerName" attribute="1" defaultMemberUniqueName="[Main Data Set].[ManagerName].[All]" allUniqueName="[Main Data Set].[ManagerName].[All]" dimensionUniqueName="[Main Data Set]" displayFolder="" count="2" memberValueDatatype="130" unbalanced="0"/>
    <cacheHierarchy uniqueName="[Main Data Set].[ManagerID]" caption="ManagerID" attribute="1" defaultMemberUniqueName="[Main Data Set].[ManagerID].[All]" allUniqueName="[Main Data Set].[ManagerID].[All]" dimensionUniqueName="[Main Data Set]" displayFolder="" count="2" memberValueDatatype="130" unbalanced="0"/>
    <cacheHierarchy uniqueName="[Main Data Set].[RecruitmentSource]" caption="RecruitmentSource" attribute="1" defaultMemberUniqueName="[Main Data Set].[RecruitmentSource].[All]" allUniqueName="[Main Data Set].[RecruitmentSource].[All]" dimensionUniqueName="[Main Data Set]" displayFolder="" count="2" memberValueDatatype="130" unbalanced="0"/>
    <cacheHierarchy uniqueName="[Main Data Set].[PerformanceScore]" caption="PerformanceScore" attribute="1" defaultMemberUniqueName="[Main Data Set].[PerformanceScore].[All]" allUniqueName="[Main Data Set].[PerformanceScore].[All]" dimensionUniqueName="[Main Data Set]" displayFolder="" count="2" memberValueDatatype="130" unbalanced="0"/>
    <cacheHierarchy uniqueName="[Main Data Set].[EngagementSurvey]" caption="EngagementSurvey" attribute="1" defaultMemberUniqueName="[Main Data Set].[EngagementSurvey].[All]" allUniqueName="[Main Data Set].[EngagementSurvey].[All]" dimensionUniqueName="[Main Data Set]" displayFolder="" count="2" memberValueDatatype="5" unbalanced="0"/>
    <cacheHierarchy uniqueName="[Main Data Set].[EmpSatisfaction]" caption="EmpSatisfaction" attribute="1" defaultMemberUniqueName="[Main Data Set].[EmpSatisfaction].[All]" allUniqueName="[Main Data Set].[EmpSatisfaction].[All]" dimensionUniqueName="[Main Data Set]" displayFolder="" count="2" memberValueDatatype="130" unbalanced="0"/>
    <cacheHierarchy uniqueName="[Main Data Set].[SpecialProjectsCount]" caption="SpecialProjectsCount" attribute="1" defaultMemberUniqueName="[Main Data Set].[SpecialProjectsCount].[All]" allUniqueName="[Main Data Set].[SpecialProjectsCount].[All]" dimensionUniqueName="[Main Data Set]" displayFolder="" count="2" memberValueDatatype="20" unbalanced="0"/>
    <cacheHierarchy uniqueName="[Main Data Set].[LastPerformanceReview_Date]" caption="LastPerformanceReview_Date" attribute="1" time="1" defaultMemberUniqueName="[Main Data Set].[LastPerformanceReview_Date].[All]" allUniqueName="[Main Data Set].[LastPerformanceReview_Date].[All]" dimensionUniqueName="[Main Data Set]" displayFolder="" count="2" memberValueDatatype="7" unbalanced="0"/>
    <cacheHierarchy uniqueName="[Main Data Set].[DaysLateLast30]" caption="DaysLateLast30" attribute="1" defaultMemberUniqueName="[Main Data Set].[DaysLateLast30].[All]" allUniqueName="[Main Data Set].[DaysLateLast30].[All]" dimensionUniqueName="[Main Data Set]" displayFolder="" count="2" memberValueDatatype="20" unbalanced="0"/>
    <cacheHierarchy uniqueName="[Main Data Set].[Absences]" caption="Absences" attribute="1" defaultMemberUniqueName="[Main Data Set].[Absences].[All]" allUniqueName="[Main Data Set].[Absences].[All]" dimensionUniqueName="[Main Data Set]" displayFolder="" count="2" memberValueDatatype="20" unbalanced="0"/>
    <cacheHierarchy uniqueName="[Measures].[__XL_Count Main Data Set]" caption="__XL_Count Main Data Set" measure="1" displayFolder="" measureGroup="Main Data Set" count="0" hidden="1"/>
    <cacheHierarchy uniqueName="[Measures].[__No measures defined]" caption="__No measures defined" measure="1" displayFolder="" count="0" hidden="1"/>
    <cacheHierarchy uniqueName="[Measures].[Count of Employee_Name]" caption="Count of Employee_Name" measure="1" displayFolder="" measureGroup="Main Data Set"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Main Data Set" count="0" hidden="1">
      <extLst>
        <ext xmlns:x15="http://schemas.microsoft.com/office/spreadsheetml/2010/11/main" uri="{B97F6D7D-B522-45F9-BDA1-12C45D357490}">
          <x15:cacheHierarchy aggregatedColumn="4"/>
        </ext>
      </extLst>
    </cacheHierarchy>
    <cacheHierarchy uniqueName="[Measures].[Sum of SpecialProjectsCount]" caption="Sum of SpecialProjectsCount" measure="1" displayFolder="" measureGroup="Main Data Set" count="0" hidden="1">
      <extLst>
        <ext xmlns:x15="http://schemas.microsoft.com/office/spreadsheetml/2010/11/main" uri="{B97F6D7D-B522-45F9-BDA1-12C45D357490}">
          <x15:cacheHierarchy aggregatedColumn="23"/>
        </ext>
      </extLst>
    </cacheHierarchy>
  </cacheHierarchies>
  <kpis count="0"/>
  <dimensions count="2">
    <dimension name="Main Data Set" uniqueName="[Main Data Set]" caption="Main Data Set"/>
    <dimension measure="1" name="Measures" uniqueName="[Measures]" caption="Measures"/>
  </dimensions>
  <measureGroups count="1">
    <measureGroup name="Main Data Set" caption="Main Data 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16.738178935186" backgroundQuery="1" createdVersion="3" refreshedVersion="8" minRefreshableVersion="3" recordCount="0" supportSubquery="1" supportAdvancedDrill="1" xr:uid="{FE1F2CD7-BEDA-497B-B42E-165E43A95A6A}">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Main Data Set].[Employee_Name]" caption="Employee_Name" attribute="1" defaultMemberUniqueName="[Main Data Set].[Employee_Name].[All]" allUniqueName="[Main Data Set].[Employee_Name].[All]" dimensionUniqueName="[Main Data Set]" displayFolder="" count="0" memberValueDatatype="130" unbalanced="0"/>
    <cacheHierarchy uniqueName="[Main Data Set].[EmpID]" caption="EmpID" attribute="1" defaultMemberUniqueName="[Main Data Set].[EmpID].[All]" allUniqueName="[Main Data Set].[EmpID].[All]" dimensionUniqueName="[Main Data Set]" displayFolder="" count="0" memberValueDatatype="130" unbalanced="0"/>
    <cacheHierarchy uniqueName="[Main Data Set].[MarriedID]" caption="MarriedID" attribute="1" defaultMemberUniqueName="[Main Data Set].[MarriedID].[All]" allUniqueName="[Main Data Set].[MarriedID].[All]" dimensionUniqueName="[Main Data Set]" displayFolder="" count="2" memberValueDatatype="130" unbalanced="0"/>
    <cacheHierarchy uniqueName="[Main Data Set].[GenderID]" caption="GenderID" attribute="1" defaultMemberUniqueName="[Main Data Set].[GenderID].[All]" allUniqueName="[Main Data Set].[GenderID].[All]" dimensionUniqueName="[Main Data Set]" displayFolder="" count="2" memberValueDatatype="130" unbalanced="0"/>
    <cacheHierarchy uniqueName="[Main Data Set].[Salary]" caption="Salary" attribute="1" defaultMemberUniqueName="[Main Data Set].[Salary].[All]" allUniqueName="[Main Data Set].[Salary].[All]" dimensionUniqueName="[Main Data Set]" displayFolder="" count="2" memberValueDatatype="5" unbalanced="0"/>
    <cacheHierarchy uniqueName="[Main Data Set].[Position]" caption="Position" attribute="1" defaultMemberUniqueName="[Main Data Set].[Position].[All]" allUniqueName="[Main Data Set].[Position].[All]" dimensionUniqueName="[Main Data Set]" displayFolder="" count="2" memberValueDatatype="130" unbalanced="0"/>
    <cacheHierarchy uniqueName="[Main Data Set].[State]" caption="State" attribute="1" defaultMemberUniqueName="[Main Data Set].[State].[All]" allUniqueName="[Main Data Set].[State].[All]" dimensionUniqueName="[Main Data Set]" displayFolder="" count="0" memberValueDatatype="130" unbalanced="0"/>
    <cacheHierarchy uniqueName="[Main Data Set].[Zip]" caption="Zip" attribute="1" defaultMemberUniqueName="[Main Data Set].[Zip].[All]" allUniqueName="[Main Data Set].[Zip].[All]" dimensionUniqueName="[Main Data Set]" displayFolder="" count="0" memberValueDatatype="130" unbalanced="0"/>
    <cacheHierarchy uniqueName="[Main Data Set].[DOB]" caption="DOB" attribute="1" time="1" defaultMemberUniqueName="[Main Data Set].[DOB].[All]" allUniqueName="[Main Data Set].[DOB].[All]" dimensionUniqueName="[Main Data Set]" displayFolder="" count="0" memberValueDatatype="7" unbalanced="0"/>
    <cacheHierarchy uniqueName="[Main Data Set].[MaritalDesc]" caption="MaritalDesc" attribute="1" defaultMemberUniqueName="[Main Data Set].[MaritalDesc].[All]" allUniqueName="[Main Data Set].[MaritalDesc].[All]" dimensionUniqueName="[Main Data Set]" displayFolder="" count="2" memberValueDatatype="130" unbalanced="0"/>
    <cacheHierarchy uniqueName="[Main Data Set].[CitizenDesc]" caption="CitizenDesc" attribute="1" defaultMemberUniqueName="[Main Data Set].[CitizenDesc].[All]" allUniqueName="[Main Data Set].[CitizenDesc].[All]" dimensionUniqueName="[Main Data Set]" displayFolder="" count="0" memberValueDatatype="130" unbalanced="0"/>
    <cacheHierarchy uniqueName="[Main Data Set].[RaceDesc]" caption="RaceDesc" attribute="1" defaultMemberUniqueName="[Main Data Set].[RaceDesc].[All]" allUniqueName="[Main Data Set].[RaceDesc].[All]" dimensionUniqueName="[Main Data Set]" displayFolder="" count="0" memberValueDatatype="130" unbalanced="0"/>
    <cacheHierarchy uniqueName="[Main Data Set].[DateofHire]" caption="DateofHire" attribute="1" time="1" defaultMemberUniqueName="[Main Data Set].[DateofHire].[All]" allUniqueName="[Main Data Set].[DateofHire].[All]" dimensionUniqueName="[Main Data Set]" displayFolder="" count="0" memberValueDatatype="7" unbalanced="0"/>
    <cacheHierarchy uniqueName="[Main Data Set].[DateofTermination]" caption="DateofTermination" attribute="1" time="1" defaultMemberUniqueName="[Main Data Set].[DateofTermination].[All]" allUniqueName="[Main Data Set].[DateofTermination].[All]" dimensionUniqueName="[Main Data Set]" displayFolder="" count="0" memberValueDatatype="7" unbalanced="0"/>
    <cacheHierarchy uniqueName="[Main Data Set].[TermReason]" caption="TermReason" attribute="1" defaultMemberUniqueName="[Main Data Set].[TermReason].[All]" allUniqueName="[Main Data Set].[TermReason].[All]" dimensionUniqueName="[Main Data Set]" displayFolder="" count="2" memberValueDatatype="130" unbalanced="0"/>
    <cacheHierarchy uniqueName="[Main Data Set].[EmploymentStatus]" caption="EmploymentStatus" attribute="1" defaultMemberUniqueName="[Main Data Set].[EmploymentStatus].[All]" allUniqueName="[Main Data Set].[EmploymentStatus].[All]" dimensionUniqueName="[Main Data Set]" displayFolder="" count="0" memberValueDatatype="130" unbalanced="0"/>
    <cacheHierarchy uniqueName="[Main Data Set].[Department]" caption="Department" attribute="1" defaultMemberUniqueName="[Main Data Set].[Department].[All]" allUniqueName="[Main Data Set].[Department].[All]" dimensionUniqueName="[Main Data Set]" displayFolder="" count="2" memberValueDatatype="130" unbalanced="0"/>
    <cacheHierarchy uniqueName="[Main Data Set].[ManagerName]" caption="ManagerName" attribute="1" defaultMemberUniqueName="[Main Data Set].[ManagerName].[All]" allUniqueName="[Main Data Set].[ManagerName].[All]" dimensionUniqueName="[Main Data Set]" displayFolder="" count="2" memberValueDatatype="130" unbalanced="0"/>
    <cacheHierarchy uniqueName="[Main Data Set].[ManagerID]" caption="ManagerID" attribute="1" defaultMemberUniqueName="[Main Data Set].[ManagerID].[All]" allUniqueName="[Main Data Set].[ManagerID].[All]" dimensionUniqueName="[Main Data Set]" displayFolder="" count="2" memberValueDatatype="130" unbalanced="0"/>
    <cacheHierarchy uniqueName="[Main Data Set].[RecruitmentSource]" caption="RecruitmentSource" attribute="1" defaultMemberUniqueName="[Main Data Set].[RecruitmentSource].[All]" allUniqueName="[Main Data Set].[RecruitmentSource].[All]" dimensionUniqueName="[Main Data Set]" displayFolder="" count="2" memberValueDatatype="130" unbalanced="0"/>
    <cacheHierarchy uniqueName="[Main Data Set].[PerformanceScore]" caption="PerformanceScore" attribute="1" defaultMemberUniqueName="[Main Data Set].[PerformanceScore].[All]" allUniqueName="[Main Data Set].[PerformanceScore].[All]" dimensionUniqueName="[Main Data Set]" displayFolder="" count="2" memberValueDatatype="130" unbalanced="0"/>
    <cacheHierarchy uniqueName="[Main Data Set].[EngagementSurvey]" caption="EngagementSurvey" attribute="1" defaultMemberUniqueName="[Main Data Set].[EngagementSurvey].[All]" allUniqueName="[Main Data Set].[EngagementSurvey].[All]" dimensionUniqueName="[Main Data Set]" displayFolder="" count="0" memberValueDatatype="5" unbalanced="0"/>
    <cacheHierarchy uniqueName="[Main Data Set].[EmpSatisfaction]" caption="EmpSatisfaction" attribute="1" defaultMemberUniqueName="[Main Data Set].[EmpSatisfaction].[All]" allUniqueName="[Main Data Set].[EmpSatisfaction].[All]" dimensionUniqueName="[Main Data Set]" displayFolder="" count="0" memberValueDatatype="130" unbalanced="0"/>
    <cacheHierarchy uniqueName="[Main Data Set].[SpecialProjectsCount]" caption="SpecialProjectsCount" attribute="1" defaultMemberUniqueName="[Main Data Set].[SpecialProjectsCount].[All]" allUniqueName="[Main Data Set].[SpecialProjectsCount].[All]" dimensionUniqueName="[Main Data Set]" displayFolder="" count="2" memberValueDatatype="20" unbalanced="0"/>
    <cacheHierarchy uniqueName="[Main Data Set].[LastPerformanceReview_Date]" caption="LastPerformanceReview_Date" attribute="1" time="1" defaultMemberUniqueName="[Main Data Set].[LastPerformanceReview_Date].[All]" allUniqueName="[Main Data Set].[LastPerformanceReview_Date].[All]" dimensionUniqueName="[Main Data Set]" displayFolder="" count="0" memberValueDatatype="7" unbalanced="0"/>
    <cacheHierarchy uniqueName="[Main Data Set].[DaysLateLast30]" caption="DaysLateLast30" attribute="1" defaultMemberUniqueName="[Main Data Set].[DaysLateLast30].[All]" allUniqueName="[Main Data Set].[DaysLateLast30].[All]" dimensionUniqueName="[Main Data Set]" displayFolder="" count="0" memberValueDatatype="20" unbalanced="0"/>
    <cacheHierarchy uniqueName="[Main Data Set].[Absences]" caption="Absences" attribute="1" defaultMemberUniqueName="[Main Data Set].[Absences].[All]" allUniqueName="[Main Data Set].[Absences].[All]" dimensionUniqueName="[Main Data Set]" displayFolder="" count="2" memberValueDatatype="20" unbalanced="0"/>
    <cacheHierarchy uniqueName="[Measures].[__XL_Count Main Data Set]" caption="__XL_Count Main Data Set" measure="1" displayFolder="" measureGroup="Main Data Set" count="0" hidden="1"/>
    <cacheHierarchy uniqueName="[Measures].[__No measures defined]" caption="__No measures defined" measure="1" displayFolder="" count="0" hidden="1"/>
    <cacheHierarchy uniqueName="[Measures].[Count of Employee_Name]" caption="Count of Employee_Name" measure="1" displayFolder="" measureGroup="Main Data Set"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28743132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16.72057060185" backgroundQuery="1" createdVersion="8" refreshedVersion="8" minRefreshableVersion="3" recordCount="0" supportSubquery="1" supportAdvancedDrill="1" xr:uid="{23D2A51A-183A-47D7-BC61-DCEBB606AD0B}">
  <cacheSource type="external" connectionId="2"/>
  <cacheFields count="2">
    <cacheField name="[Measures].[Count of Employee_Name]" caption="Count of Employee_Name" numFmtId="0" hierarchy="29" level="32767"/>
    <cacheField name="[Main Data Set].[EmpSatisfaction].[EmpSatisfaction]" caption="EmpSatisfaction" numFmtId="0" hierarchy="22" level="1">
      <sharedItems count="5">
        <s v="More Than Satisfied"/>
        <s v="Neutral"/>
        <s v="Not Satisfied"/>
        <s v="Partialy Satisfied"/>
        <s v="Satisfied"/>
      </sharedItems>
    </cacheField>
  </cacheFields>
  <cacheHierarchies count="32">
    <cacheHierarchy uniqueName="[Main Data Set].[Employee_Name]" caption="Employee_Name" attribute="1" defaultMemberUniqueName="[Main Data Set].[Employee_Name].[All]" allUniqueName="[Main Data Set].[Employee_Name].[All]" dimensionUniqueName="[Main Data Set]" displayFolder="" count="0" memberValueDatatype="130" unbalanced="0"/>
    <cacheHierarchy uniqueName="[Main Data Set].[EmpID]" caption="EmpID" attribute="1" defaultMemberUniqueName="[Main Data Set].[EmpID].[All]" allUniqueName="[Main Data Set].[EmpID].[All]" dimensionUniqueName="[Main Data Set]" displayFolder="" count="0" memberValueDatatype="130" unbalanced="0"/>
    <cacheHierarchy uniqueName="[Main Data Set].[MarriedID]" caption="MarriedID" attribute="1" defaultMemberUniqueName="[Main Data Set].[MarriedID].[All]" allUniqueName="[Main Data Set].[MarriedID].[All]" dimensionUniqueName="[Main Data Set]" displayFolder="" count="0" memberValueDatatype="130" unbalanced="0"/>
    <cacheHierarchy uniqueName="[Main Data Set].[GenderID]" caption="GenderID" attribute="1" defaultMemberUniqueName="[Main Data Set].[GenderID].[All]" allUniqueName="[Main Data Set].[GenderID].[All]" dimensionUniqueName="[Main Data Set]" displayFolder="" count="0" memberValueDatatype="130" unbalanced="0"/>
    <cacheHierarchy uniqueName="[Main Data Set].[Salary]" caption="Salary" attribute="1" defaultMemberUniqueName="[Main Data Set].[Salary].[All]" allUniqueName="[Main Data Set].[Salary].[All]" dimensionUniqueName="[Main Data Set]" displayFolder="" count="0" memberValueDatatype="5" unbalanced="0"/>
    <cacheHierarchy uniqueName="[Main Data Set].[Position]" caption="Position" attribute="1" defaultMemberUniqueName="[Main Data Set].[Position].[All]" allUniqueName="[Main Data Set].[Position].[All]" dimensionUniqueName="[Main Data Set]" displayFolder="" count="0" memberValueDatatype="130" unbalanced="0"/>
    <cacheHierarchy uniqueName="[Main Data Set].[State]" caption="State" attribute="1" defaultMemberUniqueName="[Main Data Set].[State].[All]" allUniqueName="[Main Data Set].[State].[All]" dimensionUniqueName="[Main Data Set]" displayFolder="" count="0" memberValueDatatype="130" unbalanced="0"/>
    <cacheHierarchy uniqueName="[Main Data Set].[Zip]" caption="Zip" attribute="1" defaultMemberUniqueName="[Main Data Set].[Zip].[All]" allUniqueName="[Main Data Set].[Zip].[All]" dimensionUniqueName="[Main Data Set]" displayFolder="" count="0" memberValueDatatype="130" unbalanced="0"/>
    <cacheHierarchy uniqueName="[Main Data Set].[DOB]" caption="DOB" attribute="1" time="1" defaultMemberUniqueName="[Main Data Set].[DOB].[All]" allUniqueName="[Main Data Set].[DOB].[All]" dimensionUniqueName="[Main Data Set]" displayFolder="" count="0" memberValueDatatype="7" unbalanced="0"/>
    <cacheHierarchy uniqueName="[Main Data Set].[MaritalDesc]" caption="MaritalDesc" attribute="1" defaultMemberUniqueName="[Main Data Set].[MaritalDesc].[All]" allUniqueName="[Main Data Set].[MaritalDesc].[All]" dimensionUniqueName="[Main Data Set]" displayFolder="" count="0" memberValueDatatype="130" unbalanced="0"/>
    <cacheHierarchy uniqueName="[Main Data Set].[CitizenDesc]" caption="CitizenDesc" attribute="1" defaultMemberUniqueName="[Main Data Set].[CitizenDesc].[All]" allUniqueName="[Main Data Set].[CitizenDesc].[All]" dimensionUniqueName="[Main Data Set]" displayFolder="" count="0" memberValueDatatype="130" unbalanced="0"/>
    <cacheHierarchy uniqueName="[Main Data Set].[RaceDesc]" caption="RaceDesc" attribute="1" defaultMemberUniqueName="[Main Data Set].[RaceDesc].[All]" allUniqueName="[Main Data Set].[RaceDesc].[All]" dimensionUniqueName="[Main Data Set]" displayFolder="" count="0" memberValueDatatype="130" unbalanced="0"/>
    <cacheHierarchy uniqueName="[Main Data Set].[DateofHire]" caption="DateofHire" attribute="1" time="1" defaultMemberUniqueName="[Main Data Set].[DateofHire].[All]" allUniqueName="[Main Data Set].[DateofHire].[All]" dimensionUniqueName="[Main Data Set]" displayFolder="" count="0" memberValueDatatype="7" unbalanced="0"/>
    <cacheHierarchy uniqueName="[Main Data Set].[DateofTermination]" caption="DateofTermination" attribute="1" time="1" defaultMemberUniqueName="[Main Data Set].[DateofTermination].[All]" allUniqueName="[Main Data Set].[DateofTermination].[All]" dimensionUniqueName="[Main Data Set]" displayFolder="" count="0" memberValueDatatype="7" unbalanced="0"/>
    <cacheHierarchy uniqueName="[Main Data Set].[TermReason]" caption="TermReason" attribute="1" defaultMemberUniqueName="[Main Data Set].[TermReason].[All]" allUniqueName="[Main Data Set].[TermReason].[All]" dimensionUniqueName="[Main Data Set]" displayFolder="" count="0" memberValueDatatype="130" unbalanced="0"/>
    <cacheHierarchy uniqueName="[Main Data Set].[EmploymentStatus]" caption="EmploymentStatus" attribute="1" defaultMemberUniqueName="[Main Data Set].[EmploymentStatus].[All]" allUniqueName="[Main Data Set].[EmploymentStatus].[All]" dimensionUniqueName="[Main Data Set]" displayFolder="" count="0" memberValueDatatype="130" unbalanced="0"/>
    <cacheHierarchy uniqueName="[Main Data Set].[Department]" caption="Department" attribute="1" defaultMemberUniqueName="[Main Data Set].[Department].[All]" allUniqueName="[Main Data Set].[Department].[All]" dimensionUniqueName="[Main Data Set]" displayFolder="" count="0" memberValueDatatype="130" unbalanced="0"/>
    <cacheHierarchy uniqueName="[Main Data Set].[ManagerName]" caption="ManagerName" attribute="1" defaultMemberUniqueName="[Main Data Set].[ManagerName].[All]" allUniqueName="[Main Data Set].[ManagerName].[All]" dimensionUniqueName="[Main Data Set]" displayFolder="" count="0" memberValueDatatype="130" unbalanced="0"/>
    <cacheHierarchy uniqueName="[Main Data Set].[ManagerID]" caption="ManagerID" attribute="1" defaultMemberUniqueName="[Main Data Set].[ManagerID].[All]" allUniqueName="[Main Data Set].[ManagerID].[All]" dimensionUniqueName="[Main Data Set]" displayFolder="" count="0" memberValueDatatype="130" unbalanced="0"/>
    <cacheHierarchy uniqueName="[Main Data Set].[RecruitmentSource]" caption="RecruitmentSource" attribute="1" defaultMemberUniqueName="[Main Data Set].[RecruitmentSource].[All]" allUniqueName="[Main Data Set].[RecruitmentSource].[All]" dimensionUniqueName="[Main Data Set]" displayFolder="" count="0" memberValueDatatype="130" unbalanced="0"/>
    <cacheHierarchy uniqueName="[Main Data Set].[PerformanceScore]" caption="PerformanceScore" attribute="1" defaultMemberUniqueName="[Main Data Set].[PerformanceScore].[All]" allUniqueName="[Main Data Set].[PerformanceScore].[All]" dimensionUniqueName="[Main Data Set]" displayFolder="" count="0" memberValueDatatype="130" unbalanced="0"/>
    <cacheHierarchy uniqueName="[Main Data Set].[EngagementSurvey]" caption="EngagementSurvey" attribute="1" defaultMemberUniqueName="[Main Data Set].[EngagementSurvey].[All]" allUniqueName="[Main Data Set].[EngagementSurvey].[All]" dimensionUniqueName="[Main Data Set]" displayFolder="" count="0" memberValueDatatype="5" unbalanced="0"/>
    <cacheHierarchy uniqueName="[Main Data Set].[EmpSatisfaction]" caption="EmpSatisfaction" attribute="1" defaultMemberUniqueName="[Main Data Set].[EmpSatisfaction].[All]" allUniqueName="[Main Data Set].[EmpSatisfaction].[All]" dimensionUniqueName="[Main Data Set]" displayFolder="" count="2" memberValueDatatype="130" unbalanced="0">
      <fieldsUsage count="2">
        <fieldUsage x="-1"/>
        <fieldUsage x="1"/>
      </fieldsUsage>
    </cacheHierarchy>
    <cacheHierarchy uniqueName="[Main Data Set].[SpecialProjectsCount]" caption="SpecialProjectsCount" attribute="1" defaultMemberUniqueName="[Main Data Set].[SpecialProjectsCount].[All]" allUniqueName="[Main Data Set].[SpecialProjectsCount].[All]" dimensionUniqueName="[Main Data Set]" displayFolder="" count="0" memberValueDatatype="20" unbalanced="0"/>
    <cacheHierarchy uniqueName="[Main Data Set].[LastPerformanceReview_Date]" caption="LastPerformanceReview_Date" attribute="1" time="1" defaultMemberUniqueName="[Main Data Set].[LastPerformanceReview_Date].[All]" allUniqueName="[Main Data Set].[LastPerformanceReview_Date].[All]" dimensionUniqueName="[Main Data Set]" displayFolder="" count="0" memberValueDatatype="7" unbalanced="0"/>
    <cacheHierarchy uniqueName="[Main Data Set].[DaysLateLast30]" caption="DaysLateLast30" attribute="1" defaultMemberUniqueName="[Main Data Set].[DaysLateLast30].[All]" allUniqueName="[Main Data Set].[DaysLateLast30].[All]" dimensionUniqueName="[Main Data Set]" displayFolder="" count="0" memberValueDatatype="20" unbalanced="0"/>
    <cacheHierarchy uniqueName="[Main Data Set].[Absences]" caption="Absences" attribute="1" defaultMemberUniqueName="[Main Data Set].[Absences].[All]" allUniqueName="[Main Data Set].[Absences].[All]" dimensionUniqueName="[Main Data Set]" displayFolder="" count="0" memberValueDatatype="20" unbalanced="0"/>
    <cacheHierarchy uniqueName="[Measures].[__XL_Count Main Data Set]" caption="__XL_Count Main Data Set" measure="1" displayFolder="" measureGroup="Main Data Set" count="0" hidden="1"/>
    <cacheHierarchy uniqueName="[Measures].[__No measures defined]" caption="__No measures defined" measure="1" displayFolder="" count="0" hidden="1"/>
    <cacheHierarchy uniqueName="[Measures].[Count of Employee_Name]" caption="Count of Employee_Name" measure="1" displayFolder="" measureGroup="Main Data Set"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Main Data Set" count="0" hidden="1">
      <extLst>
        <ext xmlns:x15="http://schemas.microsoft.com/office/spreadsheetml/2010/11/main" uri="{B97F6D7D-B522-45F9-BDA1-12C45D357490}">
          <x15:cacheHierarchy aggregatedColumn="4"/>
        </ext>
      </extLst>
    </cacheHierarchy>
    <cacheHierarchy uniqueName="[Measures].[Sum of SpecialProjectsCount]" caption="Sum of SpecialProjectsCount" measure="1" displayFolder="" measureGroup="Main Data Set" count="0" hidden="1">
      <extLst>
        <ext xmlns:x15="http://schemas.microsoft.com/office/spreadsheetml/2010/11/main" uri="{B97F6D7D-B522-45F9-BDA1-12C45D357490}">
          <x15:cacheHierarchy aggregatedColumn="23"/>
        </ext>
      </extLst>
    </cacheHierarchy>
  </cacheHierarchies>
  <kpis count="0"/>
  <dimensions count="2">
    <dimension name="Main Data Set" uniqueName="[Main Data Set]" caption="Main Data Set"/>
    <dimension measure="1" name="Measures" uniqueName="[Measures]" caption="Measures"/>
  </dimensions>
  <measureGroups count="1">
    <measureGroup name="Main Data Set" caption="Main Data 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16.75307071759" backgroundQuery="1" createdVersion="8" refreshedVersion="8" minRefreshableVersion="3" recordCount="0" supportSubquery="1" supportAdvancedDrill="1" xr:uid="{8C8A61CA-6C21-4B4C-9C71-CC40C7798FB1}">
  <cacheSource type="external" connectionId="2"/>
  <cacheFields count="3">
    <cacheField name="[Main Data Set].[PerformanceScore].[PerformanceScore]" caption="PerformanceScore" numFmtId="0" hierarchy="20" level="1">
      <sharedItems count="4">
        <s v="Exceeds"/>
        <s v="Fully Meets"/>
        <s v="Needs Improvement"/>
        <s v="PIP"/>
      </sharedItems>
    </cacheField>
    <cacheField name="[Measures].[Count of Employee_Name]" caption="Count of Employee_Name" numFmtId="0" hierarchy="29" level="32767"/>
    <cacheField name="[Main Data Set].[RecruitmentSource].[RecruitmentSource]" caption="RecruitmentSource" numFmtId="0" hierarchy="19" level="1">
      <sharedItems containsSemiMixedTypes="0" containsNonDate="0" containsString="0"/>
    </cacheField>
  </cacheFields>
  <cacheHierarchies count="32">
    <cacheHierarchy uniqueName="[Main Data Set].[Employee_Name]" caption="Employee_Name" attribute="1" defaultMemberUniqueName="[Main Data Set].[Employee_Name].[All]" allUniqueName="[Main Data Set].[Employee_Name].[All]" dimensionUniqueName="[Main Data Set]" displayFolder="" count="0" memberValueDatatype="130" unbalanced="0"/>
    <cacheHierarchy uniqueName="[Main Data Set].[EmpID]" caption="EmpID" attribute="1" defaultMemberUniqueName="[Main Data Set].[EmpID].[All]" allUniqueName="[Main Data Set].[EmpID].[All]" dimensionUniqueName="[Main Data Set]" displayFolder="" count="0" memberValueDatatype="130" unbalanced="0"/>
    <cacheHierarchy uniqueName="[Main Data Set].[MarriedID]" caption="MarriedID" attribute="1" defaultMemberUniqueName="[Main Data Set].[MarriedID].[All]" allUniqueName="[Main Data Set].[MarriedID].[All]" dimensionUniqueName="[Main Data Set]" displayFolder="" count="0" memberValueDatatype="130" unbalanced="0"/>
    <cacheHierarchy uniqueName="[Main Data Set].[GenderID]" caption="GenderID" attribute="1" defaultMemberUniqueName="[Main Data Set].[GenderID].[All]" allUniqueName="[Main Data Set].[GenderID].[All]" dimensionUniqueName="[Main Data Set]" displayFolder="" count="0" memberValueDatatype="130" unbalanced="0"/>
    <cacheHierarchy uniqueName="[Main Data Set].[Salary]" caption="Salary" attribute="1" defaultMemberUniqueName="[Main Data Set].[Salary].[All]" allUniqueName="[Main Data Set].[Salary].[All]" dimensionUniqueName="[Main Data Set]" displayFolder="" count="0" memberValueDatatype="5" unbalanced="0"/>
    <cacheHierarchy uniqueName="[Main Data Set].[Position]" caption="Position" attribute="1" defaultMemberUniqueName="[Main Data Set].[Position].[All]" allUniqueName="[Main Data Set].[Position].[All]" dimensionUniqueName="[Main Data Set]" displayFolder="" count="0" memberValueDatatype="130" unbalanced="0"/>
    <cacheHierarchy uniqueName="[Main Data Set].[State]" caption="State" attribute="1" defaultMemberUniqueName="[Main Data Set].[State].[All]" allUniqueName="[Main Data Set].[State].[All]" dimensionUniqueName="[Main Data Set]" displayFolder="" count="0" memberValueDatatype="130" unbalanced="0"/>
    <cacheHierarchy uniqueName="[Main Data Set].[Zip]" caption="Zip" attribute="1" defaultMemberUniqueName="[Main Data Set].[Zip].[All]" allUniqueName="[Main Data Set].[Zip].[All]" dimensionUniqueName="[Main Data Set]" displayFolder="" count="0" memberValueDatatype="130" unbalanced="0"/>
    <cacheHierarchy uniqueName="[Main Data Set].[DOB]" caption="DOB" attribute="1" time="1" defaultMemberUniqueName="[Main Data Set].[DOB].[All]" allUniqueName="[Main Data Set].[DOB].[All]" dimensionUniqueName="[Main Data Set]" displayFolder="" count="0" memberValueDatatype="7" unbalanced="0"/>
    <cacheHierarchy uniqueName="[Main Data Set].[MaritalDesc]" caption="MaritalDesc" attribute="1" defaultMemberUniqueName="[Main Data Set].[MaritalDesc].[All]" allUniqueName="[Main Data Set].[MaritalDesc].[All]" dimensionUniqueName="[Main Data Set]" displayFolder="" count="0" memberValueDatatype="130" unbalanced="0"/>
    <cacheHierarchy uniqueName="[Main Data Set].[CitizenDesc]" caption="CitizenDesc" attribute="1" defaultMemberUniqueName="[Main Data Set].[CitizenDesc].[All]" allUniqueName="[Main Data Set].[CitizenDesc].[All]" dimensionUniqueName="[Main Data Set]" displayFolder="" count="0" memberValueDatatype="130" unbalanced="0"/>
    <cacheHierarchy uniqueName="[Main Data Set].[RaceDesc]" caption="RaceDesc" attribute="1" defaultMemberUniqueName="[Main Data Set].[RaceDesc].[All]" allUniqueName="[Main Data Set].[RaceDesc].[All]" dimensionUniqueName="[Main Data Set]" displayFolder="" count="0" memberValueDatatype="130" unbalanced="0"/>
    <cacheHierarchy uniqueName="[Main Data Set].[DateofHire]" caption="DateofHire" attribute="1" time="1" defaultMemberUniqueName="[Main Data Set].[DateofHire].[All]" allUniqueName="[Main Data Set].[DateofHire].[All]" dimensionUniqueName="[Main Data Set]" displayFolder="" count="0" memberValueDatatype="7" unbalanced="0"/>
    <cacheHierarchy uniqueName="[Main Data Set].[DateofTermination]" caption="DateofTermination" attribute="1" time="1" defaultMemberUniqueName="[Main Data Set].[DateofTermination].[All]" allUniqueName="[Main Data Set].[DateofTermination].[All]" dimensionUniqueName="[Main Data Set]" displayFolder="" count="0" memberValueDatatype="7" unbalanced="0"/>
    <cacheHierarchy uniqueName="[Main Data Set].[TermReason]" caption="TermReason" attribute="1" defaultMemberUniqueName="[Main Data Set].[TermReason].[All]" allUniqueName="[Main Data Set].[TermReason].[All]" dimensionUniqueName="[Main Data Set]" displayFolder="" count="0" memberValueDatatype="130" unbalanced="0"/>
    <cacheHierarchy uniqueName="[Main Data Set].[EmploymentStatus]" caption="EmploymentStatus" attribute="1" defaultMemberUniqueName="[Main Data Set].[EmploymentStatus].[All]" allUniqueName="[Main Data Set].[EmploymentStatus].[All]" dimensionUniqueName="[Main Data Set]" displayFolder="" count="0" memberValueDatatype="130" unbalanced="0"/>
    <cacheHierarchy uniqueName="[Main Data Set].[Department]" caption="Department" attribute="1" defaultMemberUniqueName="[Main Data Set].[Department].[All]" allUniqueName="[Main Data Set].[Department].[All]" dimensionUniqueName="[Main Data Set]" displayFolder="" count="0" memberValueDatatype="130" unbalanced="0"/>
    <cacheHierarchy uniqueName="[Main Data Set].[ManagerName]" caption="ManagerName" attribute="1" defaultMemberUniqueName="[Main Data Set].[ManagerName].[All]" allUniqueName="[Main Data Set].[ManagerName].[All]" dimensionUniqueName="[Main Data Set]" displayFolder="" count="0" memberValueDatatype="130" unbalanced="0"/>
    <cacheHierarchy uniqueName="[Main Data Set].[ManagerID]" caption="ManagerID" attribute="1" defaultMemberUniqueName="[Main Data Set].[ManagerID].[All]" allUniqueName="[Main Data Set].[ManagerID].[All]" dimensionUniqueName="[Main Data Set]" displayFolder="" count="0" memberValueDatatype="130" unbalanced="0"/>
    <cacheHierarchy uniqueName="[Main Data Set].[RecruitmentSource]" caption="RecruitmentSource" attribute="1" defaultMemberUniqueName="[Main Data Set].[RecruitmentSource].[All]" allUniqueName="[Main Data Set].[RecruitmentSource].[All]" dimensionUniqueName="[Main Data Set]" displayFolder="" count="2" memberValueDatatype="130" unbalanced="0">
      <fieldsUsage count="2">
        <fieldUsage x="-1"/>
        <fieldUsage x="2"/>
      </fieldsUsage>
    </cacheHierarchy>
    <cacheHierarchy uniqueName="[Main Data Set].[PerformanceScore]" caption="PerformanceScore" attribute="1" defaultMemberUniqueName="[Main Data Set].[PerformanceScore].[All]" allUniqueName="[Main Data Set].[PerformanceScore].[All]" dimensionUniqueName="[Main Data Set]" displayFolder="" count="2" memberValueDatatype="130" unbalanced="0">
      <fieldsUsage count="2">
        <fieldUsage x="-1"/>
        <fieldUsage x="0"/>
      </fieldsUsage>
    </cacheHierarchy>
    <cacheHierarchy uniqueName="[Main Data Set].[EngagementSurvey]" caption="EngagementSurvey" attribute="1" defaultMemberUniqueName="[Main Data Set].[EngagementSurvey].[All]" allUniqueName="[Main Data Set].[EngagementSurvey].[All]" dimensionUniqueName="[Main Data Set]" displayFolder="" count="0" memberValueDatatype="5" unbalanced="0"/>
    <cacheHierarchy uniqueName="[Main Data Set].[EmpSatisfaction]" caption="EmpSatisfaction" attribute="1" defaultMemberUniqueName="[Main Data Set].[EmpSatisfaction].[All]" allUniqueName="[Main Data Set].[EmpSatisfaction].[All]" dimensionUniqueName="[Main Data Set]" displayFolder="" count="0" memberValueDatatype="130" unbalanced="0"/>
    <cacheHierarchy uniqueName="[Main Data Set].[SpecialProjectsCount]" caption="SpecialProjectsCount" attribute="1" defaultMemberUniqueName="[Main Data Set].[SpecialProjectsCount].[All]" allUniqueName="[Main Data Set].[SpecialProjectsCount].[All]" dimensionUniqueName="[Main Data Set]" displayFolder="" count="0" memberValueDatatype="20" unbalanced="0"/>
    <cacheHierarchy uniqueName="[Main Data Set].[LastPerformanceReview_Date]" caption="LastPerformanceReview_Date" attribute="1" time="1" defaultMemberUniqueName="[Main Data Set].[LastPerformanceReview_Date].[All]" allUniqueName="[Main Data Set].[LastPerformanceReview_Date].[All]" dimensionUniqueName="[Main Data Set]" displayFolder="" count="0" memberValueDatatype="7" unbalanced="0"/>
    <cacheHierarchy uniqueName="[Main Data Set].[DaysLateLast30]" caption="DaysLateLast30" attribute="1" defaultMemberUniqueName="[Main Data Set].[DaysLateLast30].[All]" allUniqueName="[Main Data Set].[DaysLateLast30].[All]" dimensionUniqueName="[Main Data Set]" displayFolder="" count="0" memberValueDatatype="20" unbalanced="0"/>
    <cacheHierarchy uniqueName="[Main Data Set].[Absences]" caption="Absences" attribute="1" defaultMemberUniqueName="[Main Data Set].[Absences].[All]" allUniqueName="[Main Data Set].[Absences].[All]" dimensionUniqueName="[Main Data Set]" displayFolder="" count="0" memberValueDatatype="20" unbalanced="0"/>
    <cacheHierarchy uniqueName="[Measures].[__XL_Count Main Data Set]" caption="__XL_Count Main Data Set" measure="1" displayFolder="" measureGroup="Main Data Set" count="0" hidden="1"/>
    <cacheHierarchy uniqueName="[Measures].[__No measures defined]" caption="__No measures defined" measure="1" displayFolder="" count="0" hidden="1"/>
    <cacheHierarchy uniqueName="[Measures].[Count of Employee_Name]" caption="Count of Employee_Name" measure="1" displayFolder="" measureGroup="Main Data Set"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Main Data Set" count="0" hidden="1">
      <extLst>
        <ext xmlns:x15="http://schemas.microsoft.com/office/spreadsheetml/2010/11/main" uri="{B97F6D7D-B522-45F9-BDA1-12C45D357490}">
          <x15:cacheHierarchy aggregatedColumn="4"/>
        </ext>
      </extLst>
    </cacheHierarchy>
    <cacheHierarchy uniqueName="[Measures].[Sum of SpecialProjectsCount]" caption="Sum of SpecialProjectsCount" measure="1" displayFolder="" measureGroup="Main Data Set" count="0" hidden="1">
      <extLst>
        <ext xmlns:x15="http://schemas.microsoft.com/office/spreadsheetml/2010/11/main" uri="{B97F6D7D-B522-45F9-BDA1-12C45D357490}">
          <x15:cacheHierarchy aggregatedColumn="23"/>
        </ext>
      </extLst>
    </cacheHierarchy>
  </cacheHierarchies>
  <kpis count="0"/>
  <dimensions count="2">
    <dimension name="Main Data Set" uniqueName="[Main Data Set]" caption="Main Data Set"/>
    <dimension measure="1" name="Measures" uniqueName="[Measures]" caption="Measures"/>
  </dimensions>
  <measureGroups count="1">
    <measureGroup name="Main Data Set" caption="Main Data 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16.718280671295" backgroundQuery="1" createdVersion="8" refreshedVersion="8" minRefreshableVersion="3" recordCount="0" supportSubquery="1" supportAdvancedDrill="1" xr:uid="{CD564744-D2E0-4ED2-9581-EEBC9760323A}">
  <cacheSource type="external" connectionId="2"/>
  <cacheFields count="2">
    <cacheField name="[Main Data Set].[State].[State]" caption="State" numFmtId="0" hierarchy="6" level="1">
      <sharedItems count="28">
        <s v="AL"/>
        <s v="AZ"/>
        <s v="CA"/>
        <s v="CO"/>
        <s v="CT"/>
        <s v="FL"/>
        <s v="GA"/>
        <s v="ID"/>
        <s v="IN"/>
        <s v="KY"/>
        <s v="MA"/>
        <s v="ME"/>
        <s v="MT"/>
        <s v="NC"/>
        <s v="ND"/>
        <s v="NH"/>
        <s v="NV"/>
        <s v="NY"/>
        <s v="OH"/>
        <s v="OR"/>
        <s v="PA"/>
        <s v="RI"/>
        <s v="TN"/>
        <s v="TX"/>
        <s v="UT"/>
        <s v="VA"/>
        <s v="VT"/>
        <s v="WA"/>
      </sharedItems>
    </cacheField>
    <cacheField name="[Measures].[Count of Employee_Name]" caption="Count of Employee_Name" numFmtId="0" hierarchy="29" level="32767"/>
  </cacheFields>
  <cacheHierarchies count="32">
    <cacheHierarchy uniqueName="[Main Data Set].[Employee_Name]" caption="Employee_Name" attribute="1" defaultMemberUniqueName="[Main Data Set].[Employee_Name].[All]" allUniqueName="[Main Data Set].[Employee_Name].[All]" dimensionUniqueName="[Main Data Set]" displayFolder="" count="0" memberValueDatatype="130" unbalanced="0"/>
    <cacheHierarchy uniqueName="[Main Data Set].[EmpID]" caption="EmpID" attribute="1" defaultMemberUniqueName="[Main Data Set].[EmpID].[All]" allUniqueName="[Main Data Set].[EmpID].[All]" dimensionUniqueName="[Main Data Set]" displayFolder="" count="0" memberValueDatatype="130" unbalanced="0"/>
    <cacheHierarchy uniqueName="[Main Data Set].[MarriedID]" caption="MarriedID" attribute="1" defaultMemberUniqueName="[Main Data Set].[MarriedID].[All]" allUniqueName="[Main Data Set].[MarriedID].[All]" dimensionUniqueName="[Main Data Set]" displayFolder="" count="0" memberValueDatatype="130" unbalanced="0"/>
    <cacheHierarchy uniqueName="[Main Data Set].[GenderID]" caption="GenderID" attribute="1" defaultMemberUniqueName="[Main Data Set].[GenderID].[All]" allUniqueName="[Main Data Set].[GenderID].[All]" dimensionUniqueName="[Main Data Set]" displayFolder="" count="0" memberValueDatatype="130" unbalanced="0"/>
    <cacheHierarchy uniqueName="[Main Data Set].[Salary]" caption="Salary" attribute="1" defaultMemberUniqueName="[Main Data Set].[Salary].[All]" allUniqueName="[Main Data Set].[Salary].[All]" dimensionUniqueName="[Main Data Set]" displayFolder="" count="0" memberValueDatatype="5" unbalanced="0"/>
    <cacheHierarchy uniqueName="[Main Data Set].[Position]" caption="Position" attribute="1" defaultMemberUniqueName="[Main Data Set].[Position].[All]" allUniqueName="[Main Data Set].[Position].[All]" dimensionUniqueName="[Main Data Set]" displayFolder="" count="0" memberValueDatatype="130" unbalanced="0"/>
    <cacheHierarchy uniqueName="[Main Data Set].[State]" caption="State" attribute="1" defaultMemberUniqueName="[Main Data Set].[State].[All]" allUniqueName="[Main Data Set].[State].[All]" dimensionUniqueName="[Main Data Set]" displayFolder="" count="2" memberValueDatatype="130" unbalanced="0">
      <fieldsUsage count="2">
        <fieldUsage x="-1"/>
        <fieldUsage x="0"/>
      </fieldsUsage>
    </cacheHierarchy>
    <cacheHierarchy uniqueName="[Main Data Set].[Zip]" caption="Zip" attribute="1" defaultMemberUniqueName="[Main Data Set].[Zip].[All]" allUniqueName="[Main Data Set].[Zip].[All]" dimensionUniqueName="[Main Data Set]" displayFolder="" count="0" memberValueDatatype="130" unbalanced="0"/>
    <cacheHierarchy uniqueName="[Main Data Set].[DOB]" caption="DOB" attribute="1" time="1" defaultMemberUniqueName="[Main Data Set].[DOB].[All]" allUniqueName="[Main Data Set].[DOB].[All]" dimensionUniqueName="[Main Data Set]" displayFolder="" count="0" memberValueDatatype="7" unbalanced="0"/>
    <cacheHierarchy uniqueName="[Main Data Set].[MaritalDesc]" caption="MaritalDesc" attribute="1" defaultMemberUniqueName="[Main Data Set].[MaritalDesc].[All]" allUniqueName="[Main Data Set].[MaritalDesc].[All]" dimensionUniqueName="[Main Data Set]" displayFolder="" count="0" memberValueDatatype="130" unbalanced="0"/>
    <cacheHierarchy uniqueName="[Main Data Set].[CitizenDesc]" caption="CitizenDesc" attribute="1" defaultMemberUniqueName="[Main Data Set].[CitizenDesc].[All]" allUniqueName="[Main Data Set].[CitizenDesc].[All]" dimensionUniqueName="[Main Data Set]" displayFolder="" count="0" memberValueDatatype="130" unbalanced="0"/>
    <cacheHierarchy uniqueName="[Main Data Set].[RaceDesc]" caption="RaceDesc" attribute="1" defaultMemberUniqueName="[Main Data Set].[RaceDesc].[All]" allUniqueName="[Main Data Set].[RaceDesc].[All]" dimensionUniqueName="[Main Data Set]" displayFolder="" count="0" memberValueDatatype="130" unbalanced="0"/>
    <cacheHierarchy uniqueName="[Main Data Set].[DateofHire]" caption="DateofHire" attribute="1" time="1" defaultMemberUniqueName="[Main Data Set].[DateofHire].[All]" allUniqueName="[Main Data Set].[DateofHire].[All]" dimensionUniqueName="[Main Data Set]" displayFolder="" count="0" memberValueDatatype="7" unbalanced="0"/>
    <cacheHierarchy uniqueName="[Main Data Set].[DateofTermination]" caption="DateofTermination" attribute="1" time="1" defaultMemberUniqueName="[Main Data Set].[DateofTermination].[All]" allUniqueName="[Main Data Set].[DateofTermination].[All]" dimensionUniqueName="[Main Data Set]" displayFolder="" count="0" memberValueDatatype="7" unbalanced="0"/>
    <cacheHierarchy uniqueName="[Main Data Set].[TermReason]" caption="TermReason" attribute="1" defaultMemberUniqueName="[Main Data Set].[TermReason].[All]" allUniqueName="[Main Data Set].[TermReason].[All]" dimensionUniqueName="[Main Data Set]" displayFolder="" count="0" memberValueDatatype="130" unbalanced="0"/>
    <cacheHierarchy uniqueName="[Main Data Set].[EmploymentStatus]" caption="EmploymentStatus" attribute="1" defaultMemberUniqueName="[Main Data Set].[EmploymentStatus].[All]" allUniqueName="[Main Data Set].[EmploymentStatus].[All]" dimensionUniqueName="[Main Data Set]" displayFolder="" count="0" memberValueDatatype="130" unbalanced="0"/>
    <cacheHierarchy uniqueName="[Main Data Set].[Department]" caption="Department" attribute="1" defaultMemberUniqueName="[Main Data Set].[Department].[All]" allUniqueName="[Main Data Set].[Department].[All]" dimensionUniqueName="[Main Data Set]" displayFolder="" count="0" memberValueDatatype="130" unbalanced="0"/>
    <cacheHierarchy uniqueName="[Main Data Set].[ManagerName]" caption="ManagerName" attribute="1" defaultMemberUniqueName="[Main Data Set].[ManagerName].[All]" allUniqueName="[Main Data Set].[ManagerName].[All]" dimensionUniqueName="[Main Data Set]" displayFolder="" count="0" memberValueDatatype="130" unbalanced="0"/>
    <cacheHierarchy uniqueName="[Main Data Set].[ManagerID]" caption="ManagerID" attribute="1" defaultMemberUniqueName="[Main Data Set].[ManagerID].[All]" allUniqueName="[Main Data Set].[ManagerID].[All]" dimensionUniqueName="[Main Data Set]" displayFolder="" count="0" memberValueDatatype="130" unbalanced="0"/>
    <cacheHierarchy uniqueName="[Main Data Set].[RecruitmentSource]" caption="RecruitmentSource" attribute="1" defaultMemberUniqueName="[Main Data Set].[RecruitmentSource].[All]" allUniqueName="[Main Data Set].[RecruitmentSource].[All]" dimensionUniqueName="[Main Data Set]" displayFolder="" count="0" memberValueDatatype="130" unbalanced="0"/>
    <cacheHierarchy uniqueName="[Main Data Set].[PerformanceScore]" caption="PerformanceScore" attribute="1" defaultMemberUniqueName="[Main Data Set].[PerformanceScore].[All]" allUniqueName="[Main Data Set].[PerformanceScore].[All]" dimensionUniqueName="[Main Data Set]" displayFolder="" count="0" memberValueDatatype="130" unbalanced="0"/>
    <cacheHierarchy uniqueName="[Main Data Set].[EngagementSurvey]" caption="EngagementSurvey" attribute="1" defaultMemberUniqueName="[Main Data Set].[EngagementSurvey].[All]" allUniqueName="[Main Data Set].[EngagementSurvey].[All]" dimensionUniqueName="[Main Data Set]" displayFolder="" count="0" memberValueDatatype="5" unbalanced="0"/>
    <cacheHierarchy uniqueName="[Main Data Set].[EmpSatisfaction]" caption="EmpSatisfaction" attribute="1" defaultMemberUniqueName="[Main Data Set].[EmpSatisfaction].[All]" allUniqueName="[Main Data Set].[EmpSatisfaction].[All]" dimensionUniqueName="[Main Data Set]" displayFolder="" count="0" memberValueDatatype="130" unbalanced="0"/>
    <cacheHierarchy uniqueName="[Main Data Set].[SpecialProjectsCount]" caption="SpecialProjectsCount" attribute="1" defaultMemberUniqueName="[Main Data Set].[SpecialProjectsCount].[All]" allUniqueName="[Main Data Set].[SpecialProjectsCount].[All]" dimensionUniqueName="[Main Data Set]" displayFolder="" count="0" memberValueDatatype="20" unbalanced="0"/>
    <cacheHierarchy uniqueName="[Main Data Set].[LastPerformanceReview_Date]" caption="LastPerformanceReview_Date" attribute="1" time="1" defaultMemberUniqueName="[Main Data Set].[LastPerformanceReview_Date].[All]" allUniqueName="[Main Data Set].[LastPerformanceReview_Date].[All]" dimensionUniqueName="[Main Data Set]" displayFolder="" count="0" memberValueDatatype="7" unbalanced="0"/>
    <cacheHierarchy uniqueName="[Main Data Set].[DaysLateLast30]" caption="DaysLateLast30" attribute="1" defaultMemberUniqueName="[Main Data Set].[DaysLateLast30].[All]" allUniqueName="[Main Data Set].[DaysLateLast30].[All]" dimensionUniqueName="[Main Data Set]" displayFolder="" count="0" memberValueDatatype="20" unbalanced="0"/>
    <cacheHierarchy uniqueName="[Main Data Set].[Absences]" caption="Absences" attribute="1" defaultMemberUniqueName="[Main Data Set].[Absences].[All]" allUniqueName="[Main Data Set].[Absences].[All]" dimensionUniqueName="[Main Data Set]" displayFolder="" count="0" memberValueDatatype="20" unbalanced="0"/>
    <cacheHierarchy uniqueName="[Measures].[__XL_Count Main Data Set]" caption="__XL_Count Main Data Set" measure="1" displayFolder="" measureGroup="Main Data Set" count="0" hidden="1"/>
    <cacheHierarchy uniqueName="[Measures].[__No measures defined]" caption="__No measures defined" measure="1" displayFolder="" count="0" hidden="1"/>
    <cacheHierarchy uniqueName="[Measures].[Count of Employee_Name]" caption="Count of Employee_Name" measure="1" displayFolder="" measureGroup="Main Data Set"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Main Data Set" count="0" hidden="1">
      <extLst>
        <ext xmlns:x15="http://schemas.microsoft.com/office/spreadsheetml/2010/11/main" uri="{B97F6D7D-B522-45F9-BDA1-12C45D357490}">
          <x15:cacheHierarchy aggregatedColumn="4"/>
        </ext>
      </extLst>
    </cacheHierarchy>
    <cacheHierarchy uniqueName="[Measures].[Sum of SpecialProjectsCount]" caption="Sum of SpecialProjectsCount" measure="1" displayFolder="" measureGroup="Main Data Set" count="0" hidden="1">
      <extLst>
        <ext xmlns:x15="http://schemas.microsoft.com/office/spreadsheetml/2010/11/main" uri="{B97F6D7D-B522-45F9-BDA1-12C45D357490}">
          <x15:cacheHierarchy aggregatedColumn="23"/>
        </ext>
      </extLst>
    </cacheHierarchy>
  </cacheHierarchies>
  <kpis count="0"/>
  <dimensions count="2">
    <dimension name="Main Data Set" uniqueName="[Main Data Set]" caption="Main Data Set"/>
    <dimension measure="1" name="Measures" uniqueName="[Measures]" caption="Measures"/>
  </dimensions>
  <measureGroups count="1">
    <measureGroup name="Main Data Set" caption="Main Data 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16.718281828704" backgroundQuery="1" createdVersion="8" refreshedVersion="8" minRefreshableVersion="3" recordCount="0" supportSubquery="1" supportAdvancedDrill="1" xr:uid="{B357A4C9-D09D-4F1E-936D-9E89B7C78AF3}">
  <cacheSource type="external" connectionId="2"/>
  <cacheFields count="2">
    <cacheField name="[Measures].[Count of Employee_Name]" caption="Count of Employee_Name" numFmtId="0" hierarchy="29" level="32767"/>
    <cacheField name="[Main Data Set].[Department].[Department]" caption="Department" numFmtId="0" hierarchy="16" level="1">
      <sharedItems count="6">
        <s v="Admin Offices"/>
        <s v="Executive Office"/>
        <s v="IT/IS"/>
        <s v="Production"/>
        <s v="Sales"/>
        <s v="Software Engineering"/>
      </sharedItems>
    </cacheField>
  </cacheFields>
  <cacheHierarchies count="32">
    <cacheHierarchy uniqueName="[Main Data Set].[Employee_Name]" caption="Employee_Name" attribute="1" defaultMemberUniqueName="[Main Data Set].[Employee_Name].[All]" allUniqueName="[Main Data Set].[Employee_Name].[All]" dimensionUniqueName="[Main Data Set]" displayFolder="" count="0" memberValueDatatype="130" unbalanced="0"/>
    <cacheHierarchy uniqueName="[Main Data Set].[EmpID]" caption="EmpID" attribute="1" defaultMemberUniqueName="[Main Data Set].[EmpID].[All]" allUniqueName="[Main Data Set].[EmpID].[All]" dimensionUniqueName="[Main Data Set]" displayFolder="" count="0" memberValueDatatype="130" unbalanced="0"/>
    <cacheHierarchy uniqueName="[Main Data Set].[MarriedID]" caption="MarriedID" attribute="1" defaultMemberUniqueName="[Main Data Set].[MarriedID].[All]" allUniqueName="[Main Data Set].[MarriedID].[All]" dimensionUniqueName="[Main Data Set]" displayFolder="" count="0" memberValueDatatype="130" unbalanced="0"/>
    <cacheHierarchy uniqueName="[Main Data Set].[GenderID]" caption="GenderID" attribute="1" defaultMemberUniqueName="[Main Data Set].[GenderID].[All]" allUniqueName="[Main Data Set].[GenderID].[All]" dimensionUniqueName="[Main Data Set]" displayFolder="" count="0" memberValueDatatype="130" unbalanced="0"/>
    <cacheHierarchy uniqueName="[Main Data Set].[Salary]" caption="Salary" attribute="1" defaultMemberUniqueName="[Main Data Set].[Salary].[All]" allUniqueName="[Main Data Set].[Salary].[All]" dimensionUniqueName="[Main Data Set]" displayFolder="" count="0" memberValueDatatype="5" unbalanced="0"/>
    <cacheHierarchy uniqueName="[Main Data Set].[Position]" caption="Position" attribute="1" defaultMemberUniqueName="[Main Data Set].[Position].[All]" allUniqueName="[Main Data Set].[Position].[All]" dimensionUniqueName="[Main Data Set]" displayFolder="" count="0" memberValueDatatype="130" unbalanced="0"/>
    <cacheHierarchy uniqueName="[Main Data Set].[State]" caption="State" attribute="1" defaultMemberUniqueName="[Main Data Set].[State].[All]" allUniqueName="[Main Data Set].[State].[All]" dimensionUniqueName="[Main Data Set]" displayFolder="" count="0" memberValueDatatype="130" unbalanced="0"/>
    <cacheHierarchy uniqueName="[Main Data Set].[Zip]" caption="Zip" attribute="1" defaultMemberUniqueName="[Main Data Set].[Zip].[All]" allUniqueName="[Main Data Set].[Zip].[All]" dimensionUniqueName="[Main Data Set]" displayFolder="" count="0" memberValueDatatype="130" unbalanced="0"/>
    <cacheHierarchy uniqueName="[Main Data Set].[DOB]" caption="DOB" attribute="1" time="1" defaultMemberUniqueName="[Main Data Set].[DOB].[All]" allUniqueName="[Main Data Set].[DOB].[All]" dimensionUniqueName="[Main Data Set]" displayFolder="" count="0" memberValueDatatype="7" unbalanced="0"/>
    <cacheHierarchy uniqueName="[Main Data Set].[MaritalDesc]" caption="MaritalDesc" attribute="1" defaultMemberUniqueName="[Main Data Set].[MaritalDesc].[All]" allUniqueName="[Main Data Set].[MaritalDesc].[All]" dimensionUniqueName="[Main Data Set]" displayFolder="" count="0" memberValueDatatype="130" unbalanced="0"/>
    <cacheHierarchy uniqueName="[Main Data Set].[CitizenDesc]" caption="CitizenDesc" attribute="1" defaultMemberUniqueName="[Main Data Set].[CitizenDesc].[All]" allUniqueName="[Main Data Set].[CitizenDesc].[All]" dimensionUniqueName="[Main Data Set]" displayFolder="" count="0" memberValueDatatype="130" unbalanced="0"/>
    <cacheHierarchy uniqueName="[Main Data Set].[RaceDesc]" caption="RaceDesc" attribute="1" defaultMemberUniqueName="[Main Data Set].[RaceDesc].[All]" allUniqueName="[Main Data Set].[RaceDesc].[All]" dimensionUniqueName="[Main Data Set]" displayFolder="" count="0" memberValueDatatype="130" unbalanced="0"/>
    <cacheHierarchy uniqueName="[Main Data Set].[DateofHire]" caption="DateofHire" attribute="1" time="1" defaultMemberUniqueName="[Main Data Set].[DateofHire].[All]" allUniqueName="[Main Data Set].[DateofHire].[All]" dimensionUniqueName="[Main Data Set]" displayFolder="" count="0" memberValueDatatype="7" unbalanced="0"/>
    <cacheHierarchy uniqueName="[Main Data Set].[DateofTermination]" caption="DateofTermination" attribute="1" time="1" defaultMemberUniqueName="[Main Data Set].[DateofTermination].[All]" allUniqueName="[Main Data Set].[DateofTermination].[All]" dimensionUniqueName="[Main Data Set]" displayFolder="" count="0" memberValueDatatype="7" unbalanced="0"/>
    <cacheHierarchy uniqueName="[Main Data Set].[TermReason]" caption="TermReason" attribute="1" defaultMemberUniqueName="[Main Data Set].[TermReason].[All]" allUniqueName="[Main Data Set].[TermReason].[All]" dimensionUniqueName="[Main Data Set]" displayFolder="" count="0" memberValueDatatype="130" unbalanced="0"/>
    <cacheHierarchy uniqueName="[Main Data Set].[EmploymentStatus]" caption="EmploymentStatus" attribute="1" defaultMemberUniqueName="[Main Data Set].[EmploymentStatus].[All]" allUniqueName="[Main Data Set].[EmploymentStatus].[All]" dimensionUniqueName="[Main Data Set]" displayFolder="" count="0" memberValueDatatype="130" unbalanced="0"/>
    <cacheHierarchy uniqueName="[Main Data Set].[Department]" caption="Department" attribute="1" defaultMemberUniqueName="[Main Data Set].[Department].[All]" allUniqueName="[Main Data Set].[Department].[All]" dimensionUniqueName="[Main Data Set]" displayFolder="" count="2" memberValueDatatype="130" unbalanced="0">
      <fieldsUsage count="2">
        <fieldUsage x="-1"/>
        <fieldUsage x="1"/>
      </fieldsUsage>
    </cacheHierarchy>
    <cacheHierarchy uniqueName="[Main Data Set].[ManagerName]" caption="ManagerName" attribute="1" defaultMemberUniqueName="[Main Data Set].[ManagerName].[All]" allUniqueName="[Main Data Set].[ManagerName].[All]" dimensionUniqueName="[Main Data Set]" displayFolder="" count="0" memberValueDatatype="130" unbalanced="0"/>
    <cacheHierarchy uniqueName="[Main Data Set].[ManagerID]" caption="ManagerID" attribute="1" defaultMemberUniqueName="[Main Data Set].[ManagerID].[All]" allUniqueName="[Main Data Set].[ManagerID].[All]" dimensionUniqueName="[Main Data Set]" displayFolder="" count="0" memberValueDatatype="130" unbalanced="0"/>
    <cacheHierarchy uniqueName="[Main Data Set].[RecruitmentSource]" caption="RecruitmentSource" attribute="1" defaultMemberUniqueName="[Main Data Set].[RecruitmentSource].[All]" allUniqueName="[Main Data Set].[RecruitmentSource].[All]" dimensionUniqueName="[Main Data Set]" displayFolder="" count="0" memberValueDatatype="130" unbalanced="0"/>
    <cacheHierarchy uniqueName="[Main Data Set].[PerformanceScore]" caption="PerformanceScore" attribute="1" defaultMemberUniqueName="[Main Data Set].[PerformanceScore].[All]" allUniqueName="[Main Data Set].[PerformanceScore].[All]" dimensionUniqueName="[Main Data Set]" displayFolder="" count="0" memberValueDatatype="130" unbalanced="0"/>
    <cacheHierarchy uniqueName="[Main Data Set].[EngagementSurvey]" caption="EngagementSurvey" attribute="1" defaultMemberUniqueName="[Main Data Set].[EngagementSurvey].[All]" allUniqueName="[Main Data Set].[EngagementSurvey].[All]" dimensionUniqueName="[Main Data Set]" displayFolder="" count="0" memberValueDatatype="5" unbalanced="0"/>
    <cacheHierarchy uniqueName="[Main Data Set].[EmpSatisfaction]" caption="EmpSatisfaction" attribute="1" defaultMemberUniqueName="[Main Data Set].[EmpSatisfaction].[All]" allUniqueName="[Main Data Set].[EmpSatisfaction].[All]" dimensionUniqueName="[Main Data Set]" displayFolder="" count="0" memberValueDatatype="130" unbalanced="0"/>
    <cacheHierarchy uniqueName="[Main Data Set].[SpecialProjectsCount]" caption="SpecialProjectsCount" attribute="1" defaultMemberUniqueName="[Main Data Set].[SpecialProjectsCount].[All]" allUniqueName="[Main Data Set].[SpecialProjectsCount].[All]" dimensionUniqueName="[Main Data Set]" displayFolder="" count="0" memberValueDatatype="20" unbalanced="0"/>
    <cacheHierarchy uniqueName="[Main Data Set].[LastPerformanceReview_Date]" caption="LastPerformanceReview_Date" attribute="1" time="1" defaultMemberUniqueName="[Main Data Set].[LastPerformanceReview_Date].[All]" allUniqueName="[Main Data Set].[LastPerformanceReview_Date].[All]" dimensionUniqueName="[Main Data Set]" displayFolder="" count="0" memberValueDatatype="7" unbalanced="0"/>
    <cacheHierarchy uniqueName="[Main Data Set].[DaysLateLast30]" caption="DaysLateLast30" attribute="1" defaultMemberUniqueName="[Main Data Set].[DaysLateLast30].[All]" allUniqueName="[Main Data Set].[DaysLateLast30].[All]" dimensionUniqueName="[Main Data Set]" displayFolder="" count="0" memberValueDatatype="20" unbalanced="0"/>
    <cacheHierarchy uniqueName="[Main Data Set].[Absences]" caption="Absences" attribute="1" defaultMemberUniqueName="[Main Data Set].[Absences].[All]" allUniqueName="[Main Data Set].[Absences].[All]" dimensionUniqueName="[Main Data Set]" displayFolder="" count="0" memberValueDatatype="20" unbalanced="0"/>
    <cacheHierarchy uniqueName="[Measures].[__XL_Count Main Data Set]" caption="__XL_Count Main Data Set" measure="1" displayFolder="" measureGroup="Main Data Set" count="0" hidden="1"/>
    <cacheHierarchy uniqueName="[Measures].[__No measures defined]" caption="__No measures defined" measure="1" displayFolder="" count="0" hidden="1"/>
    <cacheHierarchy uniqueName="[Measures].[Count of Employee_Name]" caption="Count of Employee_Name" measure="1" displayFolder="" measureGroup="Main Data Set"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Main Data Set" count="0" hidden="1">
      <extLst>
        <ext xmlns:x15="http://schemas.microsoft.com/office/spreadsheetml/2010/11/main" uri="{B97F6D7D-B522-45F9-BDA1-12C45D357490}">
          <x15:cacheHierarchy aggregatedColumn="4"/>
        </ext>
      </extLst>
    </cacheHierarchy>
    <cacheHierarchy uniqueName="[Measures].[Sum of SpecialProjectsCount]" caption="Sum of SpecialProjectsCount" measure="1" displayFolder="" measureGroup="Main Data Set" count="0" hidden="1">
      <extLst>
        <ext xmlns:x15="http://schemas.microsoft.com/office/spreadsheetml/2010/11/main" uri="{B97F6D7D-B522-45F9-BDA1-12C45D357490}">
          <x15:cacheHierarchy aggregatedColumn="23"/>
        </ext>
      </extLst>
    </cacheHierarchy>
  </cacheHierarchies>
  <kpis count="0"/>
  <dimensions count="2">
    <dimension name="Main Data Set" uniqueName="[Main Data Set]" caption="Main Data Set"/>
    <dimension measure="1" name="Measures" uniqueName="[Measures]" caption="Measures"/>
  </dimensions>
  <measureGroups count="1">
    <measureGroup name="Main Data Set" caption="Main Data 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16.76424837963" backgroundQuery="1" createdVersion="8" refreshedVersion="8" minRefreshableVersion="3" recordCount="0" supportSubquery="1" supportAdvancedDrill="1" xr:uid="{332E0204-F05A-4972-AFD8-563F40C4D29C}">
  <cacheSource type="external" connectionId="2"/>
  <cacheFields count="2">
    <cacheField name="[Main Data Set].[Department].[Department]" caption="Department" numFmtId="0" hierarchy="16" level="1">
      <sharedItems count="6">
        <s v="Admin Offices"/>
        <s v="Executive Office"/>
        <s v="IT/IS"/>
        <s v="Production"/>
        <s v="Sales"/>
        <s v="Software Engineering"/>
      </sharedItems>
    </cacheField>
    <cacheField name="[Measures].[Sum of Salary]" caption="Sum of Salary" numFmtId="0" hierarchy="30" level="32767"/>
  </cacheFields>
  <cacheHierarchies count="32">
    <cacheHierarchy uniqueName="[Main Data Set].[Employee_Name]" caption="Employee_Name" attribute="1" defaultMemberUniqueName="[Main Data Set].[Employee_Name].[All]" allUniqueName="[Main Data Set].[Employee_Name].[All]" dimensionUniqueName="[Main Data Set]" displayFolder="" count="0" memberValueDatatype="130" unbalanced="0"/>
    <cacheHierarchy uniqueName="[Main Data Set].[EmpID]" caption="EmpID" attribute="1" defaultMemberUniqueName="[Main Data Set].[EmpID].[All]" allUniqueName="[Main Data Set].[EmpID].[All]" dimensionUniqueName="[Main Data Set]" displayFolder="" count="0" memberValueDatatype="130" unbalanced="0"/>
    <cacheHierarchy uniqueName="[Main Data Set].[MarriedID]" caption="MarriedID" attribute="1" defaultMemberUniqueName="[Main Data Set].[MarriedID].[All]" allUniqueName="[Main Data Set].[MarriedID].[All]" dimensionUniqueName="[Main Data Set]" displayFolder="" count="0" memberValueDatatype="130" unbalanced="0"/>
    <cacheHierarchy uniqueName="[Main Data Set].[GenderID]" caption="GenderID" attribute="1" defaultMemberUniqueName="[Main Data Set].[GenderID].[All]" allUniqueName="[Main Data Set].[GenderID].[All]" dimensionUniqueName="[Main Data Set]" displayFolder="" count="0" memberValueDatatype="130" unbalanced="0"/>
    <cacheHierarchy uniqueName="[Main Data Set].[Salary]" caption="Salary" attribute="1" defaultMemberUniqueName="[Main Data Set].[Salary].[All]" allUniqueName="[Main Data Set].[Salary].[All]" dimensionUniqueName="[Main Data Set]" displayFolder="" count="0" memberValueDatatype="5" unbalanced="0"/>
    <cacheHierarchy uniqueName="[Main Data Set].[Position]" caption="Position" attribute="1" defaultMemberUniqueName="[Main Data Set].[Position].[All]" allUniqueName="[Main Data Set].[Position].[All]" dimensionUniqueName="[Main Data Set]" displayFolder="" count="0" memberValueDatatype="130" unbalanced="0"/>
    <cacheHierarchy uniqueName="[Main Data Set].[State]" caption="State" attribute="1" defaultMemberUniqueName="[Main Data Set].[State].[All]" allUniqueName="[Main Data Set].[State].[All]" dimensionUniqueName="[Main Data Set]" displayFolder="" count="0" memberValueDatatype="130" unbalanced="0"/>
    <cacheHierarchy uniqueName="[Main Data Set].[Zip]" caption="Zip" attribute="1" defaultMemberUniqueName="[Main Data Set].[Zip].[All]" allUniqueName="[Main Data Set].[Zip].[All]" dimensionUniqueName="[Main Data Set]" displayFolder="" count="0" memberValueDatatype="130" unbalanced="0"/>
    <cacheHierarchy uniqueName="[Main Data Set].[DOB]" caption="DOB" attribute="1" time="1" defaultMemberUniqueName="[Main Data Set].[DOB].[All]" allUniqueName="[Main Data Set].[DOB].[All]" dimensionUniqueName="[Main Data Set]" displayFolder="" count="0" memberValueDatatype="7" unbalanced="0"/>
    <cacheHierarchy uniqueName="[Main Data Set].[MaritalDesc]" caption="MaritalDesc" attribute="1" defaultMemberUniqueName="[Main Data Set].[MaritalDesc].[All]" allUniqueName="[Main Data Set].[MaritalDesc].[All]" dimensionUniqueName="[Main Data Set]" displayFolder="" count="0" memberValueDatatype="130" unbalanced="0"/>
    <cacheHierarchy uniqueName="[Main Data Set].[CitizenDesc]" caption="CitizenDesc" attribute="1" defaultMemberUniqueName="[Main Data Set].[CitizenDesc].[All]" allUniqueName="[Main Data Set].[CitizenDesc].[All]" dimensionUniqueName="[Main Data Set]" displayFolder="" count="0" memberValueDatatype="130" unbalanced="0"/>
    <cacheHierarchy uniqueName="[Main Data Set].[RaceDesc]" caption="RaceDesc" attribute="1" defaultMemberUniqueName="[Main Data Set].[RaceDesc].[All]" allUniqueName="[Main Data Set].[RaceDesc].[All]" dimensionUniqueName="[Main Data Set]" displayFolder="" count="0" memberValueDatatype="130" unbalanced="0"/>
    <cacheHierarchy uniqueName="[Main Data Set].[DateofHire]" caption="DateofHire" attribute="1" time="1" defaultMemberUniqueName="[Main Data Set].[DateofHire].[All]" allUniqueName="[Main Data Set].[DateofHire].[All]" dimensionUniqueName="[Main Data Set]" displayFolder="" count="0" memberValueDatatype="7" unbalanced="0"/>
    <cacheHierarchy uniqueName="[Main Data Set].[DateofTermination]" caption="DateofTermination" attribute="1" time="1" defaultMemberUniqueName="[Main Data Set].[DateofTermination].[All]" allUniqueName="[Main Data Set].[DateofTermination].[All]" dimensionUniqueName="[Main Data Set]" displayFolder="" count="0" memberValueDatatype="7" unbalanced="0"/>
    <cacheHierarchy uniqueName="[Main Data Set].[TermReason]" caption="TermReason" attribute="1" defaultMemberUniqueName="[Main Data Set].[TermReason].[All]" allUniqueName="[Main Data Set].[TermReason].[All]" dimensionUniqueName="[Main Data Set]" displayFolder="" count="0" memberValueDatatype="130" unbalanced="0"/>
    <cacheHierarchy uniqueName="[Main Data Set].[EmploymentStatus]" caption="EmploymentStatus" attribute="1" defaultMemberUniqueName="[Main Data Set].[EmploymentStatus].[All]" allUniqueName="[Main Data Set].[EmploymentStatus].[All]" dimensionUniqueName="[Main Data Set]" displayFolder="" count="0" memberValueDatatype="130" unbalanced="0"/>
    <cacheHierarchy uniqueName="[Main Data Set].[Department]" caption="Department" attribute="1" defaultMemberUniqueName="[Main Data Set].[Department].[All]" allUniqueName="[Main Data Set].[Department].[All]" dimensionUniqueName="[Main Data Set]" displayFolder="" count="2" memberValueDatatype="130" unbalanced="0">
      <fieldsUsage count="2">
        <fieldUsage x="-1"/>
        <fieldUsage x="0"/>
      </fieldsUsage>
    </cacheHierarchy>
    <cacheHierarchy uniqueName="[Main Data Set].[ManagerName]" caption="ManagerName" attribute="1" defaultMemberUniqueName="[Main Data Set].[ManagerName].[All]" allUniqueName="[Main Data Set].[ManagerName].[All]" dimensionUniqueName="[Main Data Set]" displayFolder="" count="0" memberValueDatatype="130" unbalanced="0"/>
    <cacheHierarchy uniqueName="[Main Data Set].[ManagerID]" caption="ManagerID" attribute="1" defaultMemberUniqueName="[Main Data Set].[ManagerID].[All]" allUniqueName="[Main Data Set].[ManagerID].[All]" dimensionUniqueName="[Main Data Set]" displayFolder="" count="0" memberValueDatatype="130" unbalanced="0"/>
    <cacheHierarchy uniqueName="[Main Data Set].[RecruitmentSource]" caption="RecruitmentSource" attribute="1" defaultMemberUniqueName="[Main Data Set].[RecruitmentSource].[All]" allUniqueName="[Main Data Set].[RecruitmentSource].[All]" dimensionUniqueName="[Main Data Set]" displayFolder="" count="0" memberValueDatatype="130" unbalanced="0"/>
    <cacheHierarchy uniqueName="[Main Data Set].[PerformanceScore]" caption="PerformanceScore" attribute="1" defaultMemberUniqueName="[Main Data Set].[PerformanceScore].[All]" allUniqueName="[Main Data Set].[PerformanceScore].[All]" dimensionUniqueName="[Main Data Set]" displayFolder="" count="0" memberValueDatatype="130" unbalanced="0"/>
    <cacheHierarchy uniqueName="[Main Data Set].[EngagementSurvey]" caption="EngagementSurvey" attribute="1" defaultMemberUniqueName="[Main Data Set].[EngagementSurvey].[All]" allUniqueName="[Main Data Set].[EngagementSurvey].[All]" dimensionUniqueName="[Main Data Set]" displayFolder="" count="0" memberValueDatatype="5" unbalanced="0"/>
    <cacheHierarchy uniqueName="[Main Data Set].[EmpSatisfaction]" caption="EmpSatisfaction" attribute="1" defaultMemberUniqueName="[Main Data Set].[EmpSatisfaction].[All]" allUniqueName="[Main Data Set].[EmpSatisfaction].[All]" dimensionUniqueName="[Main Data Set]" displayFolder="" count="0" memberValueDatatype="130" unbalanced="0"/>
    <cacheHierarchy uniqueName="[Main Data Set].[SpecialProjectsCount]" caption="SpecialProjectsCount" attribute="1" defaultMemberUniqueName="[Main Data Set].[SpecialProjectsCount].[All]" allUniqueName="[Main Data Set].[SpecialProjectsCount].[All]" dimensionUniqueName="[Main Data Set]" displayFolder="" count="0" memberValueDatatype="20" unbalanced="0"/>
    <cacheHierarchy uniqueName="[Main Data Set].[LastPerformanceReview_Date]" caption="LastPerformanceReview_Date" attribute="1" time="1" defaultMemberUniqueName="[Main Data Set].[LastPerformanceReview_Date].[All]" allUniqueName="[Main Data Set].[LastPerformanceReview_Date].[All]" dimensionUniqueName="[Main Data Set]" displayFolder="" count="0" memberValueDatatype="7" unbalanced="0"/>
    <cacheHierarchy uniqueName="[Main Data Set].[DaysLateLast30]" caption="DaysLateLast30" attribute="1" defaultMemberUniqueName="[Main Data Set].[DaysLateLast30].[All]" allUniqueName="[Main Data Set].[DaysLateLast30].[All]" dimensionUniqueName="[Main Data Set]" displayFolder="" count="0" memberValueDatatype="20" unbalanced="0"/>
    <cacheHierarchy uniqueName="[Main Data Set].[Absences]" caption="Absences" attribute="1" defaultMemberUniqueName="[Main Data Set].[Absences].[All]" allUniqueName="[Main Data Set].[Absences].[All]" dimensionUniqueName="[Main Data Set]" displayFolder="" count="0" memberValueDatatype="20" unbalanced="0"/>
    <cacheHierarchy uniqueName="[Measures].[__XL_Count Main Data Set]" caption="__XL_Count Main Data Set" measure="1" displayFolder="" measureGroup="Main Data Set" count="0" hidden="1"/>
    <cacheHierarchy uniqueName="[Measures].[__No measures defined]" caption="__No measures defined" measure="1" displayFolder="" count="0" hidden="1"/>
    <cacheHierarchy uniqueName="[Measures].[Count of Employee_Name]" caption="Count of Employee_Name" measure="1" displayFolder="" measureGroup="Main Data Set"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Main Data Set"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SpecialProjectsCount]" caption="Sum of SpecialProjectsCount" measure="1" displayFolder="" measureGroup="Main Data Set" count="0" hidden="1">
      <extLst>
        <ext xmlns:x15="http://schemas.microsoft.com/office/spreadsheetml/2010/11/main" uri="{B97F6D7D-B522-45F9-BDA1-12C45D357490}">
          <x15:cacheHierarchy aggregatedColumn="23"/>
        </ext>
      </extLst>
    </cacheHierarchy>
  </cacheHierarchies>
  <kpis count="0"/>
  <dimensions count="2">
    <dimension name="Main Data Set" uniqueName="[Main Data Set]" caption="Main Data Set"/>
    <dimension measure="1" name="Measures" uniqueName="[Measures]" caption="Measures"/>
  </dimensions>
  <measureGroups count="1">
    <measureGroup name="Main Data Set" caption="Main Data 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16.787646180557" backgroundQuery="1" createdVersion="8" refreshedVersion="8" minRefreshableVersion="3" recordCount="0" supportSubquery="1" supportAdvancedDrill="1" xr:uid="{BF832816-5EA2-4E19-BF54-2F994ABF1FEB}">
  <cacheSource type="external" connectionId="2"/>
  <cacheFields count="3">
    <cacheField name="[Measures].[Sum of Salary]" caption="Sum of Salary" numFmtId="0" hierarchy="30" level="32767"/>
    <cacheField name="[Main Data Set].[Department].[Department]" caption="Department" numFmtId="0" hierarchy="16" level="1">
      <sharedItems count="6">
        <s v="Admin Offices"/>
        <s v="Executive Office"/>
        <s v="IT/IS"/>
        <s v="Production"/>
        <s v="Sales"/>
        <s v="Software Engineering"/>
      </sharedItems>
    </cacheField>
    <cacheField name="[Main Data Set].[GenderID].[GenderID]" caption="GenderID" numFmtId="0" hierarchy="3" level="1">
      <sharedItems containsSemiMixedTypes="0" containsNonDate="0" containsString="0"/>
    </cacheField>
  </cacheFields>
  <cacheHierarchies count="32">
    <cacheHierarchy uniqueName="[Main Data Set].[Employee_Name]" caption="Employee_Name" attribute="1" defaultMemberUniqueName="[Main Data Set].[Employee_Name].[All]" allUniqueName="[Main Data Set].[Employee_Name].[All]" dimensionUniqueName="[Main Data Set]" displayFolder="" count="2" memberValueDatatype="130" unbalanced="0"/>
    <cacheHierarchy uniqueName="[Main Data Set].[EmpID]" caption="EmpID" attribute="1" defaultMemberUniqueName="[Main Data Set].[EmpID].[All]" allUniqueName="[Main Data Set].[EmpID].[All]" dimensionUniqueName="[Main Data Set]" displayFolder="" count="2" memberValueDatatype="130" unbalanced="0"/>
    <cacheHierarchy uniqueName="[Main Data Set].[MarriedID]" caption="MarriedID" attribute="1" defaultMemberUniqueName="[Main Data Set].[MarriedID].[All]" allUniqueName="[Main Data Set].[MarriedID].[All]" dimensionUniqueName="[Main Data Set]" displayFolder="" count="2" memberValueDatatype="130" unbalanced="0"/>
    <cacheHierarchy uniqueName="[Main Data Set].[GenderID]" caption="GenderID" attribute="1" defaultMemberUniqueName="[Main Data Set].[GenderID].[All]" allUniqueName="[Main Data Set].[GenderID].[All]" dimensionUniqueName="[Main Data Set]" displayFolder="" count="2" memberValueDatatype="130" unbalanced="0">
      <fieldsUsage count="2">
        <fieldUsage x="-1"/>
        <fieldUsage x="2"/>
      </fieldsUsage>
    </cacheHierarchy>
    <cacheHierarchy uniqueName="[Main Data Set].[Salary]" caption="Salary" attribute="1" defaultMemberUniqueName="[Main Data Set].[Salary].[All]" allUniqueName="[Main Data Set].[Salary].[All]" dimensionUniqueName="[Main Data Set]" displayFolder="" count="2" memberValueDatatype="5" unbalanced="0"/>
    <cacheHierarchy uniqueName="[Main Data Set].[Position]" caption="Position" attribute="1" defaultMemberUniqueName="[Main Data Set].[Position].[All]" allUniqueName="[Main Data Set].[Position].[All]" dimensionUniqueName="[Main Data Set]" displayFolder="" count="2" memberValueDatatype="130" unbalanced="0"/>
    <cacheHierarchy uniqueName="[Main Data Set].[State]" caption="State" attribute="1" defaultMemberUniqueName="[Main Data Set].[State].[All]" allUniqueName="[Main Data Set].[State].[All]" dimensionUniqueName="[Main Data Set]" displayFolder="" count="2" memberValueDatatype="130" unbalanced="0"/>
    <cacheHierarchy uniqueName="[Main Data Set].[Zip]" caption="Zip" attribute="1" defaultMemberUniqueName="[Main Data Set].[Zip].[All]" allUniqueName="[Main Data Set].[Zip].[All]" dimensionUniqueName="[Main Data Set]" displayFolder="" count="2" memberValueDatatype="130" unbalanced="0"/>
    <cacheHierarchy uniqueName="[Main Data Set].[DOB]" caption="DOB" attribute="1" time="1" defaultMemberUniqueName="[Main Data Set].[DOB].[All]" allUniqueName="[Main Data Set].[DOB].[All]" dimensionUniqueName="[Main Data Set]" displayFolder="" count="2" memberValueDatatype="7" unbalanced="0"/>
    <cacheHierarchy uniqueName="[Main Data Set].[MaritalDesc]" caption="MaritalDesc" attribute="1" defaultMemberUniqueName="[Main Data Set].[MaritalDesc].[All]" allUniqueName="[Main Data Set].[MaritalDesc].[All]" dimensionUniqueName="[Main Data Set]" displayFolder="" count="2" memberValueDatatype="130" unbalanced="0"/>
    <cacheHierarchy uniqueName="[Main Data Set].[CitizenDesc]" caption="CitizenDesc" attribute="1" defaultMemberUniqueName="[Main Data Set].[CitizenDesc].[All]" allUniqueName="[Main Data Set].[CitizenDesc].[All]" dimensionUniqueName="[Main Data Set]" displayFolder="" count="2" memberValueDatatype="130" unbalanced="0"/>
    <cacheHierarchy uniqueName="[Main Data Set].[RaceDesc]" caption="RaceDesc" attribute="1" defaultMemberUniqueName="[Main Data Set].[RaceDesc].[All]" allUniqueName="[Main Data Set].[RaceDesc].[All]" dimensionUniqueName="[Main Data Set]" displayFolder="" count="2" memberValueDatatype="130" unbalanced="0"/>
    <cacheHierarchy uniqueName="[Main Data Set].[DateofHire]" caption="DateofHire" attribute="1" time="1" defaultMemberUniqueName="[Main Data Set].[DateofHire].[All]" allUniqueName="[Main Data Set].[DateofHire].[All]" dimensionUniqueName="[Main Data Set]" displayFolder="" count="2" memberValueDatatype="7" unbalanced="0"/>
    <cacheHierarchy uniqueName="[Main Data Set].[DateofTermination]" caption="DateofTermination" attribute="1" time="1" defaultMemberUniqueName="[Main Data Set].[DateofTermination].[All]" allUniqueName="[Main Data Set].[DateofTermination].[All]" dimensionUniqueName="[Main Data Set]" displayFolder="" count="2" memberValueDatatype="7" unbalanced="0"/>
    <cacheHierarchy uniqueName="[Main Data Set].[TermReason]" caption="TermReason" attribute="1" defaultMemberUniqueName="[Main Data Set].[TermReason].[All]" allUniqueName="[Main Data Set].[TermReason].[All]" dimensionUniqueName="[Main Data Set]" displayFolder="" count="2" memberValueDatatype="130" unbalanced="0"/>
    <cacheHierarchy uniqueName="[Main Data Set].[EmploymentStatus]" caption="EmploymentStatus" attribute="1" defaultMemberUniqueName="[Main Data Set].[EmploymentStatus].[All]" allUniqueName="[Main Data Set].[EmploymentStatus].[All]" dimensionUniqueName="[Main Data Set]" displayFolder="" count="2" memberValueDatatype="130" unbalanced="0"/>
    <cacheHierarchy uniqueName="[Main Data Set].[Department]" caption="Department" attribute="1" defaultMemberUniqueName="[Main Data Set].[Department].[All]" allUniqueName="[Main Data Set].[Department].[All]" dimensionUniqueName="[Main Data Set]" displayFolder="" count="2" memberValueDatatype="130" unbalanced="0">
      <fieldsUsage count="2">
        <fieldUsage x="-1"/>
        <fieldUsage x="1"/>
      </fieldsUsage>
    </cacheHierarchy>
    <cacheHierarchy uniqueName="[Main Data Set].[ManagerName]" caption="ManagerName" attribute="1" defaultMemberUniqueName="[Main Data Set].[ManagerName].[All]" allUniqueName="[Main Data Set].[ManagerName].[All]" dimensionUniqueName="[Main Data Set]" displayFolder="" count="2" memberValueDatatype="130" unbalanced="0"/>
    <cacheHierarchy uniqueName="[Main Data Set].[ManagerID]" caption="ManagerID" attribute="1" defaultMemberUniqueName="[Main Data Set].[ManagerID].[All]" allUniqueName="[Main Data Set].[ManagerID].[All]" dimensionUniqueName="[Main Data Set]" displayFolder="" count="2" memberValueDatatype="130" unbalanced="0"/>
    <cacheHierarchy uniqueName="[Main Data Set].[RecruitmentSource]" caption="RecruitmentSource" attribute="1" defaultMemberUniqueName="[Main Data Set].[RecruitmentSource].[All]" allUniqueName="[Main Data Set].[RecruitmentSource].[All]" dimensionUniqueName="[Main Data Set]" displayFolder="" count="2" memberValueDatatype="130" unbalanced="0"/>
    <cacheHierarchy uniqueName="[Main Data Set].[PerformanceScore]" caption="PerformanceScore" attribute="1" defaultMemberUniqueName="[Main Data Set].[PerformanceScore].[All]" allUniqueName="[Main Data Set].[PerformanceScore].[All]" dimensionUniqueName="[Main Data Set]" displayFolder="" count="2" memberValueDatatype="130" unbalanced="0"/>
    <cacheHierarchy uniqueName="[Main Data Set].[EngagementSurvey]" caption="EngagementSurvey" attribute="1" defaultMemberUniqueName="[Main Data Set].[EngagementSurvey].[All]" allUniqueName="[Main Data Set].[EngagementSurvey].[All]" dimensionUniqueName="[Main Data Set]" displayFolder="" count="2" memberValueDatatype="5" unbalanced="0"/>
    <cacheHierarchy uniqueName="[Main Data Set].[EmpSatisfaction]" caption="EmpSatisfaction" attribute="1" defaultMemberUniqueName="[Main Data Set].[EmpSatisfaction].[All]" allUniqueName="[Main Data Set].[EmpSatisfaction].[All]" dimensionUniqueName="[Main Data Set]" displayFolder="" count="2" memberValueDatatype="130" unbalanced="0"/>
    <cacheHierarchy uniqueName="[Main Data Set].[SpecialProjectsCount]" caption="SpecialProjectsCount" attribute="1" defaultMemberUniqueName="[Main Data Set].[SpecialProjectsCount].[All]" allUniqueName="[Main Data Set].[SpecialProjectsCount].[All]" dimensionUniqueName="[Main Data Set]" displayFolder="" count="2" memberValueDatatype="20" unbalanced="0"/>
    <cacheHierarchy uniqueName="[Main Data Set].[LastPerformanceReview_Date]" caption="LastPerformanceReview_Date" attribute="1" time="1" defaultMemberUniqueName="[Main Data Set].[LastPerformanceReview_Date].[All]" allUniqueName="[Main Data Set].[LastPerformanceReview_Date].[All]" dimensionUniqueName="[Main Data Set]" displayFolder="" count="2" memberValueDatatype="7" unbalanced="0"/>
    <cacheHierarchy uniqueName="[Main Data Set].[DaysLateLast30]" caption="DaysLateLast30" attribute="1" defaultMemberUniqueName="[Main Data Set].[DaysLateLast30].[All]" allUniqueName="[Main Data Set].[DaysLateLast30].[All]" dimensionUniqueName="[Main Data Set]" displayFolder="" count="2" memberValueDatatype="20" unbalanced="0"/>
    <cacheHierarchy uniqueName="[Main Data Set].[Absences]" caption="Absences" attribute="1" defaultMemberUniqueName="[Main Data Set].[Absences].[All]" allUniqueName="[Main Data Set].[Absences].[All]" dimensionUniqueName="[Main Data Set]" displayFolder="" count="2" memberValueDatatype="20" unbalanced="0"/>
    <cacheHierarchy uniqueName="[Measures].[__XL_Count Main Data Set]" caption="__XL_Count Main Data Set" measure="1" displayFolder="" measureGroup="Main Data Set" count="0" hidden="1"/>
    <cacheHierarchy uniqueName="[Measures].[__No measures defined]" caption="__No measures defined" measure="1" displayFolder="" count="0" hidden="1"/>
    <cacheHierarchy uniqueName="[Measures].[Count of Employee_Name]" caption="Count of Employee_Name" measure="1" displayFolder="" measureGroup="Main Data Set"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Main Data Set"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SpecialProjectsCount]" caption="Sum of SpecialProjectsCount" measure="1" displayFolder="" measureGroup="Main Data Set" count="0" hidden="1">
      <extLst>
        <ext xmlns:x15="http://schemas.microsoft.com/office/spreadsheetml/2010/11/main" uri="{B97F6D7D-B522-45F9-BDA1-12C45D357490}">
          <x15:cacheHierarchy aggregatedColumn="23"/>
        </ext>
      </extLst>
    </cacheHierarchy>
  </cacheHierarchies>
  <kpis count="0"/>
  <dimensions count="2">
    <dimension name="Main Data Set" uniqueName="[Main Data Set]" caption="Main Data Set"/>
    <dimension measure="1" name="Measures" uniqueName="[Measures]" caption="Measures"/>
  </dimensions>
  <measureGroups count="1">
    <measureGroup name="Main Data Set" caption="Main Data 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16.798227777777" backgroundQuery="1" createdVersion="8" refreshedVersion="8" minRefreshableVersion="3" recordCount="0" supportSubquery="1" supportAdvancedDrill="1" xr:uid="{0DB36512-F809-4F1F-912E-AF85A766FEB7}">
  <cacheSource type="external" connectionId="2"/>
  <cacheFields count="2">
    <cacheField name="[Main Data Set].[EmpSatisfaction].[EmpSatisfaction]" caption="EmpSatisfaction" numFmtId="0" hierarchy="22" level="1">
      <sharedItems count="5">
        <s v="More Than Satisfied"/>
        <s v="Neutral"/>
        <s v="Not Satisfied"/>
        <s v="Partialy Satisfied"/>
        <s v="Satisfied"/>
      </sharedItems>
    </cacheField>
    <cacheField name="[Measures].[Count of Employee_Name]" caption="Count of Employee_Name" numFmtId="0" hierarchy="29" level="32767"/>
  </cacheFields>
  <cacheHierarchies count="32">
    <cacheHierarchy uniqueName="[Main Data Set].[Employee_Name]" caption="Employee_Name" attribute="1" defaultMemberUniqueName="[Main Data Set].[Employee_Name].[All]" allUniqueName="[Main Data Set].[Employee_Name].[All]" dimensionUniqueName="[Main Data Set]" displayFolder="" count="0" memberValueDatatype="130" unbalanced="0"/>
    <cacheHierarchy uniqueName="[Main Data Set].[EmpID]" caption="EmpID" attribute="1" defaultMemberUniqueName="[Main Data Set].[EmpID].[All]" allUniqueName="[Main Data Set].[EmpID].[All]" dimensionUniqueName="[Main Data Set]" displayFolder="" count="0" memberValueDatatype="130" unbalanced="0"/>
    <cacheHierarchy uniqueName="[Main Data Set].[MarriedID]" caption="MarriedID" attribute="1" defaultMemberUniqueName="[Main Data Set].[MarriedID].[All]" allUniqueName="[Main Data Set].[MarriedID].[All]" dimensionUniqueName="[Main Data Set]" displayFolder="" count="0" memberValueDatatype="130" unbalanced="0"/>
    <cacheHierarchy uniqueName="[Main Data Set].[GenderID]" caption="GenderID" attribute="1" defaultMemberUniqueName="[Main Data Set].[GenderID].[All]" allUniqueName="[Main Data Set].[GenderID].[All]" dimensionUniqueName="[Main Data Set]" displayFolder="" count="0" memberValueDatatype="130" unbalanced="0"/>
    <cacheHierarchy uniqueName="[Main Data Set].[Salary]" caption="Salary" attribute="1" defaultMemberUniqueName="[Main Data Set].[Salary].[All]" allUniqueName="[Main Data Set].[Salary].[All]" dimensionUniqueName="[Main Data Set]" displayFolder="" count="0" memberValueDatatype="5" unbalanced="0"/>
    <cacheHierarchy uniqueName="[Main Data Set].[Position]" caption="Position" attribute="1" defaultMemberUniqueName="[Main Data Set].[Position].[All]" allUniqueName="[Main Data Set].[Position].[All]" dimensionUniqueName="[Main Data Set]" displayFolder="" count="0" memberValueDatatype="130" unbalanced="0"/>
    <cacheHierarchy uniqueName="[Main Data Set].[State]" caption="State" attribute="1" defaultMemberUniqueName="[Main Data Set].[State].[All]" allUniqueName="[Main Data Set].[State].[All]" dimensionUniqueName="[Main Data Set]" displayFolder="" count="0" memberValueDatatype="130" unbalanced="0"/>
    <cacheHierarchy uniqueName="[Main Data Set].[Zip]" caption="Zip" attribute="1" defaultMemberUniqueName="[Main Data Set].[Zip].[All]" allUniqueName="[Main Data Set].[Zip].[All]" dimensionUniqueName="[Main Data Set]" displayFolder="" count="0" memberValueDatatype="130" unbalanced="0"/>
    <cacheHierarchy uniqueName="[Main Data Set].[DOB]" caption="DOB" attribute="1" time="1" defaultMemberUniqueName="[Main Data Set].[DOB].[All]" allUniqueName="[Main Data Set].[DOB].[All]" dimensionUniqueName="[Main Data Set]" displayFolder="" count="0" memberValueDatatype="7" unbalanced="0"/>
    <cacheHierarchy uniqueName="[Main Data Set].[MaritalDesc]" caption="MaritalDesc" attribute="1" defaultMemberUniqueName="[Main Data Set].[MaritalDesc].[All]" allUniqueName="[Main Data Set].[MaritalDesc].[All]" dimensionUniqueName="[Main Data Set]" displayFolder="" count="0" memberValueDatatype="130" unbalanced="0"/>
    <cacheHierarchy uniqueName="[Main Data Set].[CitizenDesc]" caption="CitizenDesc" attribute="1" defaultMemberUniqueName="[Main Data Set].[CitizenDesc].[All]" allUniqueName="[Main Data Set].[CitizenDesc].[All]" dimensionUniqueName="[Main Data Set]" displayFolder="" count="0" memberValueDatatype="130" unbalanced="0"/>
    <cacheHierarchy uniqueName="[Main Data Set].[RaceDesc]" caption="RaceDesc" attribute="1" defaultMemberUniqueName="[Main Data Set].[RaceDesc].[All]" allUniqueName="[Main Data Set].[RaceDesc].[All]" dimensionUniqueName="[Main Data Set]" displayFolder="" count="0" memberValueDatatype="130" unbalanced="0"/>
    <cacheHierarchy uniqueName="[Main Data Set].[DateofHire]" caption="DateofHire" attribute="1" time="1" defaultMemberUniqueName="[Main Data Set].[DateofHire].[All]" allUniqueName="[Main Data Set].[DateofHire].[All]" dimensionUniqueName="[Main Data Set]" displayFolder="" count="0" memberValueDatatype="7" unbalanced="0"/>
    <cacheHierarchy uniqueName="[Main Data Set].[DateofTermination]" caption="DateofTermination" attribute="1" time="1" defaultMemberUniqueName="[Main Data Set].[DateofTermination].[All]" allUniqueName="[Main Data Set].[DateofTermination].[All]" dimensionUniqueName="[Main Data Set]" displayFolder="" count="0" memberValueDatatype="7" unbalanced="0"/>
    <cacheHierarchy uniqueName="[Main Data Set].[TermReason]" caption="TermReason" attribute="1" defaultMemberUniqueName="[Main Data Set].[TermReason].[All]" allUniqueName="[Main Data Set].[TermReason].[All]" dimensionUniqueName="[Main Data Set]" displayFolder="" count="0" memberValueDatatype="130" unbalanced="0"/>
    <cacheHierarchy uniqueName="[Main Data Set].[EmploymentStatus]" caption="EmploymentStatus" attribute="1" defaultMemberUniqueName="[Main Data Set].[EmploymentStatus].[All]" allUniqueName="[Main Data Set].[EmploymentStatus].[All]" dimensionUniqueName="[Main Data Set]" displayFolder="" count="0" memberValueDatatype="130" unbalanced="0"/>
    <cacheHierarchy uniqueName="[Main Data Set].[Department]" caption="Department" attribute="1" defaultMemberUniqueName="[Main Data Set].[Department].[All]" allUniqueName="[Main Data Set].[Department].[All]" dimensionUniqueName="[Main Data Set]" displayFolder="" count="0" memberValueDatatype="130" unbalanced="0"/>
    <cacheHierarchy uniqueName="[Main Data Set].[ManagerName]" caption="ManagerName" attribute="1" defaultMemberUniqueName="[Main Data Set].[ManagerName].[All]" allUniqueName="[Main Data Set].[ManagerName].[All]" dimensionUniqueName="[Main Data Set]" displayFolder="" count="0" memberValueDatatype="130" unbalanced="0"/>
    <cacheHierarchy uniqueName="[Main Data Set].[ManagerID]" caption="ManagerID" attribute="1" defaultMemberUniqueName="[Main Data Set].[ManagerID].[All]" allUniqueName="[Main Data Set].[ManagerID].[All]" dimensionUniqueName="[Main Data Set]" displayFolder="" count="0" memberValueDatatype="130" unbalanced="0"/>
    <cacheHierarchy uniqueName="[Main Data Set].[RecruitmentSource]" caption="RecruitmentSource" attribute="1" defaultMemberUniqueName="[Main Data Set].[RecruitmentSource].[All]" allUniqueName="[Main Data Set].[RecruitmentSource].[All]" dimensionUniqueName="[Main Data Set]" displayFolder="" count="0" memberValueDatatype="130" unbalanced="0"/>
    <cacheHierarchy uniqueName="[Main Data Set].[PerformanceScore]" caption="PerformanceScore" attribute="1" defaultMemberUniqueName="[Main Data Set].[PerformanceScore].[All]" allUniqueName="[Main Data Set].[PerformanceScore].[All]" dimensionUniqueName="[Main Data Set]" displayFolder="" count="0" memberValueDatatype="130" unbalanced="0"/>
    <cacheHierarchy uniqueName="[Main Data Set].[EngagementSurvey]" caption="EngagementSurvey" attribute="1" defaultMemberUniqueName="[Main Data Set].[EngagementSurvey].[All]" allUniqueName="[Main Data Set].[EngagementSurvey].[All]" dimensionUniqueName="[Main Data Set]" displayFolder="" count="0" memberValueDatatype="5" unbalanced="0"/>
    <cacheHierarchy uniqueName="[Main Data Set].[EmpSatisfaction]" caption="EmpSatisfaction" attribute="1" defaultMemberUniqueName="[Main Data Set].[EmpSatisfaction].[All]" allUniqueName="[Main Data Set].[EmpSatisfaction].[All]" dimensionUniqueName="[Main Data Set]" displayFolder="" count="2" memberValueDatatype="130" unbalanced="0">
      <fieldsUsage count="2">
        <fieldUsage x="-1"/>
        <fieldUsage x="0"/>
      </fieldsUsage>
    </cacheHierarchy>
    <cacheHierarchy uniqueName="[Main Data Set].[SpecialProjectsCount]" caption="SpecialProjectsCount" attribute="1" defaultMemberUniqueName="[Main Data Set].[SpecialProjectsCount].[All]" allUniqueName="[Main Data Set].[SpecialProjectsCount].[All]" dimensionUniqueName="[Main Data Set]" displayFolder="" count="0" memberValueDatatype="20" unbalanced="0"/>
    <cacheHierarchy uniqueName="[Main Data Set].[LastPerformanceReview_Date]" caption="LastPerformanceReview_Date" attribute="1" time="1" defaultMemberUniqueName="[Main Data Set].[LastPerformanceReview_Date].[All]" allUniqueName="[Main Data Set].[LastPerformanceReview_Date].[All]" dimensionUniqueName="[Main Data Set]" displayFolder="" count="0" memberValueDatatype="7" unbalanced="0"/>
    <cacheHierarchy uniqueName="[Main Data Set].[DaysLateLast30]" caption="DaysLateLast30" attribute="1" defaultMemberUniqueName="[Main Data Set].[DaysLateLast30].[All]" allUniqueName="[Main Data Set].[DaysLateLast30].[All]" dimensionUniqueName="[Main Data Set]" displayFolder="" count="0" memberValueDatatype="20" unbalanced="0"/>
    <cacheHierarchy uniqueName="[Main Data Set].[Absences]" caption="Absences" attribute="1" defaultMemberUniqueName="[Main Data Set].[Absences].[All]" allUniqueName="[Main Data Set].[Absences].[All]" dimensionUniqueName="[Main Data Set]" displayFolder="" count="0" memberValueDatatype="20" unbalanced="0"/>
    <cacheHierarchy uniqueName="[Measures].[__XL_Count Main Data Set]" caption="__XL_Count Main Data Set" measure="1" displayFolder="" measureGroup="Main Data Set" count="0" hidden="1"/>
    <cacheHierarchy uniqueName="[Measures].[__No measures defined]" caption="__No measures defined" measure="1" displayFolder="" count="0" hidden="1"/>
    <cacheHierarchy uniqueName="[Measures].[Count of Employee_Name]" caption="Count of Employee_Name" measure="1" displayFolder="" measureGroup="Main Data Set"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Main Data Set" count="0" hidden="1">
      <extLst>
        <ext xmlns:x15="http://schemas.microsoft.com/office/spreadsheetml/2010/11/main" uri="{B97F6D7D-B522-45F9-BDA1-12C45D357490}">
          <x15:cacheHierarchy aggregatedColumn="4"/>
        </ext>
      </extLst>
    </cacheHierarchy>
    <cacheHierarchy uniqueName="[Measures].[Sum of SpecialProjectsCount]" caption="Sum of SpecialProjectsCount" measure="1" displayFolder="" measureGroup="Main Data Set" count="0" hidden="1">
      <extLst>
        <ext xmlns:x15="http://schemas.microsoft.com/office/spreadsheetml/2010/11/main" uri="{B97F6D7D-B522-45F9-BDA1-12C45D357490}">
          <x15:cacheHierarchy aggregatedColumn="23"/>
        </ext>
      </extLst>
    </cacheHierarchy>
  </cacheHierarchies>
  <kpis count="0"/>
  <dimensions count="2">
    <dimension name="Main Data Set" uniqueName="[Main Data Set]" caption="Main Data Set"/>
    <dimension measure="1" name="Measures" uniqueName="[Measures]" caption="Measures"/>
  </dimensions>
  <measureGroups count="1">
    <measureGroup name="Main Data Set" caption="Main Data 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16.801115740738" backgroundQuery="1" createdVersion="8" refreshedVersion="8" minRefreshableVersion="3" recordCount="0" supportSubquery="1" supportAdvancedDrill="1" xr:uid="{2CE9461F-6489-42A9-AF30-79D451E39B96}">
  <cacheSource type="external" connectionId="2"/>
  <cacheFields count="3">
    <cacheField name="[Main Data Set].[EmpSatisfaction].[EmpSatisfaction]" caption="EmpSatisfaction" numFmtId="0" hierarchy="22" level="1">
      <sharedItems count="5">
        <s v="More Than Satisfied"/>
        <s v="Neutral"/>
        <s v="Not Satisfied"/>
        <s v="Partialy Satisfied"/>
        <s v="Satisfied"/>
      </sharedItems>
    </cacheField>
    <cacheField name="[Measures].[Count of Employee_Name]" caption="Count of Employee_Name" numFmtId="0" hierarchy="29" level="32767"/>
    <cacheField name="[Main Data Set].[Department].[Department]" caption="Department" numFmtId="0" hierarchy="16" level="1">
      <sharedItems containsSemiMixedTypes="0" containsNonDate="0" containsString="0"/>
    </cacheField>
  </cacheFields>
  <cacheHierarchies count="32">
    <cacheHierarchy uniqueName="[Main Data Set].[Employee_Name]" caption="Employee_Name" attribute="1" defaultMemberUniqueName="[Main Data Set].[Employee_Name].[All]" allUniqueName="[Main Data Set].[Employee_Name].[All]" dimensionUniqueName="[Main Data Set]" displayFolder="" count="2" memberValueDatatype="130" unbalanced="0"/>
    <cacheHierarchy uniqueName="[Main Data Set].[EmpID]" caption="EmpID" attribute="1" defaultMemberUniqueName="[Main Data Set].[EmpID].[All]" allUniqueName="[Main Data Set].[EmpID].[All]" dimensionUniqueName="[Main Data Set]" displayFolder="" count="2" memberValueDatatype="130" unbalanced="0"/>
    <cacheHierarchy uniqueName="[Main Data Set].[MarriedID]" caption="MarriedID" attribute="1" defaultMemberUniqueName="[Main Data Set].[MarriedID].[All]" allUniqueName="[Main Data Set].[MarriedID].[All]" dimensionUniqueName="[Main Data Set]" displayFolder="" count="2" memberValueDatatype="130" unbalanced="0"/>
    <cacheHierarchy uniqueName="[Main Data Set].[GenderID]" caption="GenderID" attribute="1" defaultMemberUniqueName="[Main Data Set].[GenderID].[All]" allUniqueName="[Main Data Set].[GenderID].[All]" dimensionUniqueName="[Main Data Set]" displayFolder="" count="2" memberValueDatatype="130" unbalanced="0"/>
    <cacheHierarchy uniqueName="[Main Data Set].[Salary]" caption="Salary" attribute="1" defaultMemberUniqueName="[Main Data Set].[Salary].[All]" allUniqueName="[Main Data Set].[Salary].[All]" dimensionUniqueName="[Main Data Set]" displayFolder="" count="2" memberValueDatatype="5" unbalanced="0"/>
    <cacheHierarchy uniqueName="[Main Data Set].[Position]" caption="Position" attribute="1" defaultMemberUniqueName="[Main Data Set].[Position].[All]" allUniqueName="[Main Data Set].[Position].[All]" dimensionUniqueName="[Main Data Set]" displayFolder="" count="2" memberValueDatatype="130" unbalanced="0"/>
    <cacheHierarchy uniqueName="[Main Data Set].[State]" caption="State" attribute="1" defaultMemberUniqueName="[Main Data Set].[State].[All]" allUniqueName="[Main Data Set].[State].[All]" dimensionUniqueName="[Main Data Set]" displayFolder="" count="2" memberValueDatatype="130" unbalanced="0"/>
    <cacheHierarchy uniqueName="[Main Data Set].[Zip]" caption="Zip" attribute="1" defaultMemberUniqueName="[Main Data Set].[Zip].[All]" allUniqueName="[Main Data Set].[Zip].[All]" dimensionUniqueName="[Main Data Set]" displayFolder="" count="2" memberValueDatatype="130" unbalanced="0"/>
    <cacheHierarchy uniqueName="[Main Data Set].[DOB]" caption="DOB" attribute="1" time="1" defaultMemberUniqueName="[Main Data Set].[DOB].[All]" allUniqueName="[Main Data Set].[DOB].[All]" dimensionUniqueName="[Main Data Set]" displayFolder="" count="2" memberValueDatatype="7" unbalanced="0"/>
    <cacheHierarchy uniqueName="[Main Data Set].[MaritalDesc]" caption="MaritalDesc" attribute="1" defaultMemberUniqueName="[Main Data Set].[MaritalDesc].[All]" allUniqueName="[Main Data Set].[MaritalDesc].[All]" dimensionUniqueName="[Main Data Set]" displayFolder="" count="2" memberValueDatatype="130" unbalanced="0"/>
    <cacheHierarchy uniqueName="[Main Data Set].[CitizenDesc]" caption="CitizenDesc" attribute="1" defaultMemberUniqueName="[Main Data Set].[CitizenDesc].[All]" allUniqueName="[Main Data Set].[CitizenDesc].[All]" dimensionUniqueName="[Main Data Set]" displayFolder="" count="2" memberValueDatatype="130" unbalanced="0"/>
    <cacheHierarchy uniqueName="[Main Data Set].[RaceDesc]" caption="RaceDesc" attribute="1" defaultMemberUniqueName="[Main Data Set].[RaceDesc].[All]" allUniqueName="[Main Data Set].[RaceDesc].[All]" dimensionUniqueName="[Main Data Set]" displayFolder="" count="2" memberValueDatatype="130" unbalanced="0"/>
    <cacheHierarchy uniqueName="[Main Data Set].[DateofHire]" caption="DateofHire" attribute="1" time="1" defaultMemberUniqueName="[Main Data Set].[DateofHire].[All]" allUniqueName="[Main Data Set].[DateofHire].[All]" dimensionUniqueName="[Main Data Set]" displayFolder="" count="2" memberValueDatatype="7" unbalanced="0"/>
    <cacheHierarchy uniqueName="[Main Data Set].[DateofTermination]" caption="DateofTermination" attribute="1" time="1" defaultMemberUniqueName="[Main Data Set].[DateofTermination].[All]" allUniqueName="[Main Data Set].[DateofTermination].[All]" dimensionUniqueName="[Main Data Set]" displayFolder="" count="2" memberValueDatatype="7" unbalanced="0"/>
    <cacheHierarchy uniqueName="[Main Data Set].[TermReason]" caption="TermReason" attribute="1" defaultMemberUniqueName="[Main Data Set].[TermReason].[All]" allUniqueName="[Main Data Set].[TermReason].[All]" dimensionUniqueName="[Main Data Set]" displayFolder="" count="2" memberValueDatatype="130" unbalanced="0"/>
    <cacheHierarchy uniqueName="[Main Data Set].[EmploymentStatus]" caption="EmploymentStatus" attribute="1" defaultMemberUniqueName="[Main Data Set].[EmploymentStatus].[All]" allUniqueName="[Main Data Set].[EmploymentStatus].[All]" dimensionUniqueName="[Main Data Set]" displayFolder="" count="2" memberValueDatatype="130" unbalanced="0"/>
    <cacheHierarchy uniqueName="[Main Data Set].[Department]" caption="Department" attribute="1" defaultMemberUniqueName="[Main Data Set].[Department].[All]" allUniqueName="[Main Data Set].[Department].[All]" dimensionUniqueName="[Main Data Set]" displayFolder="" count="2" memberValueDatatype="130" unbalanced="0">
      <fieldsUsage count="2">
        <fieldUsage x="-1"/>
        <fieldUsage x="2"/>
      </fieldsUsage>
    </cacheHierarchy>
    <cacheHierarchy uniqueName="[Main Data Set].[ManagerName]" caption="ManagerName" attribute="1" defaultMemberUniqueName="[Main Data Set].[ManagerName].[All]" allUniqueName="[Main Data Set].[ManagerName].[All]" dimensionUniqueName="[Main Data Set]" displayFolder="" count="2" memberValueDatatype="130" unbalanced="0"/>
    <cacheHierarchy uniqueName="[Main Data Set].[ManagerID]" caption="ManagerID" attribute="1" defaultMemberUniqueName="[Main Data Set].[ManagerID].[All]" allUniqueName="[Main Data Set].[ManagerID].[All]" dimensionUniqueName="[Main Data Set]" displayFolder="" count="2" memberValueDatatype="130" unbalanced="0"/>
    <cacheHierarchy uniqueName="[Main Data Set].[RecruitmentSource]" caption="RecruitmentSource" attribute="1" defaultMemberUniqueName="[Main Data Set].[RecruitmentSource].[All]" allUniqueName="[Main Data Set].[RecruitmentSource].[All]" dimensionUniqueName="[Main Data Set]" displayFolder="" count="2" memberValueDatatype="130" unbalanced="0"/>
    <cacheHierarchy uniqueName="[Main Data Set].[PerformanceScore]" caption="PerformanceScore" attribute="1" defaultMemberUniqueName="[Main Data Set].[PerformanceScore].[All]" allUniqueName="[Main Data Set].[PerformanceScore].[All]" dimensionUniqueName="[Main Data Set]" displayFolder="" count="2" memberValueDatatype="130" unbalanced="0"/>
    <cacheHierarchy uniqueName="[Main Data Set].[EngagementSurvey]" caption="EngagementSurvey" attribute="1" defaultMemberUniqueName="[Main Data Set].[EngagementSurvey].[All]" allUniqueName="[Main Data Set].[EngagementSurvey].[All]" dimensionUniqueName="[Main Data Set]" displayFolder="" count="2" memberValueDatatype="5" unbalanced="0"/>
    <cacheHierarchy uniqueName="[Main Data Set].[EmpSatisfaction]" caption="EmpSatisfaction" attribute="1" defaultMemberUniqueName="[Main Data Set].[EmpSatisfaction].[All]" allUniqueName="[Main Data Set].[EmpSatisfaction].[All]" dimensionUniqueName="[Main Data Set]" displayFolder="" count="2" memberValueDatatype="130" unbalanced="0">
      <fieldsUsage count="2">
        <fieldUsage x="-1"/>
        <fieldUsage x="0"/>
      </fieldsUsage>
    </cacheHierarchy>
    <cacheHierarchy uniqueName="[Main Data Set].[SpecialProjectsCount]" caption="SpecialProjectsCount" attribute="1" defaultMemberUniqueName="[Main Data Set].[SpecialProjectsCount].[All]" allUniqueName="[Main Data Set].[SpecialProjectsCount].[All]" dimensionUniqueName="[Main Data Set]" displayFolder="" count="2" memberValueDatatype="20" unbalanced="0"/>
    <cacheHierarchy uniqueName="[Main Data Set].[LastPerformanceReview_Date]" caption="LastPerformanceReview_Date" attribute="1" time="1" defaultMemberUniqueName="[Main Data Set].[LastPerformanceReview_Date].[All]" allUniqueName="[Main Data Set].[LastPerformanceReview_Date].[All]" dimensionUniqueName="[Main Data Set]" displayFolder="" count="2" memberValueDatatype="7" unbalanced="0"/>
    <cacheHierarchy uniqueName="[Main Data Set].[DaysLateLast30]" caption="DaysLateLast30" attribute="1" defaultMemberUniqueName="[Main Data Set].[DaysLateLast30].[All]" allUniqueName="[Main Data Set].[DaysLateLast30].[All]" dimensionUniqueName="[Main Data Set]" displayFolder="" count="2" memberValueDatatype="20" unbalanced="0"/>
    <cacheHierarchy uniqueName="[Main Data Set].[Absences]" caption="Absences" attribute="1" defaultMemberUniqueName="[Main Data Set].[Absences].[All]" allUniqueName="[Main Data Set].[Absences].[All]" dimensionUniqueName="[Main Data Set]" displayFolder="" count="2" memberValueDatatype="20" unbalanced="0"/>
    <cacheHierarchy uniqueName="[Measures].[__XL_Count Main Data Set]" caption="__XL_Count Main Data Set" measure="1" displayFolder="" measureGroup="Main Data Set" count="0" hidden="1"/>
    <cacheHierarchy uniqueName="[Measures].[__No measures defined]" caption="__No measures defined" measure="1" displayFolder="" count="0" hidden="1"/>
    <cacheHierarchy uniqueName="[Measures].[Count of Employee_Name]" caption="Count of Employee_Name" measure="1" displayFolder="" measureGroup="Main Data Set"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Main Data Set" count="0" hidden="1">
      <extLst>
        <ext xmlns:x15="http://schemas.microsoft.com/office/spreadsheetml/2010/11/main" uri="{B97F6D7D-B522-45F9-BDA1-12C45D357490}">
          <x15:cacheHierarchy aggregatedColumn="4"/>
        </ext>
      </extLst>
    </cacheHierarchy>
    <cacheHierarchy uniqueName="[Measures].[Sum of SpecialProjectsCount]" caption="Sum of SpecialProjectsCount" measure="1" displayFolder="" measureGroup="Main Data Set" count="0" hidden="1">
      <extLst>
        <ext xmlns:x15="http://schemas.microsoft.com/office/spreadsheetml/2010/11/main" uri="{B97F6D7D-B522-45F9-BDA1-12C45D357490}">
          <x15:cacheHierarchy aggregatedColumn="23"/>
        </ext>
      </extLst>
    </cacheHierarchy>
  </cacheHierarchies>
  <kpis count="0"/>
  <dimensions count="2">
    <dimension name="Main Data Set" uniqueName="[Main Data Set]" caption="Main Data Set"/>
    <dimension measure="1" name="Measures" uniqueName="[Measures]" caption="Measures"/>
  </dimensions>
  <measureGroups count="1">
    <measureGroup name="Main Data Set" caption="Main Data 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6085DA-EF9C-4970-A881-8AF5C4AA2CF3}" name="PivotTable1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Q7:R14" firstHeaderRow="1" firstDataRow="1" firstDataCol="1"/>
  <pivotFields count="2">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3"/>
    </i>
    <i>
      <x v="2"/>
    </i>
    <i>
      <x v="4"/>
    </i>
    <i>
      <x v="5"/>
    </i>
    <i>
      <x/>
    </i>
    <i>
      <x v="1"/>
    </i>
    <i t="grand">
      <x/>
    </i>
  </rowItems>
  <colItems count="1">
    <i/>
  </colItems>
  <dataFields count="1">
    <dataField name="Total Salary" fld="1" baseField="0" baseItem="3"/>
  </dataField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Total Salary"/>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Data 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C081F8E-BBC2-4FCA-ADD3-9111DEE992A8}"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8" firstHeaderRow="1" firstDataRow="1" firstDataCol="1"/>
  <pivotFields count="2">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1"/>
  </rowFields>
  <rowItems count="7">
    <i>
      <x v="3"/>
    </i>
    <i>
      <x v="2"/>
    </i>
    <i>
      <x v="4"/>
    </i>
    <i>
      <x v="5"/>
    </i>
    <i>
      <x/>
    </i>
    <i>
      <x v="1"/>
    </i>
    <i t="grand">
      <x/>
    </i>
  </rowItems>
  <colItems count="1">
    <i/>
  </colItems>
  <dataFields count="1">
    <dataField name="Count of Employee_Name" fld="0" subtotal="count" baseField="0" baseItem="0"/>
  </dataFields>
  <chartFormats count="1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3"/>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4"/>
          </reference>
        </references>
      </pivotArea>
    </chartFormat>
    <chartFormat chart="2" format="12">
      <pivotArea type="data" outline="0" fieldPosition="0">
        <references count="2">
          <reference field="4294967294" count="1" selected="0">
            <x v="0"/>
          </reference>
          <reference field="1" count="1" selected="0">
            <x v="5"/>
          </reference>
        </references>
      </pivotArea>
    </chartFormat>
    <chartFormat chart="2" format="13">
      <pivotArea type="data" outline="0" fieldPosition="0">
        <references count="2">
          <reference field="4294967294" count="1" selected="0">
            <x v="0"/>
          </reference>
          <reference field="1" count="1" selected="0">
            <x v="0"/>
          </reference>
        </references>
      </pivotArea>
    </chartFormat>
    <chartFormat chart="2" format="14">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4"/>
          </reference>
        </references>
      </pivotArea>
    </chartFormat>
    <chartFormat chart="0" format="4">
      <pivotArea type="data" outline="0" fieldPosition="0">
        <references count="2">
          <reference field="4294967294" count="1" selected="0">
            <x v="0"/>
          </reference>
          <reference field="1" count="1" selected="0">
            <x v="5"/>
          </reference>
        </references>
      </pivotArea>
    </chartFormat>
    <chartFormat chart="0" format="5">
      <pivotArea type="data" outline="0" fieldPosition="0">
        <references count="2">
          <reference field="4294967294" count="1" selected="0">
            <x v="0"/>
          </reference>
          <reference field="1" count="1" selected="0">
            <x v="0"/>
          </reference>
        </references>
      </pivotArea>
    </chartFormat>
    <chartFormat chart="0" format="6">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Data 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F7E049A-A569-4FDD-B419-5D969C6B3A0E}"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A95:B102" firstHeaderRow="1" firstDataRow="1" firstDataCol="1"/>
  <pivotFields count="2">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3"/>
    </i>
    <i>
      <x v="2"/>
    </i>
    <i>
      <x v="4"/>
    </i>
    <i>
      <x v="5"/>
    </i>
    <i>
      <x/>
    </i>
    <i>
      <x v="1"/>
    </i>
    <i t="grand">
      <x/>
    </i>
  </rowItems>
  <colItems count="1">
    <i/>
  </colItems>
  <dataFields count="1">
    <dataField name="Total Salary" fld="1" baseField="0" baseItem="3"/>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Total Salary"/>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Data 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C8170B-A96A-4894-A745-59688547A95C}" name="PivotTable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Level Of Satisfaction">
  <location ref="Q7:R13" firstHeaderRow="1" firstDataRow="1" firstDataCol="1"/>
  <pivotFields count="2">
    <pivotField axis="axisRow" allDrilled="1" subtotalTop="0" showAll="0" defaultSubtotal="0" defaultAttributeDrillState="1">
      <items count="5">
        <item x="2"/>
        <item x="1"/>
        <item x="3"/>
        <item x="4"/>
        <item x="0"/>
      </items>
    </pivotField>
    <pivotField dataField="1" subtotalTop="0" showAll="0" defaultSubtotal="0"/>
  </pivotFields>
  <rowFields count="1">
    <field x="0"/>
  </rowFields>
  <rowItems count="6">
    <i>
      <x/>
    </i>
    <i>
      <x v="1"/>
    </i>
    <i>
      <x v="2"/>
    </i>
    <i>
      <x v="3"/>
    </i>
    <i>
      <x v="4"/>
    </i>
    <i t="grand">
      <x/>
    </i>
  </rowItems>
  <colItems count="1">
    <i/>
  </colItems>
  <dataFields count="1">
    <dataField name="Count"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Data 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4CD267-AC44-4D5C-B442-6CD5E257088D}" name="PivotTable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86:B93" firstHeaderRow="1" firstDataRow="1" firstDataCol="1"/>
  <pivotFields count="3">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3"/>
    </i>
    <i>
      <x v="2"/>
    </i>
    <i>
      <x v="4"/>
    </i>
    <i>
      <x v="5"/>
    </i>
    <i>
      <x/>
    </i>
    <i>
      <x v="1"/>
    </i>
    <i t="grand">
      <x/>
    </i>
  </rowItems>
  <colItems count="1">
    <i/>
  </colItems>
  <dataFields count="1">
    <dataField name="Sum of Salary" fld="0" showDataAs="percentOfTotal" baseField="0" baseItem="0" numFmtId="10"/>
  </dataFields>
  <chartFormats count="28">
    <chartFormat chart="0"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3"/>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4"/>
          </reference>
        </references>
      </pivotArea>
    </chartFormat>
    <chartFormat chart="4" format="12">
      <pivotArea type="data" outline="0" fieldPosition="0">
        <references count="2">
          <reference field="4294967294" count="1" selected="0">
            <x v="0"/>
          </reference>
          <reference field="1" count="1" selected="0">
            <x v="5"/>
          </reference>
        </references>
      </pivotArea>
    </chartFormat>
    <chartFormat chart="4" format="13">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2">
          <reference field="4294967294" count="1" selected="0">
            <x v="0"/>
          </reference>
          <reference field="1" count="1" selected="0">
            <x v="1"/>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 count="1" selected="0">
            <x v="3"/>
          </reference>
        </references>
      </pivotArea>
    </chartFormat>
    <chartFormat chart="6" format="3">
      <pivotArea type="data" outline="0" fieldPosition="0">
        <references count="2">
          <reference field="4294967294" count="1" selected="0">
            <x v="0"/>
          </reference>
          <reference field="1" count="1" selected="0">
            <x v="2"/>
          </reference>
        </references>
      </pivotArea>
    </chartFormat>
    <chartFormat chart="6" format="4">
      <pivotArea type="data" outline="0" fieldPosition="0">
        <references count="2">
          <reference field="4294967294" count="1" selected="0">
            <x v="0"/>
          </reference>
          <reference field="1" count="1" selected="0">
            <x v="4"/>
          </reference>
        </references>
      </pivotArea>
    </chartFormat>
    <chartFormat chart="6" format="5">
      <pivotArea type="data" outline="0" fieldPosition="0">
        <references count="2">
          <reference field="4294967294" count="1" selected="0">
            <x v="0"/>
          </reference>
          <reference field="1" count="1" selected="0">
            <x v="5"/>
          </reference>
        </references>
      </pivotArea>
    </chartFormat>
    <chartFormat chart="6" format="6">
      <pivotArea type="data" outline="0" fieldPosition="0">
        <references count="2">
          <reference field="4294967294" count="1" selected="0">
            <x v="0"/>
          </reference>
          <reference field="1" count="1" selected="0">
            <x v="0"/>
          </reference>
        </references>
      </pivotArea>
    </chartFormat>
    <chartFormat chart="6" format="7">
      <pivotArea type="data" outline="0" fieldPosition="0">
        <references count="2">
          <reference field="4294967294" count="1" selected="0">
            <x v="0"/>
          </reference>
          <reference field="1"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 count="1" selected="0">
            <x v="3"/>
          </reference>
        </references>
      </pivotArea>
    </chartFormat>
    <chartFormat chart="7" format="10">
      <pivotArea type="data" outline="0" fieldPosition="0">
        <references count="2">
          <reference field="4294967294" count="1" selected="0">
            <x v="0"/>
          </reference>
          <reference field="1" count="1" selected="0">
            <x v="2"/>
          </reference>
        </references>
      </pivotArea>
    </chartFormat>
    <chartFormat chart="7" format="11">
      <pivotArea type="data" outline="0" fieldPosition="0">
        <references count="2">
          <reference field="4294967294" count="1" selected="0">
            <x v="0"/>
          </reference>
          <reference field="1" count="1" selected="0">
            <x v="4"/>
          </reference>
        </references>
      </pivotArea>
    </chartFormat>
    <chartFormat chart="7" format="12">
      <pivotArea type="data" outline="0" fieldPosition="0">
        <references count="2">
          <reference field="4294967294" count="1" selected="0">
            <x v="0"/>
          </reference>
          <reference field="1" count="1" selected="0">
            <x v="5"/>
          </reference>
        </references>
      </pivotArea>
    </chartFormat>
    <chartFormat chart="7" format="13">
      <pivotArea type="data" outline="0" fieldPosition="0">
        <references count="2">
          <reference field="4294967294" count="1" selected="0">
            <x v="0"/>
          </reference>
          <reference field="1" count="1" selected="0">
            <x v="0"/>
          </reference>
        </references>
      </pivotArea>
    </chartFormat>
    <chartFormat chart="7" format="14">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4"/>
          </reference>
        </references>
      </pivotArea>
    </chartFormat>
    <chartFormat chart="0" format="4">
      <pivotArea type="data" outline="0" fieldPosition="0">
        <references count="2">
          <reference field="4294967294" count="1" selected="0">
            <x v="0"/>
          </reference>
          <reference field="1" count="1" selected="0">
            <x v="5"/>
          </reference>
        </references>
      </pivotArea>
    </chartFormat>
    <chartFormat chart="0" format="5">
      <pivotArea type="data" outline="0" fieldPosition="0">
        <references count="2">
          <reference field="4294967294" count="1" selected="0">
            <x v="0"/>
          </reference>
          <reference field="1" count="1" selected="0">
            <x v="0"/>
          </reference>
        </references>
      </pivotArea>
    </chartFormat>
    <chartFormat chart="0" format="6">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Data 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88D98D-061A-42D5-9E7B-E902780C697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M55:N60"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Employee_Name" fld="0" subtotal="count" showDataAs="percentOfTotal" baseField="0" baseItem="0" numFmtId="10"/>
  </dataFields>
  <chartFormats count="15">
    <chartFormat chart="6"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 count="1" selected="0">
            <x v="0"/>
          </reference>
        </references>
      </pivotArea>
    </chartFormat>
    <chartFormat chart="8" format="8">
      <pivotArea type="data" outline="0" fieldPosition="0">
        <references count="2">
          <reference field="4294967294" count="1" selected="0">
            <x v="0"/>
          </reference>
          <reference field="1" count="1" selected="0">
            <x v="1"/>
          </reference>
        </references>
      </pivotArea>
    </chartFormat>
    <chartFormat chart="8" format="9">
      <pivotArea type="data" outline="0" fieldPosition="0">
        <references count="2">
          <reference field="4294967294" count="1" selected="0">
            <x v="0"/>
          </reference>
          <reference field="1" count="1" selected="0">
            <x v="2"/>
          </reference>
        </references>
      </pivotArea>
    </chartFormat>
    <chartFormat chart="8" format="10">
      <pivotArea type="data" outline="0" fieldPosition="0">
        <references count="2">
          <reference field="4294967294" count="1" selected="0">
            <x v="0"/>
          </reference>
          <reference field="1" count="1" selected="0">
            <x v="3"/>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1" count="1" selected="0">
            <x v="0"/>
          </reference>
        </references>
      </pivotArea>
    </chartFormat>
    <chartFormat chart="10" format="18">
      <pivotArea type="data" outline="0" fieldPosition="0">
        <references count="2">
          <reference field="4294967294" count="1" selected="0">
            <x v="0"/>
          </reference>
          <reference field="1" count="1" selected="0">
            <x v="1"/>
          </reference>
        </references>
      </pivotArea>
    </chartFormat>
    <chartFormat chart="10" format="19">
      <pivotArea type="data" outline="0" fieldPosition="0">
        <references count="2">
          <reference field="4294967294" count="1" selected="0">
            <x v="0"/>
          </reference>
          <reference field="1" count="1" selected="0">
            <x v="2"/>
          </reference>
        </references>
      </pivotArea>
    </chartFormat>
    <chartFormat chart="10" format="20">
      <pivotArea type="data" outline="0" fieldPosition="0">
        <references count="2">
          <reference field="4294967294" count="1" selected="0">
            <x v="0"/>
          </reference>
          <reference field="1" count="1" selected="0">
            <x v="3"/>
          </reference>
        </references>
      </pivotArea>
    </chartFormat>
    <chartFormat chart="6" format="1">
      <pivotArea type="data" outline="0" fieldPosition="0">
        <references count="2">
          <reference field="4294967294" count="1" selected="0">
            <x v="0"/>
          </reference>
          <reference field="1" count="1" selected="0">
            <x v="0"/>
          </reference>
        </references>
      </pivotArea>
    </chartFormat>
    <chartFormat chart="6" format="2">
      <pivotArea type="data" outline="0" fieldPosition="0">
        <references count="2">
          <reference field="4294967294" count="1" selected="0">
            <x v="0"/>
          </reference>
          <reference field="1" count="1" selected="0">
            <x v="1"/>
          </reference>
        </references>
      </pivotArea>
    </chartFormat>
    <chartFormat chart="6" format="3">
      <pivotArea type="data" outline="0" fieldPosition="0">
        <references count="2">
          <reference field="4294967294" count="1" selected="0">
            <x v="0"/>
          </reference>
          <reference field="1" count="1" selected="0">
            <x v="2"/>
          </reference>
        </references>
      </pivotArea>
    </chartFormat>
    <chartFormat chart="6" format="4">
      <pivotArea type="data" outline="0" fieldPosition="0">
        <references count="2">
          <reference field="4294967294" count="1" selected="0">
            <x v="0"/>
          </reference>
          <reference field="1" count="1" selected="0">
            <x v="3"/>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Data 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8FDD06-B6C6-49B6-9B76-F279D2D6DECF}" name="PivotTable4"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72:B78" firstHeaderRow="1" firstDataRow="1" firstDataCol="1"/>
  <pivotFields count="2">
    <pivotField dataField="1" subtotalTop="0" showAll="0" defaultSubtotal="0"/>
    <pivotField axis="axisRow" allDrilled="1" subtotalTop="0" showAll="0" defaultSubtotal="0" defaultAttributeDrillState="1">
      <items count="5">
        <item x="0"/>
        <item x="3"/>
        <item x="4"/>
        <item x="1"/>
        <item x="2"/>
      </items>
    </pivotField>
  </pivotFields>
  <rowFields count="1">
    <field x="1"/>
  </rowFields>
  <rowItems count="6">
    <i>
      <x/>
    </i>
    <i>
      <x v="1"/>
    </i>
    <i>
      <x v="2"/>
    </i>
    <i>
      <x v="3"/>
    </i>
    <i>
      <x v="4"/>
    </i>
    <i t="grand">
      <x/>
    </i>
  </rowItems>
  <colItems count="1">
    <i/>
  </colItems>
  <dataFields count="1">
    <dataField name="Count of Employee_Name"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Data 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160B61-6121-41A6-9EB5-DEC2E74FCFC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6:B61" firstHeaderRow="1" firstDataRow="1" firstDataCol="1"/>
  <pivotFields count="3">
    <pivotField axis="axisRow" allDrilled="1" subtotalTop="0" showAll="0" defaultSubtotal="0" defaultAttributeDrillState="1">
      <items count="4">
        <item x="0"/>
        <item x="1"/>
        <item x="3"/>
        <item x="2"/>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Employee_Name" fld="1"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Data 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E7A8D2-F4AC-44FC-B735-41291842E44B}" name="PivotTable10"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Department" colHeaderCaption="Status">
  <location ref="A121:B127" firstHeaderRow="1" firstDataRow="1" firstDataCol="1" rowPageCount="1" colPageCount="1"/>
  <pivotFields count="4">
    <pivotField dataField="1" subtotalTop="0" showAll="0" defaultSubtotal="0"/>
    <pivotField axis="axisPage" allDrilled="1" subtotalTop="0" showAll="0" dataSourceSort="1" defaultSubtotal="0" defaultAttributeDrillState="1">
      <items count="2">
        <item s="1" x="0"/>
        <item s="1" x="1"/>
      </items>
    </pivotField>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2"/>
    </i>
    <i>
      <x v="1"/>
    </i>
    <i>
      <x v="3"/>
    </i>
    <i>
      <x v="4"/>
    </i>
    <i>
      <x/>
    </i>
    <i t="grand">
      <x/>
    </i>
  </rowItems>
  <colItems count="1">
    <i/>
  </colItems>
  <pageFields count="1">
    <pageField fld="1" hier="15" name="[Main Data Set].[EmploymentStatus].[All]" cap="All"/>
  </pageFields>
  <dataFields count="1">
    <dataField name="Count" fld="0" subtotal="count" baseField="2" baseItem="2"/>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Count"/>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Data 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840361-1730-4B84-97B4-A01B00B6F4C6}"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Level Of Satisfaction">
  <location ref="A105:B111" firstHeaderRow="1" firstDataRow="1" firstDataCol="1"/>
  <pivotFields count="3">
    <pivotField axis="axisRow" allDrilled="1" subtotalTop="0" showAll="0" defaultSubtotal="0" defaultAttributeDrillState="1">
      <items count="5">
        <item x="3"/>
        <item x="0"/>
        <item x="4"/>
        <item x="1"/>
        <item x="2"/>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Data 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D97D88C-0401-470E-923E-826C4AF942C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B49" firstHeaderRow="1" firstDataRow="1" firstDataCol="1"/>
  <pivotFields count="2">
    <pivotField axis="axisRow" allDrilled="1" subtotalTop="0" showAll="0" sortType="descending"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9">
    <i>
      <x v="10"/>
    </i>
    <i>
      <x v="4"/>
    </i>
    <i>
      <x v="23"/>
    </i>
    <i>
      <x v="26"/>
    </i>
    <i>
      <x v="19"/>
    </i>
    <i>
      <x v="15"/>
    </i>
    <i>
      <x v="3"/>
    </i>
    <i>
      <x v="5"/>
    </i>
    <i>
      <x v="17"/>
    </i>
    <i>
      <x v="6"/>
    </i>
    <i>
      <x v="21"/>
    </i>
    <i>
      <x v="7"/>
    </i>
    <i>
      <x v="1"/>
    </i>
    <i>
      <x v="8"/>
    </i>
    <i>
      <x v="16"/>
    </i>
    <i>
      <x v="9"/>
    </i>
    <i>
      <x v="18"/>
    </i>
    <i>
      <x v="2"/>
    </i>
    <i>
      <x v="20"/>
    </i>
    <i>
      <x v="11"/>
    </i>
    <i>
      <x v="22"/>
    </i>
    <i>
      <x v="25"/>
    </i>
    <i>
      <x v="24"/>
    </i>
    <i>
      <x v="27"/>
    </i>
    <i>
      <x v="14"/>
    </i>
    <i>
      <x v="12"/>
    </i>
    <i>
      <x/>
    </i>
    <i>
      <x v="13"/>
    </i>
    <i t="grand">
      <x/>
    </i>
  </rowItems>
  <colItems count="1">
    <i/>
  </colItems>
  <dataFields count="1">
    <dataField name="Count of Employee_Nam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Data Se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mentSource" xr10:uid="{E0FE86B0-EBB5-4580-9C05-5FBD7B15C38E}" sourceName="[Main Data Set].[RecruitmentSource]">
  <pivotTables>
    <pivotTable tabId="1" name="PivotTable3"/>
    <pivotTable tabId="1" name="PivotTable7"/>
  </pivotTables>
  <data>
    <olap pivotCacheId="1287431321">
      <levels count="2">
        <level uniqueName="[Main Data Set].[RecruitmentSource].[(All)]" sourceCaption="(All)" count="0"/>
        <level uniqueName="[Main Data Set].[RecruitmentSource].[RecruitmentSource]" sourceCaption="RecruitmentSource" count="9">
          <ranges>
            <range startItem="0">
              <i n="[Main Data Set].[RecruitmentSource].&amp;[CareerBuilder]" c="CareerBuilder"/>
              <i n="[Main Data Set].[RecruitmentSource].&amp;[Diversity Job Fair]" c="Diversity Job Fair"/>
              <i n="[Main Data Set].[RecruitmentSource].&amp;[Employee Referral]" c="Employee Referral"/>
              <i n="[Main Data Set].[RecruitmentSource].&amp;[Google Search]" c="Google Search"/>
              <i n="[Main Data Set].[RecruitmentSource].&amp;[Indeed]" c="Indeed"/>
              <i n="[Main Data Set].[RecruitmentSource].&amp;[LinkedIn]" c="LinkedIn"/>
              <i n="[Main Data Set].[RecruitmentSource].&amp;[On-line Web application]" c="On-line Web application"/>
              <i n="[Main Data Set].[RecruitmentSource].&amp;[Other]" c="Other"/>
              <i n="[Main Data Set].[RecruitmentSource].&amp;[Website]" c="Website"/>
            </range>
          </ranges>
        </level>
      </levels>
      <selections count="1">
        <selection n="[Main Data Set].[RecruitmentSource].[All]"/>
      </selections>
    </olap>
  </data>
  <extLst>
    <x:ext xmlns:x15="http://schemas.microsoft.com/office/spreadsheetml/2010/11/main" uri="{470722E0-AACD-4C17-9CDC-17EF765DBC7E}">
      <x15:slicerCacheHideItemsWithNoData count="1">
        <x15:slicerCacheOlapLevelName uniqueName="[Main Data Set].[RecruitmentSource].[RecruitmentSource]" count="0"/>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ProjectsCount" xr10:uid="{DE191A6F-3101-496B-82F3-BF8EA162149A}" sourceName="[Main Data Set].[SpecialProjectsCount]">
  <pivotTables>
    <pivotTable tabId="1" name="PivotTable10"/>
  </pivotTables>
  <data>
    <olap pivotCacheId="1287431321">
      <levels count="2">
        <level uniqueName="[Main Data Set].[SpecialProjectsCount].[(All)]" sourceCaption="(All)" count="0"/>
        <level uniqueName="[Main Data Set].[SpecialProjectsCount].[SpecialProjectsCount]" sourceCaption="SpecialProjectsCount" count="9">
          <ranges>
            <range startItem="0">
              <i n="[Main Data Set].[SpecialProjectsCount].&amp;[0]" c="0"/>
              <i n="[Main Data Set].[SpecialProjectsCount].&amp;[3]" c="3"/>
              <i n="[Main Data Set].[SpecialProjectsCount].&amp;[4]" c="4"/>
              <i n="[Main Data Set].[SpecialProjectsCount].&amp;[5]" c="5"/>
              <i n="[Main Data Set].[SpecialProjectsCount].&amp;[6]" c="6"/>
              <i n="[Main Data Set].[SpecialProjectsCount].&amp;[7]" c="7"/>
              <i n="[Main Data Set].[SpecialProjectsCount].&amp;[1]" c="1" nd="1"/>
              <i n="[Main Data Set].[SpecialProjectsCount].&amp;[2]" c="2" nd="1"/>
              <i n="[Main Data Set].[SpecialProjectsCount].&amp;[8]" c="8" nd="1"/>
            </range>
          </ranges>
        </level>
      </levels>
      <selections count="1">
        <selection n="[Main Data Set].[SpecialProjectsCount].[All]"/>
      </selections>
    </olap>
  </data>
  <extLst>
    <x:ext xmlns:x15="http://schemas.microsoft.com/office/spreadsheetml/2010/11/main" uri="{470722E0-AACD-4C17-9CDC-17EF765DBC7E}">
      <x15:slicerCacheHideItemsWithNoData count="1">
        <x15:slicerCacheOlapLevelName uniqueName="[Main Data Set].[SpecialProjectsCount].[SpecialProjectsCount]" count="3"/>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ID" xr10:uid="{D70C6CAD-4BE5-4001-BDBF-105FCEC9B40B}" sourceName="[Main Data Set].[GenderID]">
  <pivotTables>
    <pivotTable tabId="1" name="PivotTable8"/>
    <pivotTable tabId="4" name="PivotTable13"/>
  </pivotTables>
  <data>
    <olap pivotCacheId="1287431321">
      <levels count="2">
        <level uniqueName="[Main Data Set].[GenderID].[(All)]" sourceCaption="(All)" count="0"/>
        <level uniqueName="[Main Data Set].[GenderID].[GenderID]" sourceCaption="GenderID" count="2">
          <ranges>
            <range startItem="0">
              <i n="[Main Data Set].[GenderID].&amp;[Female]" c="Female"/>
              <i n="[Main Data Set].[GenderID].&amp;[Male]" c="Male"/>
            </range>
          </ranges>
        </level>
      </levels>
      <selections count="1">
        <selection n="[Main Data Set].[GenderID].[All]"/>
      </selections>
    </olap>
  </data>
  <extLst>
    <x:ext xmlns:x15="http://schemas.microsoft.com/office/spreadsheetml/2010/11/main" uri="{470722E0-AACD-4C17-9CDC-17EF765DBC7E}">
      <x15:slicerCacheHideItemsWithNoData count="1">
        <x15:slicerCacheOlapLevelName uniqueName="[Main Data Set].[GenderID].[GenderID]"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Score" xr10:uid="{B8D77DBA-351D-4192-BEAB-D832D0E395C3}" sourceName="[Main Data Set].[PerformanceScore]">
  <pivotTables>
    <pivotTable tabId="1" name="PivotTable8"/>
    <pivotTable tabId="4" name="PivotTable13"/>
  </pivotTables>
  <data>
    <olap pivotCacheId="1287431321">
      <levels count="2">
        <level uniqueName="[Main Data Set].[PerformanceScore].[(All)]" sourceCaption="(All)" count="0"/>
        <level uniqueName="[Main Data Set].[PerformanceScore].[PerformanceScore]" sourceCaption="PerformanceScore" count="4">
          <ranges>
            <range startItem="0">
              <i n="[Main Data Set].[PerformanceScore].&amp;[Exceeds]" c="Exceeds"/>
              <i n="[Main Data Set].[PerformanceScore].&amp;[Fully Meets]" c="Fully Meets"/>
              <i n="[Main Data Set].[PerformanceScore].&amp;[Needs Improvement]" c="Needs Improvement"/>
              <i n="[Main Data Set].[PerformanceScore].&amp;[PIP]" c="PIP"/>
            </range>
          </ranges>
        </level>
      </levels>
      <selections count="1">
        <selection n="[Main Data Set].[PerformanceScore].[All]"/>
      </selections>
    </olap>
  </data>
  <extLst>
    <x:ext xmlns:x15="http://schemas.microsoft.com/office/spreadsheetml/2010/11/main" uri="{470722E0-AACD-4C17-9CDC-17EF765DBC7E}">
      <x15:slicerCacheHideItemsWithNoData count="1">
        <x15:slicerCacheOlapLevelName uniqueName="[Main Data Set].[PerformanceScore].[PerformanceScore]"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DC4F502-2FE2-4C7B-9BF0-57DE61F91012}" sourceName="[Main Data Set].[Department]">
  <pivotTables>
    <pivotTable tabId="1" name="PivotTable5"/>
  </pivotTables>
  <data>
    <olap pivotCacheId="1287431321">
      <levels count="2">
        <level uniqueName="[Main Data Set].[Department].[(All)]" sourceCaption="(All)" count="0"/>
        <level uniqueName="[Main Data Set].[Department].[Department]" sourceCaption="Department" count="6">
          <ranges>
            <range startItem="0">
              <i n="[Main Data Set].[Department].&amp;[Admin Offices]" c="Admin Offices"/>
              <i n="[Main Data Set].[Department].&amp;[Executive Office]" c="Executive Office"/>
              <i n="[Main Data Set].[Department].&amp;[IT/IS]" c="IT/IS"/>
              <i n="[Main Data Set].[Department].&amp;[Production]" c="Production"/>
              <i n="[Main Data Set].[Department].&amp;[Sales]" c="Sales"/>
              <i n="[Main Data Set].[Department].&amp;[Software Engineering]" c="Software Engineering"/>
            </range>
          </ranges>
        </level>
      </levels>
      <selections count="1">
        <selection n="[Main Data Set].[Department].[All]"/>
      </selections>
    </olap>
  </data>
  <extLst>
    <x:ext xmlns:x15="http://schemas.microsoft.com/office/spreadsheetml/2010/11/main" uri="{470722E0-AACD-4C17-9CDC-17EF765DBC7E}">
      <x15:slicerCacheHideItemsWithNoData count="1">
        <x15:slicerCacheOlapLevelName uniqueName="[Main Data Set].[Department].[Department]"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Name" xr10:uid="{6AE09376-80F9-4A3E-BC92-840622EB537C}" sourceName="[Main Data Set].[ManagerName]">
  <pivotTables>
    <pivotTable tabId="1" name="PivotTable5"/>
  </pivotTables>
  <data>
    <olap pivotCacheId="1287431321">
      <levels count="2">
        <level uniqueName="[Main Data Set].[ManagerName].[(All)]" sourceCaption="(All)" count="0"/>
        <level uniqueName="[Main Data Set].[ManagerName].[ManagerName]" sourceCaption="ManagerName" count="21">
          <ranges>
            <range startItem="0">
              <i n="[Main Data Set].[ManagerName].&amp;[Alex Sweetwater]" c="Alex Sweetwater"/>
              <i n="[Main Data Set].[ManagerName].&amp;[Amy Dunn]" c="Amy Dunn"/>
              <i n="[Main Data Set].[ManagerName].&amp;[Board of Directors]" c="Board of Directors"/>
              <i n="[Main Data Set].[ManagerName].&amp;[Brandon R. LeBlanc]" c="Brandon R. LeBlanc"/>
              <i n="[Main Data Set].[ManagerName].&amp;[Brannon Miller]" c="Brannon Miller"/>
              <i n="[Main Data Set].[ManagerName].&amp;[Brian Champaigne]" c="Brian Champaigne"/>
              <i n="[Main Data Set].[ManagerName].&amp;[David Stanley]" c="David Stanley"/>
              <i n="[Main Data Set].[ManagerName].&amp;[Debra Houlihan]" c="Debra Houlihan"/>
              <i n="[Main Data Set].[ManagerName].&amp;[Elijiah Gray]" c="Elijiah Gray"/>
              <i n="[Main Data Set].[ManagerName].&amp;[Eric Dougall]" c="Eric Dougall"/>
              <i n="[Main Data Set].[ManagerName].&amp;[Janet King]" c="Janet King"/>
              <i n="[Main Data Set].[ManagerName].&amp;[Jennifer Zamora]" c="Jennifer Zamora"/>
              <i n="[Main Data Set].[ManagerName].&amp;[John Smith]" c="John Smith"/>
              <i n="[Main Data Set].[ManagerName].&amp;[Kelley Spirea]" c="Kelley Spirea"/>
              <i n="[Main Data Set].[ManagerName].&amp;[Ketsia Liebig]" c="Ketsia Liebig"/>
              <i n="[Main Data Set].[ManagerName].&amp;[Kissy Sullivan]" c="Kissy Sullivan"/>
              <i n="[Main Data Set].[ManagerName].&amp;[Lynn Daneault]" c="Lynn Daneault"/>
              <i n="[Main Data Set].[ManagerName].&amp;[Michael Albert]" c="Michael Albert"/>
              <i n="[Main Data Set].[ManagerName].&amp;[Peter Monroe]" c="Peter Monroe"/>
              <i n="[Main Data Set].[ManagerName].&amp;[Simon Roup]" c="Simon Roup"/>
              <i n="[Main Data Set].[ManagerName].&amp;[Webster Butler]" c="Webster Butler"/>
            </range>
          </ranges>
        </level>
      </levels>
      <selections count="1">
        <selection n="[Main Data Set].[ManagerName].[All]"/>
      </selections>
    </olap>
  </data>
  <extLst>
    <x:ext xmlns:x15="http://schemas.microsoft.com/office/spreadsheetml/2010/11/main" uri="{470722E0-AACD-4C17-9CDC-17EF765DBC7E}">
      <x15:slicerCacheHideItemsWithNoData count="1">
        <x15:slicerCacheOlapLevelName uniqueName="[Main Data Set].[ManagerName].[ManagerName]" count="0"/>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ID1" xr10:uid="{CF01A12B-D127-46E8-89FF-7E6C3735C0D4}" sourceName="[Main Data Set].[GenderID]">
  <pivotTables>
    <pivotTable tabId="1" name="PivotTable10"/>
  </pivotTables>
  <data>
    <olap pivotCacheId="1287431321">
      <levels count="2">
        <level uniqueName="[Main Data Set].[GenderID].[(All)]" sourceCaption="(All)" count="0"/>
        <level uniqueName="[Main Data Set].[GenderID].[GenderID]" sourceCaption="GenderID" count="2">
          <ranges>
            <range startItem="0">
              <i n="[Main Data Set].[GenderID].&amp;[Female]" c="Female"/>
              <i n="[Main Data Set].[GenderID].&amp;[Male]" c="Male"/>
            </range>
          </ranges>
        </level>
      </levels>
      <selections count="1">
        <selection n="[Main Data Set].[GenderID].[All]"/>
      </selections>
    </olap>
  </data>
  <extLst>
    <x:ext xmlns:x15="http://schemas.microsoft.com/office/spreadsheetml/2010/11/main" uri="{470722E0-AACD-4C17-9CDC-17EF765DBC7E}">
      <x15:slicerCacheHideItemsWithNoData count="1">
        <x15:slicerCacheOlapLevelName uniqueName="[Main Data Set].[GenderID].[GenderID]" count="0"/>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ID" xr10:uid="{908DFE11-0BE1-463F-9CDB-75B6499D589B}" sourceName="[Main Data Set].[MarriedID]">
  <pivotTables>
    <pivotTable tabId="1" name="PivotTable10"/>
  </pivotTables>
  <data>
    <olap pivotCacheId="1287431321">
      <levels count="2">
        <level uniqueName="[Main Data Set].[MarriedID].[(All)]" sourceCaption="(All)" count="0"/>
        <level uniqueName="[Main Data Set].[MarriedID].[MarriedID]" sourceCaption="MarriedID" count="2">
          <ranges>
            <range startItem="0">
              <i n="[Main Data Set].[MarriedID].&amp;[Married]" c="Married"/>
              <i n="[Main Data Set].[MarriedID].&amp;[Unmarried]" c="Unmarried"/>
            </range>
          </ranges>
        </level>
      </levels>
      <selections count="1">
        <selection n="[Main Data Set].[MarriedID].[All]"/>
      </selections>
    </olap>
  </data>
  <extLst>
    <x:ext xmlns:x15="http://schemas.microsoft.com/office/spreadsheetml/2010/11/main" uri="{470722E0-AACD-4C17-9CDC-17EF765DBC7E}">
      <x15:slicerCacheHideItemsWithNoData count="1">
        <x15:slicerCacheOlapLevelName uniqueName="[Main Data Set].[MarriedID].[MarriedID]" count="0"/>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Score1" xr10:uid="{F7E95488-2C2C-4A44-B351-B3320F8D59E4}" sourceName="[Main Data Set].[PerformanceScore]">
  <pivotTables>
    <pivotTable tabId="1" name="PivotTable10"/>
  </pivotTables>
  <data>
    <olap pivotCacheId="1287431321">
      <levels count="2">
        <level uniqueName="[Main Data Set].[PerformanceScore].[(All)]" sourceCaption="(All)" count="0"/>
        <level uniqueName="[Main Data Set].[PerformanceScore].[PerformanceScore]" sourceCaption="PerformanceScore" count="4">
          <ranges>
            <range startItem="0">
              <i n="[Main Data Set].[PerformanceScore].&amp;[Exceeds]" c="Exceeds"/>
              <i n="[Main Data Set].[PerformanceScore].&amp;[Fully Meets]" c="Fully Meets"/>
              <i n="[Main Data Set].[PerformanceScore].&amp;[Needs Improvement]" c="Needs Improvement"/>
              <i n="[Main Data Set].[PerformanceScore].&amp;[PIP]" c="PIP"/>
            </range>
          </ranges>
        </level>
      </levels>
      <selections count="1">
        <selection n="[Main Data Set].[PerformanceScore].[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606DA68F-35E7-4AA9-BA3B-434323FD6488}" sourceName="[Main Data Set].[Position]">
  <pivotTables>
    <pivotTable tabId="1" name="PivotTable10"/>
  </pivotTables>
  <data>
    <olap pivotCacheId="1287431321">
      <levels count="2">
        <level uniqueName="[Main Data Set].[Position].[(All)]" sourceCaption="(All)" count="0"/>
        <level uniqueName="[Main Data Set].[Position].[Position]" sourceCaption="Position" count="31">
          <ranges>
            <range startItem="0">
              <i n="[Main Data Set].[Position].&amp;[Administrative Assistant]" c="Administrative Assistant"/>
              <i n="[Main Data Set].[Position].&amp;[Area Sales Manager]" c="Area Sales Manager"/>
              <i n="[Main Data Set].[Position].&amp;[Data Analyst]" c="Data Analyst"/>
              <i n="[Main Data Set].[Position].&amp;[Database Administrator]" c="Database Administrator"/>
              <i n="[Main Data Set].[Position].&amp;[Enterprise Architect]" c="Enterprise Architect"/>
              <i n="[Main Data Set].[Position].&amp;[IT Manager - DB]" c="IT Manager - DB"/>
              <i n="[Main Data Set].[Position].&amp;[Network Engineer]" c="Network Engineer"/>
              <i n="[Main Data Set].[Position].&amp;[Principal Data Architect]" c="Principal Data Architect"/>
              <i n="[Main Data Set].[Position].&amp;[Production Manager]" c="Production Manager"/>
              <i n="[Main Data Set].[Position].&amp;[Production Technician I]" c="Production Technician I"/>
              <i n="[Main Data Set].[Position].&amp;[Production Technician II]" c="Production Technician II"/>
              <i n="[Main Data Set].[Position].&amp;[Sales Manager]" c="Sales Manager"/>
              <i n="[Main Data Set].[Position].&amp;[Software Engineer]" c="Software Engineer"/>
              <i n="[Main Data Set].[Position].&amp;[Sr. DBA]" c="Sr. DBA"/>
              <i n="[Main Data Set].[Position].&amp;[Accountant I]" c="Accountant I" nd="1"/>
              <i n="[Main Data Set].[Position].&amp;[BI Developer]" c="BI Developer" nd="1"/>
              <i n="[Main Data Set].[Position].&amp;[BI Director]" c="BI Director" nd="1"/>
              <i n="[Main Data Set].[Position].&amp;[CIO]" c="CIO" nd="1"/>
              <i n="[Main Data Set].[Position].&amp;[Data Architect]" c="Data Architect" nd="1"/>
              <i n="[Main Data Set].[Position].&amp;[Director of Operations]" c="Director of Operations" nd="1"/>
              <i n="[Main Data Set].[Position].&amp;[Director of Sales]" c="Director of Sales" nd="1"/>
              <i n="[Main Data Set].[Position].&amp;[IT Director]" c="IT Director" nd="1"/>
              <i n="[Main Data Set].[Position].&amp;[IT Manager - Infra]" c="IT Manager - Infra" nd="1"/>
              <i n="[Main Data Set].[Position].&amp;[IT Manager - Support]" c="IT Manager - Support" nd="1"/>
              <i n="[Main Data Set].[Position].&amp;[IT Support]" c="IT Support" nd="1"/>
              <i n="[Main Data Set].[Position].&amp;[President &amp; CEO]" c="President &amp; CEO" nd="1"/>
              <i n="[Main Data Set].[Position].&amp;[Senior BI Developer]" c="Senior BI Developer" nd="1"/>
              <i n="[Main Data Set].[Position].&amp;[Shared Services Manager]" c="Shared Services Manager" nd="1"/>
              <i n="[Main Data Set].[Position].&amp;[Software Engineering Manager]" c="Software Engineering Manager" nd="1"/>
              <i n="[Main Data Set].[Position].&amp;[Sr. Accountant]" c="Sr. Accountant" nd="1"/>
              <i n="[Main Data Set].[Position].&amp;[Sr. Network Engineer]" c="Sr. Network Engineer" nd="1"/>
            </range>
          </ranges>
        </level>
      </levels>
      <selections count="1">
        <selection n="[Main Data Set].[Position].[All]"/>
      </selections>
    </olap>
  </data>
  <extLst>
    <x:ext xmlns:x15="http://schemas.microsoft.com/office/spreadsheetml/2010/11/main" uri="{470722E0-AACD-4C17-9CDC-17EF765DBC7E}">
      <x15:slicerCacheHideItemsWithNoData count="1">
        <x15:slicerCacheOlapLevelName uniqueName="[Main Data Set].[Position].[Position]" count="17"/>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cruitmentSource" xr10:uid="{9A482A0B-A464-417F-9179-4992872E8A80}" cache="Slicer_RecruitmentSource" caption="RecruitmentSourc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ID" xr10:uid="{4A3F402A-CAF2-4C41-8256-6D3C5DF7A659}" cache="Slicer_GenderID" caption="GenderID" level="1" rowHeight="234950"/>
  <slicer name="PerformanceScore" xr10:uid="{3C135D51-2C2B-441B-8612-0B232CE15426}" cache="Slicer_PerformanceScore" caption="PerformanceScore"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2F833708-1ECB-4512-AA41-1EA9D4060F76}" cache="Slicer_Department" caption="Department" level="1" rowHeight="234950"/>
  <slicer name="ManagerName" xr10:uid="{77EDA533-865C-4171-A58D-AA441CF1466D}" cache="Slicer_ManagerName" caption="ManagerName"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ID 1" xr10:uid="{5832ED18-711C-4425-9B17-81BFEE8A822D}" cache="Slicer_GenderID1" caption="GenderID" showCaption="0" level="1" rowHeight="234950"/>
  <slicer name="MarriedID" xr10:uid="{ED1CFB62-FE59-4F16-AD10-3036E4736254}" cache="Slicer_MarriedID" caption="MarriedID" showCaption="0" level="1" rowHeight="234950"/>
  <slicer name="PerformanceScore 1" xr10:uid="{8689E7F1-C0BA-4055-AB44-A57C921617B0}" cache="Slicer_PerformanceScore1" caption="PerformanceScore" level="1" rowHeight="234950"/>
  <slicer name="Position" xr10:uid="{377AE23C-4123-4A31-9D6F-B4DFAEB5C849}" cache="Slicer_Position" caption="Position" level="1" rowHeight="234950"/>
  <slicer name="SpecialProjectsCount" xr10:uid="{69D0C712-8406-441A-BCFC-8B35E0C2917C}" cache="Slicer_SpecialProjectsCount" caption="SpecialProjectsCount" level="1"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Wood Type">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10" Type="http://schemas.openxmlformats.org/officeDocument/2006/relationships/drawing" Target="../drawings/drawing6.xml"/><Relationship Id="rId4" Type="http://schemas.openxmlformats.org/officeDocument/2006/relationships/pivotTable" Target="../pivotTables/pivotTable6.xml"/><Relationship Id="rId9"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8314A-C6BE-4F6A-A0D4-EC250ABF06CF}">
  <dimension ref="A1"/>
  <sheetViews>
    <sheetView showGridLines="0" showRowColHeaders="0" tabSelected="1" workbookViewId="0">
      <selection activeCell="C28" sqref="C28"/>
    </sheetView>
  </sheetViews>
  <sheetFormatPr defaultRowHeight="13.8" x14ac:dyDescent="0.25"/>
  <cols>
    <col min="1" max="16384" width="8.796875" style="8"/>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54DC6-97D0-4713-90A2-49DCD04D7F64}">
  <dimension ref="A1"/>
  <sheetViews>
    <sheetView showGridLines="0" showRowColHeaders="0" workbookViewId="0"/>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93278-925B-481E-9A37-7692F5AB98FD}">
  <dimension ref="Q7:R14"/>
  <sheetViews>
    <sheetView showGridLines="0" showRowColHeaders="0" workbookViewId="0"/>
  </sheetViews>
  <sheetFormatPr defaultRowHeight="13.8" x14ac:dyDescent="0.25"/>
  <cols>
    <col min="17" max="17" width="18.3984375" customWidth="1"/>
    <col min="18" max="18" width="13.69921875" customWidth="1"/>
  </cols>
  <sheetData>
    <row r="7" spans="17:18" x14ac:dyDescent="0.25">
      <c r="Q7" s="1" t="s">
        <v>47</v>
      </c>
      <c r="R7" t="s">
        <v>48</v>
      </c>
    </row>
    <row r="8" spans="17:18" x14ac:dyDescent="0.25">
      <c r="Q8" s="2" t="s">
        <v>5</v>
      </c>
      <c r="R8" s="4">
        <v>12530291</v>
      </c>
    </row>
    <row r="9" spans="17:18" x14ac:dyDescent="0.25">
      <c r="Q9" s="2" t="s">
        <v>4</v>
      </c>
      <c r="R9" s="4">
        <v>4853232</v>
      </c>
    </row>
    <row r="10" spans="17:18" x14ac:dyDescent="0.25">
      <c r="Q10" s="2" t="s">
        <v>6</v>
      </c>
      <c r="R10" s="4">
        <v>2140899</v>
      </c>
    </row>
    <row r="11" spans="17:18" x14ac:dyDescent="0.25">
      <c r="Q11" s="2" t="s">
        <v>7</v>
      </c>
      <c r="R11" s="4">
        <v>1044884</v>
      </c>
    </row>
    <row r="12" spans="17:18" x14ac:dyDescent="0.25">
      <c r="Q12" s="2" t="s">
        <v>2</v>
      </c>
      <c r="R12" s="4">
        <v>646127</v>
      </c>
    </row>
    <row r="13" spans="17:18" x14ac:dyDescent="0.25">
      <c r="Q13" s="2" t="s">
        <v>3</v>
      </c>
      <c r="R13" s="4">
        <v>250000</v>
      </c>
    </row>
    <row r="14" spans="17:18" x14ac:dyDescent="0.25">
      <c r="Q14" s="2" t="s">
        <v>8</v>
      </c>
      <c r="R14" s="4">
        <v>21465433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72459-00CE-49CB-A150-B33106FFA303}">
  <dimension ref="Q7:R13"/>
  <sheetViews>
    <sheetView showGridLines="0" showRowColHeaders="0" workbookViewId="0"/>
  </sheetViews>
  <sheetFormatPr defaultRowHeight="13.8" x14ac:dyDescent="0.25"/>
  <cols>
    <col min="16" max="16" width="8"/>
    <col min="17" max="17" width="18.3984375" customWidth="1"/>
    <col min="18" max="18" width="13.69921875" customWidth="1"/>
  </cols>
  <sheetData>
    <row r="7" spans="17:18" x14ac:dyDescent="0.25">
      <c r="Q7" s="1" t="s">
        <v>49</v>
      </c>
      <c r="R7" t="s">
        <v>50</v>
      </c>
    </row>
    <row r="8" spans="17:18" x14ac:dyDescent="0.25">
      <c r="Q8" s="2" t="s">
        <v>43</v>
      </c>
      <c r="R8">
        <v>2</v>
      </c>
    </row>
    <row r="9" spans="17:18" x14ac:dyDescent="0.25">
      <c r="Q9" s="2" t="s">
        <v>42</v>
      </c>
      <c r="R9">
        <v>9</v>
      </c>
    </row>
    <row r="10" spans="17:18" x14ac:dyDescent="0.25">
      <c r="Q10" s="2" t="s">
        <v>44</v>
      </c>
      <c r="R10">
        <v>108</v>
      </c>
    </row>
    <row r="11" spans="17:18" x14ac:dyDescent="0.25">
      <c r="Q11" s="2" t="s">
        <v>45</v>
      </c>
      <c r="R11">
        <v>94</v>
      </c>
    </row>
    <row r="12" spans="17:18" x14ac:dyDescent="0.25">
      <c r="Q12" s="2" t="s">
        <v>41</v>
      </c>
      <c r="R12">
        <v>98</v>
      </c>
    </row>
    <row r="13" spans="17:18" x14ac:dyDescent="0.25">
      <c r="Q13" s="2" t="s">
        <v>8</v>
      </c>
      <c r="R13">
        <v>311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1F3A4-71D9-41E8-8278-C259CCC91194}">
  <dimension ref="Q7:R13"/>
  <sheetViews>
    <sheetView showGridLines="0" showRowColHeaders="0" workbookViewId="0"/>
  </sheetViews>
  <sheetFormatPr defaultRowHeight="13.8" x14ac:dyDescent="0.25"/>
  <cols>
    <col min="16" max="16" width="8"/>
    <col min="17" max="17" width="18.3984375" customWidth="1"/>
    <col min="18" max="18" width="13.69921875" customWidth="1"/>
  </cols>
  <sheetData>
    <row r="7" spans="17:18" ht="14.4" x14ac:dyDescent="0.3">
      <c r="Q7" s="5"/>
      <c r="R7" s="5"/>
    </row>
    <row r="8" spans="17:18" x14ac:dyDescent="0.25">
      <c r="Q8" s="2"/>
    </row>
    <row r="9" spans="17:18" x14ac:dyDescent="0.25">
      <c r="Q9" s="2"/>
    </row>
    <row r="10" spans="17:18" x14ac:dyDescent="0.25">
      <c r="Q10" s="2"/>
    </row>
    <row r="11" spans="17:18" x14ac:dyDescent="0.25">
      <c r="Q11" s="2"/>
    </row>
    <row r="12" spans="17:18" x14ac:dyDescent="0.25">
      <c r="Q12" s="2"/>
    </row>
    <row r="13" spans="17:18" ht="14.4" x14ac:dyDescent="0.3">
      <c r="Q13" s="6"/>
      <c r="R1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7"/>
  <sheetViews>
    <sheetView topLeftCell="A117" workbookViewId="0">
      <selection activeCell="B123" sqref="B123"/>
    </sheetView>
  </sheetViews>
  <sheetFormatPr defaultRowHeight="13.8" x14ac:dyDescent="0.25"/>
  <cols>
    <col min="1" max="1" width="18.8984375" bestFit="1" customWidth="1"/>
    <col min="2" max="2" width="16.09765625" bestFit="1" customWidth="1"/>
    <col min="3" max="3" width="20.5" customWidth="1"/>
    <col min="4" max="4" width="10.69921875" customWidth="1"/>
    <col min="5" max="5" width="16.09765625" customWidth="1"/>
    <col min="6" max="6" width="14.69921875" customWidth="1"/>
    <col min="7" max="7" width="12.09765625" customWidth="1"/>
    <col min="8" max="8" width="12.796875" customWidth="1"/>
    <col min="9" max="9" width="12.296875" customWidth="1"/>
    <col min="10" max="10" width="13.796875" customWidth="1"/>
    <col min="11" max="11" width="11.09765625" customWidth="1"/>
    <col min="12" max="12" width="11.69921875" customWidth="1"/>
    <col min="13" max="13" width="10" customWidth="1"/>
    <col min="14" max="14" width="14.296875" customWidth="1"/>
    <col min="15" max="15" width="14.5" customWidth="1"/>
    <col min="16" max="16" width="14.59765625" bestFit="1" customWidth="1"/>
    <col min="17" max="17" width="8.09765625" bestFit="1" customWidth="1"/>
    <col min="18" max="18" width="10.69921875" bestFit="1" customWidth="1"/>
    <col min="19" max="19" width="13.3984375" bestFit="1" customWidth="1"/>
    <col min="20" max="20" width="10.5" bestFit="1" customWidth="1"/>
    <col min="21" max="21" width="13.09765625" bestFit="1" customWidth="1"/>
    <col min="22" max="22" width="14.19921875" bestFit="1" customWidth="1"/>
    <col min="23" max="23" width="11.09765625" bestFit="1" customWidth="1"/>
    <col min="24" max="24" width="11.796875" bestFit="1" customWidth="1"/>
    <col min="25" max="25" width="12.796875" bestFit="1" customWidth="1"/>
    <col min="26" max="26" width="16.59765625" bestFit="1" customWidth="1"/>
    <col min="27" max="27" width="12.69921875" bestFit="1" customWidth="1"/>
    <col min="28" max="28" width="9.69921875" bestFit="1" customWidth="1"/>
    <col min="29" max="29" width="10.59765625" bestFit="1" customWidth="1"/>
    <col min="30" max="30" width="10" bestFit="1" customWidth="1"/>
    <col min="31" max="31" width="8.3984375" bestFit="1" customWidth="1"/>
    <col min="32" max="32" width="10.5" bestFit="1" customWidth="1"/>
    <col min="33" max="33" width="11.5" bestFit="1" customWidth="1"/>
    <col min="34" max="34" width="9.59765625" bestFit="1" customWidth="1"/>
    <col min="35" max="35" width="12.3984375" bestFit="1" customWidth="1"/>
    <col min="36" max="36" width="15.09765625" bestFit="1" customWidth="1"/>
    <col min="37" max="37" width="14.59765625" bestFit="1" customWidth="1"/>
    <col min="38" max="38" width="18.296875" bestFit="1" customWidth="1"/>
    <col min="39" max="39" width="12.09765625" bestFit="1" customWidth="1"/>
    <col min="40" max="40" width="10.19921875" bestFit="1" customWidth="1"/>
    <col min="41" max="41" width="14.69921875" bestFit="1" customWidth="1"/>
    <col min="42" max="42" width="13.09765625" bestFit="1" customWidth="1"/>
    <col min="43" max="43" width="8.296875" bestFit="1" customWidth="1"/>
    <col min="44" max="44" width="14.59765625" bestFit="1" customWidth="1"/>
    <col min="45" max="45" width="13.796875" bestFit="1" customWidth="1"/>
    <col min="46" max="46" width="12.19921875" bestFit="1" customWidth="1"/>
    <col min="47" max="47" width="9.59765625" bestFit="1" customWidth="1"/>
    <col min="48" max="48" width="13.8984375" bestFit="1" customWidth="1"/>
    <col min="49" max="49" width="14.09765625" bestFit="1" customWidth="1"/>
    <col min="50" max="50" width="10.09765625" bestFit="1" customWidth="1"/>
    <col min="51" max="51" width="12.5" bestFit="1" customWidth="1"/>
    <col min="52" max="52" width="10.5" bestFit="1" customWidth="1"/>
    <col min="53" max="53" width="11.5" bestFit="1" customWidth="1"/>
    <col min="54" max="54" width="16" bestFit="1" customWidth="1"/>
    <col min="55" max="55" width="12.796875" bestFit="1" customWidth="1"/>
    <col min="56" max="56" width="13.296875" bestFit="1" customWidth="1"/>
    <col min="57" max="57" width="8.69921875" bestFit="1" customWidth="1"/>
    <col min="58" max="58" width="12" bestFit="1" customWidth="1"/>
    <col min="59" max="59" width="8.59765625" bestFit="1" customWidth="1"/>
    <col min="60" max="60" width="10" bestFit="1" customWidth="1"/>
    <col min="61" max="61" width="11.09765625" bestFit="1" customWidth="1"/>
    <col min="62" max="62" width="11.8984375" bestFit="1" customWidth="1"/>
    <col min="63" max="63" width="12.796875" bestFit="1" customWidth="1"/>
    <col min="64" max="64" width="13.09765625" bestFit="1" customWidth="1"/>
    <col min="65" max="65" width="12.796875" bestFit="1" customWidth="1"/>
    <col min="66" max="66" width="10.8984375" bestFit="1" customWidth="1"/>
    <col min="67" max="67" width="11.19921875" bestFit="1" customWidth="1"/>
    <col min="68" max="68" width="13.796875" bestFit="1" customWidth="1"/>
    <col min="69" max="69" width="9.69921875" bestFit="1" customWidth="1"/>
    <col min="70" max="70" width="12.09765625" bestFit="1" customWidth="1"/>
    <col min="71" max="71" width="12.796875" bestFit="1" customWidth="1"/>
    <col min="72" max="72" width="9.59765625" bestFit="1" customWidth="1"/>
    <col min="73" max="73" width="11.09765625" bestFit="1" customWidth="1"/>
    <col min="74" max="74" width="13" bestFit="1" customWidth="1"/>
    <col min="75" max="75" width="12" bestFit="1" customWidth="1"/>
    <col min="76" max="76" width="13.19921875" bestFit="1" customWidth="1"/>
    <col min="77" max="77" width="12.296875" bestFit="1" customWidth="1"/>
    <col min="78" max="78" width="13.296875" bestFit="1" customWidth="1"/>
    <col min="79" max="79" width="13.09765625" bestFit="1" customWidth="1"/>
    <col min="80" max="80" width="11.8984375" bestFit="1" customWidth="1"/>
    <col min="81" max="81" width="10.09765625" bestFit="1" customWidth="1"/>
    <col min="82" max="82" width="9.09765625" bestFit="1" customWidth="1"/>
    <col min="83" max="83" width="9.796875" bestFit="1" customWidth="1"/>
    <col min="84" max="84" width="13.5" bestFit="1" customWidth="1"/>
    <col min="85" max="85" width="13.296875" bestFit="1" customWidth="1"/>
    <col min="86" max="86" width="10.796875" bestFit="1" customWidth="1"/>
    <col min="87" max="87" width="13.59765625" bestFit="1" customWidth="1"/>
    <col min="88" max="88" width="12.69921875" bestFit="1" customWidth="1"/>
    <col min="89" max="89" width="11.59765625" bestFit="1" customWidth="1"/>
    <col min="90" max="90" width="15.69921875" bestFit="1" customWidth="1"/>
    <col min="91" max="91" width="14" bestFit="1" customWidth="1"/>
    <col min="92" max="92" width="14.3984375" bestFit="1" customWidth="1"/>
    <col min="93" max="93" width="10.3984375" bestFit="1" customWidth="1"/>
    <col min="94" max="94" width="11.09765625" bestFit="1" customWidth="1"/>
    <col min="95" max="95" width="12.5" bestFit="1" customWidth="1"/>
    <col min="96" max="96" width="12.8984375" bestFit="1" customWidth="1"/>
    <col min="97" max="97" width="10.296875" bestFit="1" customWidth="1"/>
    <col min="98" max="98" width="16.09765625" bestFit="1" customWidth="1"/>
    <col min="99" max="99" width="13.19921875" bestFit="1" customWidth="1"/>
    <col min="100" max="100" width="11.296875" bestFit="1" customWidth="1"/>
    <col min="101" max="101" width="10.19921875" bestFit="1" customWidth="1"/>
    <col min="102" max="102" width="10.59765625" bestFit="1" customWidth="1"/>
    <col min="103" max="103" width="15.19921875" bestFit="1" customWidth="1"/>
    <col min="104" max="104" width="13.69921875" bestFit="1" customWidth="1"/>
    <col min="105" max="105" width="13.59765625" bestFit="1" customWidth="1"/>
    <col min="106" max="106" width="9.69921875" bestFit="1" customWidth="1"/>
  </cols>
  <sheetData>
    <row r="1" spans="1:2" x14ac:dyDescent="0.25">
      <c r="A1" s="1" t="s">
        <v>1</v>
      </c>
      <c r="B1" t="s">
        <v>0</v>
      </c>
    </row>
    <row r="2" spans="1:2" x14ac:dyDescent="0.25">
      <c r="A2" s="2" t="s">
        <v>5</v>
      </c>
      <c r="B2">
        <v>209</v>
      </c>
    </row>
    <row r="3" spans="1:2" x14ac:dyDescent="0.25">
      <c r="A3" s="2" t="s">
        <v>4</v>
      </c>
      <c r="B3">
        <v>50</v>
      </c>
    </row>
    <row r="4" spans="1:2" x14ac:dyDescent="0.25">
      <c r="A4" s="2" t="s">
        <v>6</v>
      </c>
      <c r="B4">
        <v>31</v>
      </c>
    </row>
    <row r="5" spans="1:2" x14ac:dyDescent="0.25">
      <c r="A5" s="2" t="s">
        <v>7</v>
      </c>
      <c r="B5">
        <v>11</v>
      </c>
    </row>
    <row r="6" spans="1:2" x14ac:dyDescent="0.25">
      <c r="A6" s="2" t="s">
        <v>2</v>
      </c>
      <c r="B6">
        <v>9</v>
      </c>
    </row>
    <row r="7" spans="1:2" x14ac:dyDescent="0.25">
      <c r="A7" s="2" t="s">
        <v>3</v>
      </c>
      <c r="B7">
        <v>1</v>
      </c>
    </row>
    <row r="8" spans="1:2" x14ac:dyDescent="0.25">
      <c r="A8" s="2" t="s">
        <v>8</v>
      </c>
      <c r="B8">
        <v>311</v>
      </c>
    </row>
    <row r="20" spans="1:2" x14ac:dyDescent="0.25">
      <c r="A20" s="1" t="s">
        <v>1</v>
      </c>
      <c r="B20" t="s">
        <v>0</v>
      </c>
    </row>
    <row r="21" spans="1:2" x14ac:dyDescent="0.25">
      <c r="A21" s="2" t="s">
        <v>19</v>
      </c>
      <c r="B21">
        <v>276</v>
      </c>
    </row>
    <row r="22" spans="1:2" x14ac:dyDescent="0.25">
      <c r="A22" s="2" t="s">
        <v>13</v>
      </c>
      <c r="B22">
        <v>6</v>
      </c>
    </row>
    <row r="23" spans="1:2" x14ac:dyDescent="0.25">
      <c r="A23" s="2" t="s">
        <v>32</v>
      </c>
      <c r="B23">
        <v>3</v>
      </c>
    </row>
    <row r="24" spans="1:2" x14ac:dyDescent="0.25">
      <c r="A24" s="2" t="s">
        <v>35</v>
      </c>
      <c r="B24">
        <v>2</v>
      </c>
    </row>
    <row r="25" spans="1:2" x14ac:dyDescent="0.25">
      <c r="A25" s="2" t="s">
        <v>28</v>
      </c>
      <c r="B25">
        <v>1</v>
      </c>
    </row>
    <row r="26" spans="1:2" x14ac:dyDescent="0.25">
      <c r="A26" s="2" t="s">
        <v>24</v>
      </c>
      <c r="B26">
        <v>1</v>
      </c>
    </row>
    <row r="27" spans="1:2" x14ac:dyDescent="0.25">
      <c r="A27" s="2" t="s">
        <v>12</v>
      </c>
      <c r="B27">
        <v>1</v>
      </c>
    </row>
    <row r="28" spans="1:2" x14ac:dyDescent="0.25">
      <c r="A28" s="2" t="s">
        <v>14</v>
      </c>
      <c r="B28">
        <v>1</v>
      </c>
    </row>
    <row r="29" spans="1:2" x14ac:dyDescent="0.25">
      <c r="A29" s="2" t="s">
        <v>26</v>
      </c>
      <c r="B29">
        <v>1</v>
      </c>
    </row>
    <row r="30" spans="1:2" x14ac:dyDescent="0.25">
      <c r="A30" s="2" t="s">
        <v>15</v>
      </c>
      <c r="B30">
        <v>1</v>
      </c>
    </row>
    <row r="31" spans="1:2" x14ac:dyDescent="0.25">
      <c r="A31" s="2" t="s">
        <v>30</v>
      </c>
      <c r="B31">
        <v>1</v>
      </c>
    </row>
    <row r="32" spans="1:2" x14ac:dyDescent="0.25">
      <c r="A32" s="2" t="s">
        <v>16</v>
      </c>
      <c r="B32">
        <v>1</v>
      </c>
    </row>
    <row r="33" spans="1:2" x14ac:dyDescent="0.25">
      <c r="A33" s="2" t="s">
        <v>10</v>
      </c>
      <c r="B33">
        <v>1</v>
      </c>
    </row>
    <row r="34" spans="1:2" x14ac:dyDescent="0.25">
      <c r="A34" s="2" t="s">
        <v>17</v>
      </c>
      <c r="B34">
        <v>1</v>
      </c>
    </row>
    <row r="35" spans="1:2" x14ac:dyDescent="0.25">
      <c r="A35" s="2" t="s">
        <v>25</v>
      </c>
      <c r="B35">
        <v>1</v>
      </c>
    </row>
    <row r="36" spans="1:2" x14ac:dyDescent="0.25">
      <c r="A36" s="2" t="s">
        <v>18</v>
      </c>
      <c r="B36">
        <v>1</v>
      </c>
    </row>
    <row r="37" spans="1:2" x14ac:dyDescent="0.25">
      <c r="A37" s="2" t="s">
        <v>27</v>
      </c>
      <c r="B37">
        <v>1</v>
      </c>
    </row>
    <row r="38" spans="1:2" x14ac:dyDescent="0.25">
      <c r="A38" s="2" t="s">
        <v>11</v>
      </c>
      <c r="B38">
        <v>1</v>
      </c>
    </row>
    <row r="39" spans="1:2" x14ac:dyDescent="0.25">
      <c r="A39" s="2" t="s">
        <v>29</v>
      </c>
      <c r="B39">
        <v>1</v>
      </c>
    </row>
    <row r="40" spans="1:2" x14ac:dyDescent="0.25">
      <c r="A40" s="2" t="s">
        <v>20</v>
      </c>
      <c r="B40">
        <v>1</v>
      </c>
    </row>
    <row r="41" spans="1:2" x14ac:dyDescent="0.25">
      <c r="A41" s="2" t="s">
        <v>31</v>
      </c>
      <c r="B41">
        <v>1</v>
      </c>
    </row>
    <row r="42" spans="1:2" x14ac:dyDescent="0.25">
      <c r="A42" s="2" t="s">
        <v>34</v>
      </c>
      <c r="B42">
        <v>1</v>
      </c>
    </row>
    <row r="43" spans="1:2" x14ac:dyDescent="0.25">
      <c r="A43" s="2" t="s">
        <v>33</v>
      </c>
      <c r="B43">
        <v>1</v>
      </c>
    </row>
    <row r="44" spans="1:2" x14ac:dyDescent="0.25">
      <c r="A44" s="2" t="s">
        <v>36</v>
      </c>
      <c r="B44">
        <v>1</v>
      </c>
    </row>
    <row r="45" spans="1:2" x14ac:dyDescent="0.25">
      <c r="A45" s="2" t="s">
        <v>23</v>
      </c>
      <c r="B45">
        <v>1</v>
      </c>
    </row>
    <row r="46" spans="1:2" x14ac:dyDescent="0.25">
      <c r="A46" s="2" t="s">
        <v>21</v>
      </c>
      <c r="B46">
        <v>1</v>
      </c>
    </row>
    <row r="47" spans="1:2" x14ac:dyDescent="0.25">
      <c r="A47" s="2" t="s">
        <v>9</v>
      </c>
      <c r="B47">
        <v>1</v>
      </c>
    </row>
    <row r="48" spans="1:2" x14ac:dyDescent="0.25">
      <c r="A48" s="2" t="s">
        <v>22</v>
      </c>
      <c r="B48">
        <v>1</v>
      </c>
    </row>
    <row r="49" spans="1:14" x14ac:dyDescent="0.25">
      <c r="A49" s="2" t="s">
        <v>8</v>
      </c>
      <c r="B49">
        <v>311</v>
      </c>
    </row>
    <row r="55" spans="1:14" x14ac:dyDescent="0.25">
      <c r="M55" s="1" t="s">
        <v>1</v>
      </c>
      <c r="N55" t="s">
        <v>0</v>
      </c>
    </row>
    <row r="56" spans="1:14" x14ac:dyDescent="0.25">
      <c r="A56" s="1" t="s">
        <v>1</v>
      </c>
      <c r="B56" t="s">
        <v>0</v>
      </c>
      <c r="M56" s="2" t="s">
        <v>37</v>
      </c>
      <c r="N56" s="3">
        <v>0.11897106109324759</v>
      </c>
    </row>
    <row r="57" spans="1:14" x14ac:dyDescent="0.25">
      <c r="A57" s="2" t="s">
        <v>37</v>
      </c>
      <c r="B57">
        <v>37</v>
      </c>
      <c r="M57" s="2" t="s">
        <v>38</v>
      </c>
      <c r="N57" s="3">
        <v>0.7813504823151125</v>
      </c>
    </row>
    <row r="58" spans="1:14" x14ac:dyDescent="0.25">
      <c r="A58" s="2" t="s">
        <v>38</v>
      </c>
      <c r="B58">
        <v>243</v>
      </c>
      <c r="M58" s="2" t="s">
        <v>39</v>
      </c>
      <c r="N58" s="3">
        <v>5.7877813504823149E-2</v>
      </c>
    </row>
    <row r="59" spans="1:14" x14ac:dyDescent="0.25">
      <c r="A59" s="2" t="s">
        <v>40</v>
      </c>
      <c r="B59">
        <v>13</v>
      </c>
      <c r="M59" s="2" t="s">
        <v>40</v>
      </c>
      <c r="N59" s="3">
        <v>4.1800643086816719E-2</v>
      </c>
    </row>
    <row r="60" spans="1:14" x14ac:dyDescent="0.25">
      <c r="A60" s="2" t="s">
        <v>39</v>
      </c>
      <c r="B60">
        <v>18</v>
      </c>
      <c r="M60" s="2" t="s">
        <v>8</v>
      </c>
      <c r="N60" s="3">
        <v>1</v>
      </c>
    </row>
    <row r="61" spans="1:14" x14ac:dyDescent="0.25">
      <c r="A61" s="2" t="s">
        <v>8</v>
      </c>
      <c r="B61">
        <v>311</v>
      </c>
    </row>
    <row r="72" spans="1:2" x14ac:dyDescent="0.25">
      <c r="A72" s="1" t="s">
        <v>1</v>
      </c>
      <c r="B72" t="s">
        <v>0</v>
      </c>
    </row>
    <row r="73" spans="1:2" x14ac:dyDescent="0.25">
      <c r="A73" s="2" t="s">
        <v>41</v>
      </c>
      <c r="B73">
        <v>98</v>
      </c>
    </row>
    <row r="74" spans="1:2" x14ac:dyDescent="0.25">
      <c r="A74" s="2" t="s">
        <v>44</v>
      </c>
      <c r="B74">
        <v>108</v>
      </c>
    </row>
    <row r="75" spans="1:2" x14ac:dyDescent="0.25">
      <c r="A75" s="2" t="s">
        <v>45</v>
      </c>
      <c r="B75">
        <v>94</v>
      </c>
    </row>
    <row r="76" spans="1:2" x14ac:dyDescent="0.25">
      <c r="A76" s="2" t="s">
        <v>42</v>
      </c>
      <c r="B76">
        <v>9</v>
      </c>
    </row>
    <row r="77" spans="1:2" x14ac:dyDescent="0.25">
      <c r="A77" s="2" t="s">
        <v>43</v>
      </c>
      <c r="B77">
        <v>2</v>
      </c>
    </row>
    <row r="78" spans="1:2" x14ac:dyDescent="0.25">
      <c r="A78" s="2" t="s">
        <v>8</v>
      </c>
      <c r="B78">
        <v>311</v>
      </c>
    </row>
    <row r="86" spans="1:2" x14ac:dyDescent="0.25">
      <c r="A86" s="1" t="s">
        <v>1</v>
      </c>
      <c r="B86" t="s">
        <v>46</v>
      </c>
    </row>
    <row r="87" spans="1:2" x14ac:dyDescent="0.25">
      <c r="A87" s="2" t="s">
        <v>5</v>
      </c>
      <c r="B87" s="3">
        <v>0.58374275515429852</v>
      </c>
    </row>
    <row r="88" spans="1:2" x14ac:dyDescent="0.25">
      <c r="A88" s="2" t="s">
        <v>4</v>
      </c>
      <c r="B88" s="3">
        <v>0.22609522947894878</v>
      </c>
    </row>
    <row r="89" spans="1:2" x14ac:dyDescent="0.25">
      <c r="A89" s="2" t="s">
        <v>6</v>
      </c>
      <c r="B89" s="3">
        <v>9.9737051658822809E-2</v>
      </c>
    </row>
    <row r="90" spans="1:2" x14ac:dyDescent="0.25">
      <c r="A90" s="2" t="s">
        <v>7</v>
      </c>
      <c r="B90" s="3">
        <v>4.8677517942451939E-2</v>
      </c>
    </row>
    <row r="91" spans="1:2" x14ac:dyDescent="0.25">
      <c r="A91" s="2" t="s">
        <v>2</v>
      </c>
      <c r="B91" s="3">
        <v>3.0100813712912289E-2</v>
      </c>
    </row>
    <row r="92" spans="1:2" x14ac:dyDescent="0.25">
      <c r="A92" s="2" t="s">
        <v>3</v>
      </c>
      <c r="B92" s="3">
        <v>1.1646632052565629E-2</v>
      </c>
    </row>
    <row r="93" spans="1:2" x14ac:dyDescent="0.25">
      <c r="A93" s="2" t="s">
        <v>8</v>
      </c>
      <c r="B93" s="3">
        <v>1</v>
      </c>
    </row>
    <row r="95" spans="1:2" x14ac:dyDescent="0.25">
      <c r="A95" s="1" t="s">
        <v>47</v>
      </c>
      <c r="B95" t="s">
        <v>48</v>
      </c>
    </row>
    <row r="96" spans="1:2" x14ac:dyDescent="0.25">
      <c r="A96" s="2" t="s">
        <v>5</v>
      </c>
      <c r="B96" s="4">
        <v>12530291</v>
      </c>
    </row>
    <row r="97" spans="1:2" x14ac:dyDescent="0.25">
      <c r="A97" s="2" t="s">
        <v>4</v>
      </c>
      <c r="B97" s="4">
        <v>4853232</v>
      </c>
    </row>
    <row r="98" spans="1:2" x14ac:dyDescent="0.25">
      <c r="A98" s="2" t="s">
        <v>6</v>
      </c>
      <c r="B98" s="4">
        <v>2140899</v>
      </c>
    </row>
    <row r="99" spans="1:2" x14ac:dyDescent="0.25">
      <c r="A99" s="2" t="s">
        <v>7</v>
      </c>
      <c r="B99" s="4">
        <v>1044884</v>
      </c>
    </row>
    <row r="100" spans="1:2" x14ac:dyDescent="0.25">
      <c r="A100" s="2" t="s">
        <v>2</v>
      </c>
      <c r="B100" s="4">
        <v>646127</v>
      </c>
    </row>
    <row r="101" spans="1:2" x14ac:dyDescent="0.25">
      <c r="A101" s="2" t="s">
        <v>3</v>
      </c>
      <c r="B101" s="4">
        <v>250000</v>
      </c>
    </row>
    <row r="102" spans="1:2" x14ac:dyDescent="0.25">
      <c r="A102" s="2" t="s">
        <v>8</v>
      </c>
      <c r="B102" s="4">
        <v>21465433</v>
      </c>
    </row>
    <row r="105" spans="1:2" x14ac:dyDescent="0.25">
      <c r="A105" s="1" t="s">
        <v>49</v>
      </c>
      <c r="B105" t="s">
        <v>50</v>
      </c>
    </row>
    <row r="106" spans="1:2" x14ac:dyDescent="0.25">
      <c r="A106" s="2" t="s">
        <v>44</v>
      </c>
      <c r="B106">
        <v>108</v>
      </c>
    </row>
    <row r="107" spans="1:2" x14ac:dyDescent="0.25">
      <c r="A107" s="2" t="s">
        <v>41</v>
      </c>
      <c r="B107">
        <v>98</v>
      </c>
    </row>
    <row r="108" spans="1:2" x14ac:dyDescent="0.25">
      <c r="A108" s="2" t="s">
        <v>45</v>
      </c>
      <c r="B108">
        <v>94</v>
      </c>
    </row>
    <row r="109" spans="1:2" x14ac:dyDescent="0.25">
      <c r="A109" s="2" t="s">
        <v>42</v>
      </c>
      <c r="B109">
        <v>9</v>
      </c>
    </row>
    <row r="110" spans="1:2" x14ac:dyDescent="0.25">
      <c r="A110" s="2" t="s">
        <v>43</v>
      </c>
      <c r="B110">
        <v>2</v>
      </c>
    </row>
    <row r="111" spans="1:2" x14ac:dyDescent="0.25">
      <c r="A111" s="2" t="s">
        <v>8</v>
      </c>
      <c r="B111">
        <v>311</v>
      </c>
    </row>
    <row r="119" spans="1:2" x14ac:dyDescent="0.25">
      <c r="A119" s="1" t="s">
        <v>51</v>
      </c>
      <c r="B119" t="s" vm="1">
        <v>52</v>
      </c>
    </row>
    <row r="121" spans="1:2" x14ac:dyDescent="0.25">
      <c r="A121" s="1" t="s">
        <v>47</v>
      </c>
      <c r="B121" t="s">
        <v>50</v>
      </c>
    </row>
    <row r="122" spans="1:2" x14ac:dyDescent="0.25">
      <c r="A122" s="2" t="s">
        <v>5</v>
      </c>
      <c r="B122" s="9">
        <v>83</v>
      </c>
    </row>
    <row r="123" spans="1:2" x14ac:dyDescent="0.25">
      <c r="A123" s="2" t="s">
        <v>4</v>
      </c>
      <c r="B123" s="9">
        <v>10</v>
      </c>
    </row>
    <row r="124" spans="1:2" x14ac:dyDescent="0.25">
      <c r="A124" s="2" t="s">
        <v>6</v>
      </c>
      <c r="B124" s="9">
        <v>5</v>
      </c>
    </row>
    <row r="125" spans="1:2" x14ac:dyDescent="0.25">
      <c r="A125" s="2" t="s">
        <v>7</v>
      </c>
      <c r="B125" s="9">
        <v>4</v>
      </c>
    </row>
    <row r="126" spans="1:2" x14ac:dyDescent="0.25">
      <c r="A126" s="2" t="s">
        <v>2</v>
      </c>
      <c r="B126" s="9">
        <v>2</v>
      </c>
    </row>
    <row r="127" spans="1:2" x14ac:dyDescent="0.25">
      <c r="A127" s="2" t="s">
        <v>8</v>
      </c>
      <c r="B127" s="9">
        <v>104</v>
      </c>
    </row>
  </sheetData>
  <pageMargins left="0.7" right="0.7" top="0.75" bottom="0.75" header="0.3" footer="0.3"/>
  <drawing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6 6 3 1 c 8 a - 0 a 8 9 - 4 8 6 6 - a 1 a 9 - 5 0 7 e b 6 f a 0 b 9 1 "   x m l n s = " h t t p : / / s c h e m a s . m i c r o s o f t . c o m / D a t a M a s h u p " > A A A A A M A G A A B Q S w M E F A A C A A g A w J I 5 W K F C A Y G j A A A A 9 g A A A B I A H A B D b 2 5 m a W c v U G F j a 2 F n Z S 5 4 b W w g o h g A K K A U A A A A A A A A A A A A A A A A A A A A A A A A A A A A h Y 9 N D o I w G E S v Q r q n f y b G k F I W b i U x I R q 3 T a n Q C B + G F s v d X H g k r y B G U X c u 5 8 1 b z N y v N 5 G N b R N d T O 9 s B y l i m K L I g O 5 K C 1 W K B n + M V y i T Y q v 0 S V U m m m R w y e j K F N X e n x N C Q g g 4 L H D X V 4 R T y s g h 3 x S 6 N q 1 C H 9 n + l 2 M L z i v Q B k m x f 4 2 R H D P G 8 J J y T A W Z o c g t f A U + 7 X 2 2 P 1 C s h 8 Y P v Z E G 4 l 0 h y B w F e X + Q D 1 B L A w Q U A A I A C A D A k j l 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J I 5 W N 6 V s / K 7 A w A A j g 4 A A B M A H A B G b 3 J t d W x h c y 9 T Z W N 0 a W 9 u M S 5 t I K I Y A C i g F A A A A A A A A A A A A A A A A A A A A A A A A A A A A K 1 W U W / b N h B + D 5 D / Q K g v L i A Y s R 2 7 7 Q o / Z H a y t G j c z H b 3 s H o o a O m S c K N I g a T c q E X + e 4 + S b M s S 1 c p d E 8 R J e M f 7 v v t 4 v K O G w D A p y C L / 3 X t 9 e n J 6 o h + o g p A 8 8 2 4 o E 2 R K D U W 7 8 c i Y c D C n J w S / F j J R A e D K R G + 6 U x k k E Q j T u W I c u h M p D P 6 j O 9 7 k t 9 U H D U p n n 6 s p 6 P + M j F c 3 C 3 L 5 G A D H w P p h L a k K 9 e p 6 n s N c C M p T z f R q C 9 o N 9 M Z 7 7 n + c A m c R M 6 D G n u / 5 Z C J 5 E g k 9 H o x 8 c i k C G T J x P x 4 N z 8 5 6 P v k z k Q Y W J u U w 3 v / Z n U k B / z z 3 c / b P v F s l I 7 S F 5 B p o i B R t c k u 6 R s f C U q x 3 8 k R 9 8 r F Y v + B 8 E V B O l R 4 b l Z R D T h 6 o u M e I y z S G f b i l o k L f S R X l l K 1 R d x z 4 / t e v 3 m U U c 5 k C f J r R C D B L g 8 7 E w K N 5 8 k l m f T P F 1 T f C j M 6 7 N l C 2 f E O V Y h A 2 m J i h f G G o S b T L 4 Q 8 Q C O 6 y I F j z t i n E x r V + C + p u E U g F L u M V Z j x l G 8 y V m f S t X F 9 R 5 k R e W H H T + v o S V B Q 6 M C X G w 8 p 1 8 i l s N S l t a n W B / 2 a x I 9 f 3 v 2 8 d Q 9 y U b 4 f H 2 u Z C a y z y o G a b I I s v I J y 2 a 6 Z j K l j w j h o m Z M 0 8 p w E 4 9 + E F A X l 3 z R T U 6 O U m q x c T t J z / z s P a 5 k C 1 Q 5 q 8 B u 1 t z s + / D g w x V c Y 6 O D Q Q 9 B 6 U s 3 o L m + u Y 5 h C o h G U h 8 9 t W 2 2 w L C 6 8 Q F Q F k 9 V V n L e 4 x e h Y h U R t I t w 4 i i d a g d h W N a u g 7 G h S a V A s v h o B R j j f z X 2 y G e i K T L M W K 1 z u q T Y n O H D Y M P n + a l u q p d A 6 p x m M F u 2 V w V g 9 1 s d a A I f S h 5 W n f U e Y Q c z z / k P x F e V L q K c V 6 t t q p N B 4 / + / b 8 w k d t n Z c o l V 9 t M U / u 7 t X 7 Y f u q M C u a V 3 a 4 t W u x 6 0 5 7 S 2 O O v V Z J 9 j B D 1 N P 7 I K I 8 f G O 6 e / h G y H 4 j Z J W a 7 9 m f m 5 + B L L P v H 6 l u P 5 O 3 1 K p b 6 D h o p W N / l x K H x n x 2 w I 1 g 5 y 0 V H B T H d g X R s Y B l 1 o M j 9 T v P 9 C v 3 n x Y C D l s J i B m J h H P f m 0 l S A B C L U M 0 s 2 + u X S R w A R 3 K D A Y s 3 T R n Y G o r l W l p D T K u Y R I 5 B v 5 / R l V F e G d J N Y 7 l B + / M W 2 h 9 m Y 7 X f j f R J o h S 2 v N T R 6 Q 5 2 9 Z p F O G T j 7 9 8 F 5 Z d A A / v h s e x 7 G f 3 8 X d B Q N A f + / X a 8 s 6 O r D P 4 G y q N j K f e 3 z b g y 7 F r U / K h V z Y + K p j G T h u Q Y 3 + u G V S K N 4 C 9 a N h E L b / v W D B K j K P / / w C 9 b A r 9 A U N v B b v H 1 g 8 + E 9 F c m / 6 o l h 5 e I j 0 X v / U L o 3 l l L 7 F e I O 7 T D A l s H W W J B / J Q A p y d M N B J 5 / Q 1 Q S w E C L Q A U A A I A C A D A k j l Y o U I B g a M A A A D 2 A A A A E g A A A A A A A A A A A A A A A A A A A A A A Q 2 9 u Z m l n L 1 B h Y 2 t h Z 2 U u e G 1 s U E s B A i 0 A F A A C A A g A w J I 5 W A / K 6 a u k A A A A 6 Q A A A B M A A A A A A A A A A A A A A A A A 7 w A A A F t D b 2 5 0 Z W 5 0 X 1 R 5 c G V z X S 5 4 b W x Q S w E C L Q A U A A I A C A D A k j l Y 3 p W z 8 r s D A A C O D g A A E w A A A A A A A A A A A A A A A A D g A Q A A R m 9 y b X V s Y X M v U 2 V j d G l v b j E u b V B L B Q Y A A A A A A w A D A M I A A A D o 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W J Q A A A A A A A P Q 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W l u J T I w R G F 0 Y S U y M F N l d D w v S X R l b V B h d G g + P C 9 J d G V t T G 9 j Y X R p b 2 4 + P F N 0 Y W J s Z U V u d H J p Z X M + P E V u d H J 5 I F R 5 c G U 9 I k l z U H J p d m F 0 Z S I g V m F s d W U 9 I m w w I i A v P j x F b n R y e S B U e X B l P S J G a W x s R W 5 h Y m x l Z C I g V m F s d W U 9 I m w w I i A v P j x F b n R y e S B U e X B l P S J G a W x s T G F z d F V w Z G F 0 Z W Q i I F Z h b H V l P S J k M j A y N C 0 w M S 0 y N V Q x M T o 0 N D o x O C 4 3 N z Y 1 M j g 4 W i 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d W 5 0 I i B W Y W x 1 Z T 0 i b D A i I C 8 + P E V u d H J 5 I F R 5 c G U 9 I k Z p b G x l Z E N v b X B s Z X R l U m V z d W x 0 V G 9 X b 3 J r c 2 h l Z X Q i I F Z h b H V l P S J s M C I g L z 4 8 R W 5 0 c n k g V H l w Z T 0 i R m l s b E 9 i a m V j d F R 5 c G U i I F Z h b H V l P S J z U G l 2 b 3 R U Y W J s Z S I g L z 4 8 R W 5 0 c n k g V H l w Z T 0 i R m l s b F R v R G F 0 Y U 1 v Z G V s R W 5 h Y m x l Z C I g V m F s d W U 9 I m w x I i A v P j x F b n R y e S B U e X B l P S J Q a X Z v d E 9 i a m V j d E 5 h b W U i I F Z h b H V l P S J z U 2 F s Y X J 5 I V B p d m 9 0 V G F i b G U x M y I g L z 4 8 R W 5 0 c n k g V H l w Z T 0 i R m l s b E N v d W 5 0 I i B W Y W x 1 Z T 0 i b D M x M S I g L z 4 8 R W 5 0 c n k g V H l w Z T 0 i Q W R k Z W R U b 0 R h d G F N b 2 R l b C I g V m F s d W U 9 I m w x I i A v P j x F b n R y e S B U e X B l P S J G a W x s R X J y b 3 J D b 2 R l I i B W Y W x 1 Z T 0 i c 1 V u a 2 5 v d 2 4 i I C 8 + P E V u d H J 5 I F R 5 c G U 9 I l F 1 Z X J 5 S U Q i I F Z h b H V l P S J z Y 2 Y x Y T F j M j E t M 2 Z m M y 0 0 N G Y 5 L W J m Z T A t Y z Y 1 O D k z Y T B i N T Y x I i A v P j x F b n R y e S B U e X B l P S J G a W x s Q 2 9 s d W 1 u V H l w Z X M i I F Z h b H V l P S J z Q m d Z R 0 J o R U d C Z 1 l K Q m d Z R 0 N R a 0 d C Z 1 l H Q m d Z R 0 J R W U R D U U 1 E I i A v P j x F b n R y e S B U e X B l P S J G a W x s Q 2 9 s d W 1 u T m F t Z X M i I F Z h b H V l P S J z W y Z x d W 9 0 O 0 V t c G x v e W V l X 0 5 h b W U m c X V v d D s s J n F 1 b 3 Q 7 R W 1 w S U Q m c X V v d D s s J n F 1 b 3 Q 7 T W F y c m l l Z E l E J n F 1 b 3 Q 7 L C Z x d W 9 0 O 0 d l b m R l c k l E J n F 1 b 3 Q 7 L C Z x d W 9 0 O 1 N h b G F y e S Z x d W 9 0 O y w m c X V v d D t Q b 3 N p d G l v b i Z x d W 9 0 O y w m c X V v d D t T d G F 0 Z S Z x d W 9 0 O y w m c X V v d D t a a X A m c X V v d D s s J n F 1 b 3 Q 7 R E 9 C J n F 1 b 3 Q 7 L C Z x d W 9 0 O 0 1 h c m l 0 Y W x E Z X N j J n F 1 b 3 Q 7 L C Z x d W 9 0 O 0 N p d G l 6 Z W 5 E Z X N j J n F 1 b 3 Q 7 L C Z x d W 9 0 O 1 J h Y 2 V E Z X N j J n F 1 b 3 Q 7 L C Z x d W 9 0 O 0 R h d G V v Z k h p c m U m c X V v d D s s J n F 1 b 3 Q 7 R G F 0 Z W 9 m V G V y b W l u Y X R p b 2 4 m c X V v d D s s J n F 1 b 3 Q 7 V G V y b V J l Y X N v b i Z x d W 9 0 O y w m c X V v d D t F b X B s b 3 l t Z W 5 0 U 3 R h d H V z J n F 1 b 3 Q 7 L C Z x d W 9 0 O 0 R l c G F y d G 1 l b n Q m c X V v d D s s J n F 1 b 3 Q 7 T W F u Y W d l c k 5 h b W U m c X V v d D s s J n F 1 b 3 Q 7 T W F u Y W d l c k l E J n F 1 b 3 Q 7 L C Z x d W 9 0 O 1 J l Y 3 J 1 a X R t Z W 5 0 U 2 9 1 c m N l J n F 1 b 3 Q 7 L C Z x d W 9 0 O 1 B l c m Z v c m 1 h b m N l U 2 N v c m U m c X V v d D s s J n F 1 b 3 Q 7 R W 5 n Y W d l b W V u d F N 1 c n Z l e S Z x d W 9 0 O y w m c X V v d D t F b X B T Y X R p c 2 Z h Y 3 R p b 2 4 m c X V v d D s s J n F 1 b 3 Q 7 U 3 B l Y 2 l h b F B y b 2 p l Y 3 R z Q 2 9 1 b n Q m c X V v d D s s J n F 1 b 3 Q 7 T G F z d F B l c m Z v c m 1 h b m N l U m V 2 a W V 3 X 0 R h d G U m c X V v d D s s J n F 1 b 3 Q 7 R G F 5 c 0 x h d G V M Y X N 0 M z A m c X V v d D s s J n F 1 b 3 Q 7 Q W J z Z W 5 j Z X M m c X V v d D t d I i A v P j x F b n R y e S B U e X B l P S J G a W x s U 3 R h d H V z I i B W Y W x 1 Z T 0 i c 0 N v b X B s Z X R l I i A v P j x F b n R y e S B U e X B l P S J S Z W x h d G l v b n N o a X B J b m Z v Q 2 9 u d G F p b m V y I i B W Y W x 1 Z T 0 i c 3 s m c X V v d D t j b 2 x 1 b W 5 D b 3 V u d C Z x d W 9 0 O z o y N y w m c X V v d D t r Z X l D b 2 x 1 b W 5 O Y W 1 l c y Z x d W 9 0 O z p b X S w m c X V v d D t x d W V y e V J l b G F 0 a W 9 u c 2 h p c H M m c X V v d D s 6 W 1 0 s J n F 1 b 3 Q 7 Y 2 9 s d W 1 u S W R l b n R p d G l l c y Z x d W 9 0 O z p b J n F 1 b 3 Q 7 U 2 V j d G l v b j E v T W F p b i B E Y X R h I F N l d C 9 S Z X B s Y W N l Z C B W Y W x 1 Z S 5 7 R W 1 w b G 9 5 Z W V f T m F t Z S w w f S Z x d W 9 0 O y w m c X V v d D t T Z W N 0 a W 9 u M S 9 N Y W l u I E R h d G E g U 2 V 0 L 0 N o Y W 5 n Z W Q g V H l w Z T E u e 0 V t c E l E L D F 9 J n F 1 b 3 Q 7 L C Z x d W 9 0 O 1 N l Y 3 R p b 2 4 x L 0 1 h a W 4 g R G F 0 Y S B T Z X Q v U m V w b G F j Z W Q g V m F s d W U y L n t N Y X J y a W V k S U Q s M n 0 m c X V v d D s s J n F 1 b 3 Q 7 U 2 V j d G l v b j E v T W F p b i B E Y X R h I F N l d C 9 S Z X B s Y W N l Z C B W Y W x 1 Z T Q u e 0 d l b m R l c k l E L D R 9 J n F 1 b 3 Q 7 L C Z x d W 9 0 O 1 N l Y 3 R p b 2 4 x L 0 1 h a W 4 g R G F 0 Y S B T Z X Q v Q 2 h h b m d l Z C B U e X B l N C 5 7 U 2 F s Y X J 5 L D R 9 J n F 1 b 3 Q 7 L C Z x d W 9 0 O 1 N l Y 3 R p b 2 4 x L 0 1 h a W 4 g R G F 0 Y S B T Z X Q v Q 2 h h b m d l Z C B U e X B l L n t Q b 3 N p d G l v b i w x M n 0 m c X V v d D s s J n F 1 b 3 Q 7 U 2 V j d G l v b j E v T W F p b i B E Y X R h I F N l d C 9 D a G F u Z 2 V k I F R 5 c G U u e 1 N 0 Y X R l L D E z f S Z x d W 9 0 O y w m c X V v d D t T Z W N 0 a W 9 u M S 9 N Y W l u I E R h d G E g U 2 V 0 L 0 N o Y W 5 n Z W Q g V H l w Z T U u e 1 p p c C w 3 f S Z x d W 9 0 O y w m c X V v d D t T Z W N 0 a W 9 u M S 9 N Y W l u I E R h d G E g U 2 V 0 L 0 N o Y W 5 n Z W Q g V H l w Z S 5 7 R E 9 C L D E 1 f S Z x d W 9 0 O y w m c X V v d D t T Z W N 0 a W 9 u M S 9 N Y W l u I E R h d G E g U 2 V 0 L 0 N o Y W 5 n Z W Q g V H l w Z S 5 7 T W F y a X R h b E R l c 2 M s M T d 9 J n F 1 b 3 Q 7 L C Z x d W 9 0 O 1 N l Y 3 R p b 2 4 x L 0 1 h a W 4 g R G F 0 Y S B T Z X Q v Q 2 h h b m d l Z C B U e X B l L n t D a X R p e m V u R G V z Y y w x O H 0 m c X V v d D s s J n F 1 b 3 Q 7 U 2 V j d G l v b j E v T W F p b i B E Y X R h I F N l d C 9 D a G F u Z 2 V k I F R 5 c G U u e 1 J h Y 2 V E Z X N j L D I w f S Z x d W 9 0 O y w m c X V v d D t T Z W N 0 a W 9 u M S 9 N Y W l u I E R h d G E g U 2 V 0 L 0 N o Y W 5 n Z W Q g V H l w Z S 5 7 R G F 0 Z W 9 m S G l y Z S w y M X 0 m c X V v d D s s J n F 1 b 3 Q 7 U 2 V j d G l v b j E v T W F p b i B E Y X R h I F N l d C 9 D a G F u Z 2 V k I F R 5 c G U u e 0 R h d G V v Z l R l c m 1 p b m F 0 a W 9 u L D I y f S Z x d W 9 0 O y w m c X V v d D t T Z W N 0 a W 9 u M S 9 N Y W l u I E R h d G E g U 2 V 0 L 0 N o Y W 5 n Z W Q g V H l w Z S 5 7 V G V y b V J l Y X N v b i w y M 3 0 m c X V v d D s s J n F 1 b 3 Q 7 U 2 V j d G l v b j E v T W F p b i B E Y X R h I F N l d C 9 D a G F u Z 2 V k I F R 5 c G U u e 0 V t c G x v e W 1 l b n R T d G F 0 d X M s M j R 9 J n F 1 b 3 Q 7 L C Z x d W 9 0 O 1 N l Y 3 R p b 2 4 x L 0 1 h a W 4 g R G F 0 Y S B T Z X Q v Q 2 h h b m d l Z C B U e X B l L n t E Z X B h c n R t Z W 5 0 L D I 1 f S Z x d W 9 0 O y w m c X V v d D t T Z W N 0 a W 9 u M S 9 N Y W l u I E R h d G E g U 2 V 0 L 0 N o Y W 5 n Z W Q g V H l w Z S 5 7 T W F u Y W d l c k 5 h b W U s M j Z 9 J n F 1 b 3 Q 7 L C Z x d W 9 0 O 1 N l Y 3 R p b 2 4 x L 0 1 h a W 4 g R G F 0 Y S B T Z X Q v U m V w b G F j Z W Q g V m F s d W U 1 L n t N Y W 5 h Z 2 V y S U Q s M j d 9 J n F 1 b 3 Q 7 L C Z x d W 9 0 O 1 N l Y 3 R p b 2 4 x L 0 1 h a W 4 g R G F 0 Y S B T Z X Q v Q 2 h h b m d l Z C B U e X B l L n t S Z W N y d W l 0 b W V u d F N v d X J j Z S w y O H 0 m c X V v d D s s J n F 1 b 3 Q 7 U 2 V j d G l v b j E v T W F p b i B E Y X R h I F N l d C 9 D a G F u Z 2 V k I F R 5 c G U u e 1 B l c m Z v c m 1 h b m N l U 2 N v c m U s M j l 9 J n F 1 b 3 Q 7 L C Z x d W 9 0 O 1 N l Y 3 R p b 2 4 x L 0 1 h a W 4 g R G F 0 Y S B T Z X Q v Q 2 h h b m d l Z C B U e X B l L n t F b m d h Z 2 V t Z W 5 0 U 3 V y d m V 5 L D M w f S Z x d W 9 0 O y w m c X V v d D t T Z W N 0 a W 9 u M S 9 N Y W l u I E R h d G E g U 2 V 0 L 1 J l c G x h Y 2 V k I F Z h b H V l M T A u e 0 V t c F N h d G l z Z m F j d G l v b i w y M n 0 m c X V v d D s s J n F 1 b 3 Q 7 U 2 V j d G l v b j E v T W F p b i B E Y X R h I F N l d C 9 D a G F u Z 2 V k I F R 5 c G U u e 1 N w Z W N p Y W x Q c m 9 q Z W N 0 c 0 N v d W 5 0 L D M y f S Z x d W 9 0 O y w m c X V v d D t T Z W N 0 a W 9 u M S 9 N Y W l u I E R h d G E g U 2 V 0 L 0 N o Y W 5 n Z W Q g V H l w Z S 5 7 T G F z d F B l c m Z v c m 1 h b m N l U m V 2 a W V 3 X 0 R h d G U s M z N 9 J n F 1 b 3 Q 7 L C Z x d W 9 0 O 1 N l Y 3 R p b 2 4 x L 0 1 h a W 4 g R G F 0 Y S B T Z X Q v Q 2 h h b m d l Z C B U e X B l L n t E Y X l z T G F 0 Z U x h c 3 Q z M C w z N H 0 m c X V v d D s s J n F 1 b 3 Q 7 U 2 V j d G l v b j E v T W F p b i B E Y X R h I F N l d C 9 D a G F u Z 2 V k I F R 5 c G U u e 0 F i c 2 V u Y 2 V z L D M 1 f S Z x d W 9 0 O 1 0 s J n F 1 b 3 Q 7 Q 2 9 s d W 1 u Q 2 9 1 b n Q m c X V v d D s 6 M j c s J n F 1 b 3 Q 7 S 2 V 5 Q 2 9 s d W 1 u T m F t Z X M m c X V v d D s 6 W 1 0 s J n F 1 b 3 Q 7 Q 2 9 s d W 1 u S W R l b n R p d G l l c y Z x d W 9 0 O z p b J n F 1 b 3 Q 7 U 2 V j d G l v b j E v T W F p b i B E Y X R h I F N l d C 9 S Z X B s Y W N l Z C B W Y W x 1 Z S 5 7 R W 1 w b G 9 5 Z W V f T m F t Z S w w f S Z x d W 9 0 O y w m c X V v d D t T Z W N 0 a W 9 u M S 9 N Y W l u I E R h d G E g U 2 V 0 L 0 N o Y W 5 n Z W Q g V H l w Z T E u e 0 V t c E l E L D F 9 J n F 1 b 3 Q 7 L C Z x d W 9 0 O 1 N l Y 3 R p b 2 4 x L 0 1 h a W 4 g R G F 0 Y S B T Z X Q v U m V w b G F j Z W Q g V m F s d W U y L n t N Y X J y a W V k S U Q s M n 0 m c X V v d D s s J n F 1 b 3 Q 7 U 2 V j d G l v b j E v T W F p b i B E Y X R h I F N l d C 9 S Z X B s Y W N l Z C B W Y W x 1 Z T Q u e 0 d l b m R l c k l E L D R 9 J n F 1 b 3 Q 7 L C Z x d W 9 0 O 1 N l Y 3 R p b 2 4 x L 0 1 h a W 4 g R G F 0 Y S B T Z X Q v Q 2 h h b m d l Z C B U e X B l N C 5 7 U 2 F s Y X J 5 L D R 9 J n F 1 b 3 Q 7 L C Z x d W 9 0 O 1 N l Y 3 R p b 2 4 x L 0 1 h a W 4 g R G F 0 Y S B T Z X Q v Q 2 h h b m d l Z C B U e X B l L n t Q b 3 N p d G l v b i w x M n 0 m c X V v d D s s J n F 1 b 3 Q 7 U 2 V j d G l v b j E v T W F p b i B E Y X R h I F N l d C 9 D a G F u Z 2 V k I F R 5 c G U u e 1 N 0 Y X R l L D E z f S Z x d W 9 0 O y w m c X V v d D t T Z W N 0 a W 9 u M S 9 N Y W l u I E R h d G E g U 2 V 0 L 0 N o Y W 5 n Z W Q g V H l w Z T U u e 1 p p c C w 3 f S Z x d W 9 0 O y w m c X V v d D t T Z W N 0 a W 9 u M S 9 N Y W l u I E R h d G E g U 2 V 0 L 0 N o Y W 5 n Z W Q g V H l w Z S 5 7 R E 9 C L D E 1 f S Z x d W 9 0 O y w m c X V v d D t T Z W N 0 a W 9 u M S 9 N Y W l u I E R h d G E g U 2 V 0 L 0 N o Y W 5 n Z W Q g V H l w Z S 5 7 T W F y a X R h b E R l c 2 M s M T d 9 J n F 1 b 3 Q 7 L C Z x d W 9 0 O 1 N l Y 3 R p b 2 4 x L 0 1 h a W 4 g R G F 0 Y S B T Z X Q v Q 2 h h b m d l Z C B U e X B l L n t D a X R p e m V u R G V z Y y w x O H 0 m c X V v d D s s J n F 1 b 3 Q 7 U 2 V j d G l v b j E v T W F p b i B E Y X R h I F N l d C 9 D a G F u Z 2 V k I F R 5 c G U u e 1 J h Y 2 V E Z X N j L D I w f S Z x d W 9 0 O y w m c X V v d D t T Z W N 0 a W 9 u M S 9 N Y W l u I E R h d G E g U 2 V 0 L 0 N o Y W 5 n Z W Q g V H l w Z S 5 7 R G F 0 Z W 9 m S G l y Z S w y M X 0 m c X V v d D s s J n F 1 b 3 Q 7 U 2 V j d G l v b j E v T W F p b i B E Y X R h I F N l d C 9 D a G F u Z 2 V k I F R 5 c G U u e 0 R h d G V v Z l R l c m 1 p b m F 0 a W 9 u L D I y f S Z x d W 9 0 O y w m c X V v d D t T Z W N 0 a W 9 u M S 9 N Y W l u I E R h d G E g U 2 V 0 L 0 N o Y W 5 n Z W Q g V H l w Z S 5 7 V G V y b V J l Y X N v b i w y M 3 0 m c X V v d D s s J n F 1 b 3 Q 7 U 2 V j d G l v b j E v T W F p b i B E Y X R h I F N l d C 9 D a G F u Z 2 V k I F R 5 c G U u e 0 V t c G x v e W 1 l b n R T d G F 0 d X M s M j R 9 J n F 1 b 3 Q 7 L C Z x d W 9 0 O 1 N l Y 3 R p b 2 4 x L 0 1 h a W 4 g R G F 0 Y S B T Z X Q v Q 2 h h b m d l Z C B U e X B l L n t E Z X B h c n R t Z W 5 0 L D I 1 f S Z x d W 9 0 O y w m c X V v d D t T Z W N 0 a W 9 u M S 9 N Y W l u I E R h d G E g U 2 V 0 L 0 N o Y W 5 n Z W Q g V H l w Z S 5 7 T W F u Y W d l c k 5 h b W U s M j Z 9 J n F 1 b 3 Q 7 L C Z x d W 9 0 O 1 N l Y 3 R p b 2 4 x L 0 1 h a W 4 g R G F 0 Y S B T Z X Q v U m V w b G F j Z W Q g V m F s d W U 1 L n t N Y W 5 h Z 2 V y S U Q s M j d 9 J n F 1 b 3 Q 7 L C Z x d W 9 0 O 1 N l Y 3 R p b 2 4 x L 0 1 h a W 4 g R G F 0 Y S B T Z X Q v Q 2 h h b m d l Z C B U e X B l L n t S Z W N y d W l 0 b W V u d F N v d X J j Z S w y O H 0 m c X V v d D s s J n F 1 b 3 Q 7 U 2 V j d G l v b j E v T W F p b i B E Y X R h I F N l d C 9 D a G F u Z 2 V k I F R 5 c G U u e 1 B l c m Z v c m 1 h b m N l U 2 N v c m U s M j l 9 J n F 1 b 3 Q 7 L C Z x d W 9 0 O 1 N l Y 3 R p b 2 4 x L 0 1 h a W 4 g R G F 0 Y S B T Z X Q v Q 2 h h b m d l Z C B U e X B l L n t F b m d h Z 2 V t Z W 5 0 U 3 V y d m V 5 L D M w f S Z x d W 9 0 O y w m c X V v d D t T Z W N 0 a W 9 u M S 9 N Y W l u I E R h d G E g U 2 V 0 L 1 J l c G x h Y 2 V k I F Z h b H V l M T A u e 0 V t c F N h d G l z Z m F j d G l v b i w y M n 0 m c X V v d D s s J n F 1 b 3 Q 7 U 2 V j d G l v b j E v T W F p b i B E Y X R h I F N l d C 9 D a G F u Z 2 V k I F R 5 c G U u e 1 N w Z W N p Y W x Q c m 9 q Z W N 0 c 0 N v d W 5 0 L D M y f S Z x d W 9 0 O y w m c X V v d D t T Z W N 0 a W 9 u M S 9 N Y W l u I E R h d G E g U 2 V 0 L 0 N o Y W 5 n Z W Q g V H l w Z S 5 7 T G F z d F B l c m Z v c m 1 h b m N l U m V 2 a W V 3 X 0 R h d G U s M z N 9 J n F 1 b 3 Q 7 L C Z x d W 9 0 O 1 N l Y 3 R p b 2 4 x L 0 1 h a W 4 g R G F 0 Y S B T Z X Q v Q 2 h h b m d l Z C B U e X B l L n t E Y X l z T G F 0 Z U x h c 3 Q z M C w z N H 0 m c X V v d D s s J n F 1 b 3 Q 7 U 2 V j d G l v b j E v T W F p b i B E Y X R h I F N l d C 9 D a G F u Z 2 V k I F R 5 c G U u e 0 F i c 2 V u Y 2 V z L D M 1 f S Z x d W 9 0 O 1 0 s J n F 1 b 3 Q 7 U m V s Y X R p b 2 5 z a G l w S W 5 m b y Z x d W 9 0 O z p b X X 0 i I C 8 + P C 9 T d G F i b G V F b n R y a W V z P j w v S X R l b T 4 8 S X R l b T 4 8 S X R l b U x v Y 2 F 0 a W 9 u P j x J d G V t V H l w Z T 5 G b 3 J t d W x h P C 9 J d G V t V H l w Z T 4 8 S X R l b V B h d G g + U 2 V j d G l v b j E v T W F p b i U y M E R h d G E l M j B T Z X Q v U 2 9 1 c m N l P C 9 J d G V t U G F 0 a D 4 8 L 0 l 0 Z W 1 M b 2 N h d G l v b j 4 8 U 3 R h Y m x l R W 5 0 c m l l c y A v P j w v S X R l b T 4 8 S X R l b T 4 8 S X R l b U x v Y 2 F 0 a W 9 u P j x J d G V t V H l w Z T 5 G b 3 J t d W x h P C 9 J d G V t V H l w Z T 4 8 S X R l b V B h d G g + U 2 V j d G l v b j E v T W F p b i U y M E R h d G E l M j B T Z X Q v U H J v b W 9 0 Z W Q l M j B I Z W F k Z X J z P C 9 J d G V t U G F 0 a D 4 8 L 0 l 0 Z W 1 M b 2 N h d G l v b j 4 8 U 3 R h Y m x l R W 5 0 c m l l c y A v P j w v S X R l b T 4 8 S X R l b T 4 8 S X R l b U x v Y 2 F 0 a W 9 u P j x J d G V t V H l w Z T 5 G b 3 J t d W x h P C 9 J d G V t V H l w Z T 4 8 S X R l b V B h d G g + U 2 V j d G l v b j E v T W F p b i U y M E R h d G E l M j B T Z X Q v Q 2 h h b m d l Z C U y M F R 5 c G U 8 L 0 l 0 Z W 1 Q Y X R o P j w v S X R l b U x v Y 2 F 0 a W 9 u P j x T d G F i b G V F b n R y a W V z I C 8 + P C 9 J d G V t P j x J d G V t P j x J d G V t T G 9 j Y X R p b 2 4 + P E l 0 Z W 1 U e X B l P k Z v c m 1 1 b G E 8 L 0 l 0 Z W 1 U e X B l P j x J d G V t U G F 0 a D 5 T Z W N 0 a W 9 u M S 9 N Y W l u J T I w R G F 0 Y S U y M F N l d C 9 S Z X B s Y W N l Z C U y M F Z h b H V l P C 9 J d G V t U G F 0 a D 4 8 L 0 l 0 Z W 1 M b 2 N h d G l v b j 4 8 U 3 R h Y m x l R W 5 0 c m l l c y A v P j w v S X R l b T 4 8 S X R l b T 4 8 S X R l b U x v Y 2 F 0 a W 9 u P j x J d G V t V H l w Z T 5 G b 3 J t d W x h P C 9 J d G V t V H l w Z T 4 8 S X R l b V B h d G g + U 2 V j d G l v b j E v T W F p b i U y M E R h d G E l M j B T Z X Q v Q 2 h h b m d l Z C U y M F R 5 c G U x P C 9 J d G V t U G F 0 a D 4 8 L 0 l 0 Z W 1 M b 2 N h d G l v b j 4 8 U 3 R h Y m x l R W 5 0 c m l l c y A v P j w v S X R l b T 4 8 S X R l b T 4 8 S X R l b U x v Y 2 F 0 a W 9 u P j x J d G V t V H l w Z T 5 G b 3 J t d W x h P C 9 J d G V t V H l w Z T 4 8 S X R l b V B h d G g + U 2 V j d G l v b j E v T W F p b i U y M E R h d G E l M j B T Z X Q v U m V w b G F j Z W Q l M j B W Y W x 1 Z T E 8 L 0 l 0 Z W 1 Q Y X R o P j w v S X R l b U x v Y 2 F 0 a W 9 u P j x T d G F i b G V F b n R y a W V z I C 8 + P C 9 J d G V t P j x J d G V t P j x J d G V t T G 9 j Y X R p b 2 4 + P E l 0 Z W 1 U e X B l P k Z v c m 1 1 b G E 8 L 0 l 0 Z W 1 U e X B l P j x J d G V t U G F 0 a D 5 T Z W N 0 a W 9 u M S 9 N Y W l u J T I w R G F 0 Y S U y M F N l d C 9 S Z X B s Y W N l Z C U y M F Z h b H V l M j w v S X R l b V B h d G g + P C 9 J d G V t T G 9 j Y X R p b 2 4 + P F N 0 Y W J s Z U V u d H J p Z X M g L z 4 8 L 0 l 0 Z W 0 + P E l 0 Z W 0 + P E l 0 Z W 1 M b 2 N h d G l v b j 4 8 S X R l b V R 5 c G U + R m 9 y b X V s Y T w v S X R l b V R 5 c G U + P E l 0 Z W 1 Q Y X R o P l N l Y 3 R p b 2 4 x L 0 1 h a W 4 l M j B E Y X R h J T I w U 2 V 0 L 0 N o Y W 5 n Z W Q l M j B U e X B l M j w v S X R l b V B h d G g + P C 9 J d G V t T G 9 j Y X R p b 2 4 + P F N 0 Y W J s Z U V u d H J p Z X M g L z 4 8 L 0 l 0 Z W 0 + P E l 0 Z W 0 + P E l 0 Z W 1 M b 2 N h d G l v b j 4 8 S X R l b V R 5 c G U + R m 9 y b X V s Y T w v S X R l b V R 5 c G U + P E l 0 Z W 1 Q Y X R o P l N l Y 3 R p b 2 4 x L 0 1 h a W 4 l M j B E Y X R h J T I w U 2 V 0 L 1 J l c G x h Y 2 V k J T I w V m F s d W U z P C 9 J d G V t U G F 0 a D 4 8 L 0 l 0 Z W 1 M b 2 N h d G l v b j 4 8 U 3 R h Y m x l R W 5 0 c m l l c y A v P j w v S X R l b T 4 8 S X R l b T 4 8 S X R l b U x v Y 2 F 0 a W 9 u P j x J d G V t V H l w Z T 5 G b 3 J t d W x h P C 9 J d G V t V H l w Z T 4 8 S X R l b V B h d G g + U 2 V j d G l v b j E v T W F p b i U y M E R h d G E l M j B T Z X Q v U m V w b G F j Z W Q l M j B W Y W x 1 Z T Q 8 L 0 l 0 Z W 1 Q Y X R o P j w v S X R l b U x v Y 2 F 0 a W 9 u P j x T d G F i b G V F b n R y a W V z I C 8 + P C 9 J d G V t P j x J d G V t P j x J d G V t T G 9 j Y X R p b 2 4 + P E l 0 Z W 1 U e X B l P k Z v c m 1 1 b G E 8 L 0 l 0 Z W 1 U e X B l P j x J d G V t U G F 0 a D 5 T Z W N 0 a W 9 u M S 9 N Y W l u J T I w R G F 0 Y S U y M F N l d C 9 D a G F u Z 2 V k J T I w V H l w Z T M 8 L 0 l 0 Z W 1 Q Y X R o P j w v S X R l b U x v Y 2 F 0 a W 9 u P j x T d G F i b G V F b n R y a W V z I C 8 + P C 9 J d G V t P j x J d G V t P j x J d G V t T G 9 j Y X R p b 2 4 + P E l 0 Z W 1 U e X B l P k Z v c m 1 1 b G E 8 L 0 l 0 Z W 1 U e X B l P j x J d G V t U G F 0 a D 5 T Z W N 0 a W 9 u M S 9 N Y W l u J T I w R G F 0 Y S U y M F N l d C 9 S Z X B s Y W N l Z C U y M F Z h b H V l N T w v S X R l b V B h d G g + P C 9 J d G V t T G 9 j Y X R p b 2 4 + P F N 0 Y W J s Z U V u d H J p Z X M g L z 4 8 L 0 l 0 Z W 0 + P E l 0 Z W 0 + P E l 0 Z W 1 M b 2 N h d G l v b j 4 8 S X R l b V R 5 c G U + R m 9 y b X V s Y T w v S X R l b V R 5 c G U + P E l 0 Z W 1 Q Y X R o P l N l Y 3 R p b 2 4 x L 0 1 h a W 4 l M j B E Y X R h J T I w U 2 V 0 L 1 J l b W 9 2 Z W Q l M j B D b 2 x 1 b W 5 z P C 9 J d G V t U G F 0 a D 4 8 L 0 l 0 Z W 1 M b 2 N h d G l v b j 4 8 U 3 R h Y m x l R W 5 0 c m l l c y A v P j w v S X R l b T 4 8 S X R l b T 4 8 S X R l b U x v Y 2 F 0 a W 9 u P j x J d G V t V H l w Z T 5 G b 3 J t d W x h P C 9 J d G V t V H l w Z T 4 8 S X R l b V B h d G g + U 2 V j d G l v b j E v T W F p b i U y M E R h d G E l M j B T Z X Q v Q 2 h h b m d l Z C U y M F R 5 c G U 0 P C 9 J d G V t U G F 0 a D 4 8 L 0 l 0 Z W 1 M b 2 N h d G l v b j 4 8 U 3 R h Y m x l R W 5 0 c m l l c y A v P j w v S X R l b T 4 8 S X R l b T 4 8 S X R l b U x v Y 2 F 0 a W 9 u P j x J d G V t V H l w Z T 5 G b 3 J t d W x h P C 9 J d G V t V H l w Z T 4 8 S X R l b V B h d G g + U 2 V j d G l v b j E v T W F p b i U y M E R h d G E l M j B T Z X Q v U m V t b 3 Z l Z C U y M E N v b H V t b n M x P C 9 J d G V t U G F 0 a D 4 8 L 0 l 0 Z W 1 M b 2 N h d G l v b j 4 8 U 3 R h Y m x l R W 5 0 c m l l c y A v P j w v S X R l b T 4 8 S X R l b T 4 8 S X R l b U x v Y 2 F 0 a W 9 u P j x J d G V t V H l w Z T 5 G b 3 J t d W x h P C 9 J d G V t V H l w Z T 4 8 S X R l b V B h d G g + U 2 V j d G l v b j E v T W F p b i U y M E R h d G E l M j B T Z X Q v Q 2 h h b m d l Z C U y M F R 5 c G U 1 P C 9 J d G V t U G F 0 a D 4 8 L 0 l 0 Z W 1 M b 2 N h d G l v b j 4 8 U 3 R h Y m x l R W 5 0 c m l l c y A v P j w v S X R l b T 4 8 S X R l b T 4 8 S X R l b U x v Y 2 F 0 a W 9 u P j x J d G V t V H l w Z T 5 G b 3 J t d W x h P C 9 J d G V t V H l w Z T 4 8 S X R l b V B h d G g + U 2 V j d G l v b j E v T W F p b i U y M E R h d G E l M j B T Z X Q v U m V t b 3 Z l Z C U y M E N v b H V t b n M y P C 9 J d G V t U G F 0 a D 4 8 L 0 l 0 Z W 1 M b 2 N h d G l v b j 4 8 U 3 R h Y m x l R W 5 0 c m l l c y A v P j w v S X R l b T 4 8 S X R l b T 4 8 S X R l b U x v Y 2 F 0 a W 9 u P j x J d G V t V H l w Z T 5 G b 3 J t d W x h P C 9 J d G V t V H l w Z T 4 8 S X R l b V B h d G g + U 2 V j d G l v b j E v T W F p b i U y M E R h d G E l M j B T Z X Q v Q 2 h h b m d l Z C U y M F R 5 c G U 2 P C 9 J d G V t U G F 0 a D 4 8 L 0 l 0 Z W 1 M b 2 N h d G l v b j 4 8 U 3 R h Y m x l R W 5 0 c m l l c y A v P j w v S X R l b T 4 8 S X R l b T 4 8 S X R l b U x v Y 2 F 0 a W 9 u P j x J d G V t V H l w Z T 5 G b 3 J t d W x h P C 9 J d G V t V H l w Z T 4 8 S X R l b V B h d G g + U 2 V j d G l v b j E v T W F p b i U y M E R h d G E l M j B T Z X Q v U m V w b G F j Z W Q l M j B W Y W x 1 Z T Y 8 L 0 l 0 Z W 1 Q Y X R o P j w v S X R l b U x v Y 2 F 0 a W 9 u P j x T d G F i b G V F b n R y a W V z I C 8 + P C 9 J d G V t P j x J d G V t P j x J d G V t T G 9 j Y X R p b 2 4 + P E l 0 Z W 1 U e X B l P k Z v c m 1 1 b G E 8 L 0 l 0 Z W 1 U e X B l P j x J d G V t U G F 0 a D 5 T Z W N 0 a W 9 u M S 9 N Y W l u J T I w R G F 0 Y S U y M F N l d C 9 S Z X B s Y W N l Z C U y M F Z h b H V l N z w v S X R l b V B h d G g + P C 9 J d G V t T G 9 j Y X R p b 2 4 + P F N 0 Y W J s Z U V u d H J p Z X M g L z 4 8 L 0 l 0 Z W 0 + P E l 0 Z W 0 + P E l 0 Z W 1 M b 2 N h d G l v b j 4 8 S X R l b V R 5 c G U + R m 9 y b X V s Y T w v S X R l b V R 5 c G U + P E l 0 Z W 1 Q Y X R o P l N l Y 3 R p b 2 4 x L 0 1 h a W 4 l M j B E Y X R h J T I w U 2 V 0 L 1 J l c G x h Y 2 V k J T I w V m F s d W U 4 P C 9 J d G V t U G F 0 a D 4 8 L 0 l 0 Z W 1 M b 2 N h d G l v b j 4 8 U 3 R h Y m x l R W 5 0 c m l l c y A v P j w v S X R l b T 4 8 S X R l b T 4 8 S X R l b U x v Y 2 F 0 a W 9 u P j x J d G V t V H l w Z T 5 G b 3 J t d W x h P C 9 J d G V t V H l w Z T 4 8 S X R l b V B h d G g + U 2 V j d G l v b j E v T W F p b i U y M E R h d G E l M j B T Z X Q v U m V w b G F j Z W Q l M j B W Y W x 1 Z T k 8 L 0 l 0 Z W 1 Q Y X R o P j w v S X R l b U x v Y 2 F 0 a W 9 u P j x T d G F i b G V F b n R y a W V z I C 8 + P C 9 J d G V t P j x J d G V t P j x J d G V t T G 9 j Y X R p b 2 4 + P E l 0 Z W 1 U e X B l P k Z v c m 1 1 b G E 8 L 0 l 0 Z W 1 U e X B l P j x J d G V t U G F 0 a D 5 T Z W N 0 a W 9 u M S 9 N Y W l u J T I w R G F 0 Y S U y M F N l d C 9 S Z X B s Y W N l Z C U y M F Z h b H V l M T A 8 L 0 l 0 Z W 1 Q Y X R o P j w v S X R l b U x v Y 2 F 0 a W 9 u P j x T d G F i b G V F b n R y a W V z I C 8 + P C 9 J d G V t P j w v S X R l b X M + P C 9 M b 2 N h b F B h Y 2 t h Z 2 V N Z X R h Z G F 0 Y U Z p b G U + F g A A A F B L B Q Y A A A A A A A A A A A A A A A A A A A A A A A A m A Q A A A Q A A A N C M n d 8 B F d E R j H o A w E / C l + s B A A A A + P K g t V s s C E q 1 2 5 n 9 5 G i t h g A A A A A C A A A A A A A Q Z g A A A A E A A C A A A A D e l j K a p a u Z l R / 0 i q + Z L G w D A D P w I 3 P p N z H T j U d u d N E E P w A A A A A O g A A A A A I A A C A A A A B 0 D D P 2 L G U V b g r w 1 z K E 4 L E R d n 0 h G v a x s 7 w i P L 8 r 1 z w G X F A A A A A G r D N B j N B B J l 8 7 T O 8 C Q K c 0 x c o n O N V M Q N e p x s 8 h 8 4 N v z C w m D + 1 Q 9 / z D + p a A 3 R z X D / b n 1 0 x H l a q T 4 2 K i Z y v y 2 9 g m w y l P e V g 2 0 x g i K S K t h M v n A E A A A A C 4 q f J y 9 0 0 6 x u Q u U O Q 9 Q / t r / N 3 U P 2 T I t z k t 5 c L X G 3 G E P S e X U 0 5 P 0 o Q 1 N i B v L N C 7 d P c O i J f j W T z X O b n v X G k R / d G 1 < / D a t a M a s h u p > 
</file>

<file path=customXml/itemProps1.xml><?xml version="1.0" encoding="utf-8"?>
<ds:datastoreItem xmlns:ds="http://schemas.openxmlformats.org/officeDocument/2006/customXml" ds:itemID="{780F1132-6BA9-4A75-AF98-792CD4805E9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Performance</vt:lpstr>
      <vt:lpstr>Salary</vt:lpstr>
      <vt:lpstr>Satisfaction</vt:lpstr>
      <vt:lpstr>Pre.Emp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Charith Kanishka</dc:creator>
  <cp:lastModifiedBy>User</cp:lastModifiedBy>
  <dcterms:created xsi:type="dcterms:W3CDTF">2015-06-05T18:17:20Z</dcterms:created>
  <dcterms:modified xsi:type="dcterms:W3CDTF">2024-01-26T02:36:42Z</dcterms:modified>
</cp:coreProperties>
</file>