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folders\Documents\2023 Stellenbosch MCom (Economics)\Semester 1\Data Science for Economics and Finance 871\Data_Science_Project\Project\data\oscar\"/>
    </mc:Choice>
  </mc:AlternateContent>
  <xr:revisionPtr revIDLastSave="0" documentId="13_ncr:1_{0928AD74-0FC1-4C69-8DFE-C3160567EFCC}" xr6:coauthVersionLast="47" xr6:coauthVersionMax="47" xr10:uidLastSave="{00000000-0000-0000-0000-000000000000}"/>
  <bookViews>
    <workbookView xWindow="-108" yWindow="-108" windowWidth="23256" windowHeight="12576" xr2:uid="{C64CBA62-54FC-4FD3-8E41-AA767F8AC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<sst xmlns="http://schemas.openxmlformats.org/spreadsheetml/2006/main" count="35" uniqueCount="35">
  <si>
    <t>film</t>
  </si>
  <si>
    <t>imdb_score</t>
  </si>
  <si>
    <t>metascore</t>
  </si>
  <si>
    <t>win_bafta</t>
  </si>
  <si>
    <t>win_gg</t>
  </si>
  <si>
    <t>num_gg</t>
  </si>
  <si>
    <t>year_film</t>
  </si>
  <si>
    <t>num_ac_noms</t>
  </si>
  <si>
    <t>nom_dir</t>
  </si>
  <si>
    <t>nom_aml</t>
  </si>
  <si>
    <t>nom_afl</t>
  </si>
  <si>
    <t>nom_cin</t>
  </si>
  <si>
    <t>nom_prod</t>
  </si>
  <si>
    <t>nom_wa</t>
  </si>
  <si>
    <t>nom_wo</t>
  </si>
  <si>
    <t>nom_fm</t>
  </si>
  <si>
    <t>nom_mo</t>
  </si>
  <si>
    <t>nom_ms</t>
  </si>
  <si>
    <t>nom_ams</t>
  </si>
  <si>
    <t>nom_afs</t>
  </si>
  <si>
    <t>nom_vis</t>
  </si>
  <si>
    <t>nom_cos</t>
  </si>
  <si>
    <t>nom_mak</t>
  </si>
  <si>
    <t>nom_sm</t>
  </si>
  <si>
    <t>won_bp</t>
  </si>
  <si>
    <t>Everything Everywhere All at Once</t>
  </si>
  <si>
    <t>All Quiet on the Western Front</t>
  </si>
  <si>
    <t>Avatar: The Way of Water </t>
  </si>
  <si>
    <t>The Banshees of Inisherin</t>
  </si>
  <si>
    <t>Elvis</t>
  </si>
  <si>
    <t>The Fabelmans</t>
  </si>
  <si>
    <t>Tar</t>
  </si>
  <si>
    <t>Top Gun: Maverick</t>
  </si>
  <si>
    <t>Triangle of Sadness</t>
  </si>
  <si>
    <t>Women Talking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</si>
</sst>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4EC4-8737-41D8-932B-5A545AC434CC}">
  <dimension ref="A1:Y11"/>
  <sheetViews>
    <sheetView tabSelected="1" workbookViewId="0">
      <selection activeCell="A11" sqref="A11"/>
    </sheetView>
  </sheetViews>
  <sheetFormatPr defaultRowHeight="14.4" x14ac:dyDescent="0.3"/>
  <cols>
    <col min="1" max="1" width="29.109375" bestFit="1" customWidth="1"/>
    <col min="2" max="2" width="10.44140625" bestFit="1" customWidth="1"/>
    <col min="3" max="3" width="9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25</v>
      </c>
      <c r="B2">
        <v>7.8</v>
      </c>
      <c r="C2">
        <v>81</v>
      </c>
      <c r="D2">
        <v>0</v>
      </c>
      <c r="E2">
        <v>0</v>
      </c>
      <c r="F2">
        <v>2</v>
      </c>
      <c r="G2">
        <v>2023</v>
      </c>
      <c r="H2">
        <f>1+SUM(I2:X2)</f>
        <v>10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1</v>
      </c>
    </row>
    <row r="3" spans="1:25" x14ac:dyDescent="0.3">
      <c r="A3" t="s">
        <v>26</v>
      </c>
      <c r="B3">
        <v>7.8</v>
      </c>
      <c r="C3">
        <v>76</v>
      </c>
      <c r="D3">
        <v>1</v>
      </c>
      <c r="E3">
        <v>0</v>
      </c>
      <c r="F3">
        <v>0</v>
      </c>
      <c r="G3">
        <v>2023</v>
      </c>
      <c r="H3">
        <f t="shared" ref="H3:H11" si="0">1+SUM(I3:X3)</f>
        <v>8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1</v>
      </c>
      <c r="Y3">
        <v>0</v>
      </c>
    </row>
    <row r="4" spans="1:25" x14ac:dyDescent="0.3">
      <c r="A4" t="s">
        <v>27</v>
      </c>
      <c r="B4">
        <v>7.6</v>
      </c>
      <c r="C4">
        <v>67</v>
      </c>
      <c r="D4">
        <v>0</v>
      </c>
      <c r="E4">
        <v>0</v>
      </c>
      <c r="F4">
        <v>0</v>
      </c>
      <c r="G4">
        <v>2023</v>
      </c>
      <c r="H4">
        <f t="shared" si="0"/>
        <v>4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</row>
    <row r="5" spans="1:25" x14ac:dyDescent="0.3">
      <c r="A5" t="s">
        <v>28</v>
      </c>
      <c r="B5">
        <v>7.7</v>
      </c>
      <c r="C5">
        <v>87</v>
      </c>
      <c r="D5">
        <v>0</v>
      </c>
      <c r="E5">
        <v>1</v>
      </c>
      <c r="F5">
        <v>3</v>
      </c>
      <c r="G5">
        <v>2023</v>
      </c>
      <c r="H5">
        <f t="shared" si="0"/>
        <v>8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 t="s">
        <v>29</v>
      </c>
      <c r="B6">
        <v>7.3</v>
      </c>
      <c r="C6">
        <v>64</v>
      </c>
      <c r="D6">
        <v>0</v>
      </c>
      <c r="E6">
        <v>0</v>
      </c>
      <c r="F6">
        <v>1</v>
      </c>
      <c r="G6">
        <v>2023</v>
      </c>
      <c r="H6">
        <f t="shared" si="0"/>
        <v>8</v>
      </c>
      <c r="I6">
        <v>0</v>
      </c>
      <c r="J6">
        <v>1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</row>
    <row r="7" spans="1:25" x14ac:dyDescent="0.3">
      <c r="A7" t="s">
        <v>30</v>
      </c>
      <c r="B7">
        <v>7.6</v>
      </c>
      <c r="C7">
        <v>84</v>
      </c>
      <c r="D7">
        <v>0</v>
      </c>
      <c r="E7">
        <v>1</v>
      </c>
      <c r="F7">
        <v>2</v>
      </c>
      <c r="G7">
        <v>2023</v>
      </c>
      <c r="H7">
        <f t="shared" si="0"/>
        <v>7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 t="s">
        <v>31</v>
      </c>
      <c r="B8">
        <v>7.5</v>
      </c>
      <c r="C8">
        <v>92</v>
      </c>
      <c r="D8">
        <v>0</v>
      </c>
      <c r="E8">
        <v>0</v>
      </c>
      <c r="F8">
        <v>1</v>
      </c>
      <c r="G8">
        <v>2023</v>
      </c>
      <c r="H8">
        <f t="shared" si="0"/>
        <v>6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t="s">
        <v>32</v>
      </c>
      <c r="B9">
        <v>8.3000000000000007</v>
      </c>
      <c r="C9">
        <v>78</v>
      </c>
      <c r="D9">
        <v>0</v>
      </c>
      <c r="E9">
        <v>0</v>
      </c>
      <c r="F9">
        <v>0</v>
      </c>
      <c r="G9">
        <v>2023</v>
      </c>
      <c r="H9">
        <f t="shared" si="0"/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</row>
    <row r="10" spans="1:25" x14ac:dyDescent="0.3">
      <c r="A10" t="s">
        <v>33</v>
      </c>
      <c r="B10">
        <v>7.3</v>
      </c>
      <c r="C10">
        <v>63</v>
      </c>
      <c r="D10">
        <v>0</v>
      </c>
      <c r="E10">
        <v>0</v>
      </c>
      <c r="F10">
        <v>0</v>
      </c>
      <c r="G10">
        <v>2023</v>
      </c>
      <c r="H10">
        <f t="shared" si="0"/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 t="s">
        <v>34</v>
      </c>
      <c r="B11">
        <v>6.9</v>
      </c>
      <c r="C11">
        <v>79</v>
      </c>
      <c r="D11">
        <v>0</v>
      </c>
      <c r="E11">
        <v>0</v>
      </c>
      <c r="F11">
        <v>0</v>
      </c>
      <c r="G11">
        <v>2023</v>
      </c>
      <c r="H11">
        <f t="shared" si="0"/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kalli</dc:creator>
  <cp:lastModifiedBy>kalli</cp:lastModifiedBy>
  <dcterms:created xsi:type="dcterms:W3CDTF">2023-06-24T16:45:10Z</dcterms:created>
  <dcterms:modified xsi:type="dcterms:W3CDTF">2023-06-24T17:23:29Z</dcterms:modified>
</cp:coreProperties>
</file>