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" sheetId="1" r:id="rId1"/>
    <sheet name="DescriptiveStatistics" sheetId="2" r:id="rId2"/>
    <sheet name="SentEmailCounts" sheetId="3" r:id="rId3"/>
    <sheet name="ReceivedEmailCounts" sheetId="4" r:id="rId4"/>
    <sheet name="SentTime" sheetId="5" r:id="rId5"/>
    <sheet name="ContentType" sheetId="6" r:id="rId6"/>
    <sheet name="MimeType" sheetId="7" r:id="rId7"/>
    <sheet name="TransferEncoding" sheetId="8" r:id="rId8"/>
    <sheet name="MessageID" sheetId="9" r:id="rId9"/>
  </sheets>
  <calcPr calcId="124519" fullCalcOnLoad="1"/>
</workbook>
</file>

<file path=xl/sharedStrings.xml><?xml version="1.0" encoding="utf-8"?>
<sst xmlns="http://schemas.openxmlformats.org/spreadsheetml/2006/main" count="343" uniqueCount="189">
  <si>
    <t>User</t>
  </si>
  <si>
    <t>Number of sent emails</t>
  </si>
  <si>
    <t>Number of received emails</t>
  </si>
  <si>
    <t>Hour</t>
  </si>
  <si>
    <t>Count</t>
  </si>
  <si>
    <t>Type</t>
  </si>
  <si>
    <t>allen-p</t>
  </si>
  <si>
    <t>arnold-j</t>
  </si>
  <si>
    <t>arora-h</t>
  </si>
  <si>
    <t>badeer-r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</si>
  <si>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</si>
  <si>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</si>
  <si>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</si>
  <si>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</si>
  <si>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</si>
  <si>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</si>
  <si>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</si>
  <si>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</si>
  <si>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</si>
  <si>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</si>
  <si>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</si>
  <si>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</si>
  <si>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crandell-s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</si>
  <si>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</si>
  <si>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</si>
  <si>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</si>
  <si>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</si>
  <si>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</si>
  <si>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</si>
  <si>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</si>
  <si>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donoho-l</t>
  </si>
  <si>
    <t>donohoe-t</t>
  </si>
  <si>
    <t>dorland-c</t>
  </si>
  <si>
    <t>ermis-f</t>
  </si>
  <si>
    <t>farmer-d</t>
  </si>
  <si>
    <t>fischer-m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</si>
  <si>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</si>
  <si>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</si>
  <si>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</si>
  <si>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</si>
  <si>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</si>
  <si>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</si>
  <si>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</si>
  <si>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</si>
  <si>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</si>
  <si>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</si>
  <si>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</si>
  <si>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</si>
  <si>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</si>
  <si>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</si>
  <si>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</si>
  <si>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</si>
  <si>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</si>
  <si>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</si>
  <si>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</si>
  <si>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</si>
  <si>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</si>
  <si>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</si>
  <si>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</si>
  <si>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</si>
  <si>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</si>
  <si>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</si>
  <si>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</si>
  <si>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</si>
  <si>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</si>
  <si>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</si>
  <si>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</si>
  <si>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</si>
  <si>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</si>
  <si>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</si>
  <si>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</si>
  <si>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</si>
  <si>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</si>
  <si>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</si>
  <si>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</si>
  <si>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</si>
  <si>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</si>
  <si>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</si>
  <si>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</si>
  <si>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</si>
  <si>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</si>
  <si>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</si>
  <si>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</si>
  <si>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</si>
  <si>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</si>
  <si>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</si>
  <si>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</si>
  <si>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</si>
  <si>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</si>
  <si>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</si>
  <si>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</si>
  <si>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</si>
  <si>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</si>
  <si>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</si>
  <si>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phanis-s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</si>
  <si>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</si>
  <si>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</si>
  <si>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</si>
  <si>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</si>
  <si>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</si>
  <si>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</si>
  <si>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</si>
  <si>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</si>
  <si>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</si>
  <si>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rodrique-r</t>
  </si>
  <si>
    <t>rogers-b</t>
  </si>
  <si>
    <t>ruscitti-k</t>
  </si>
  <si>
    <t>sager-e</t>
  </si>
  <si>
    <t>saibi-e</t>
  </si>
  <si>
    <t>salisbury-h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</si>
  <si>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</si>
  <si>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</si>
  <si>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</si>
  <si>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</si>
  <si>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</si>
  <si>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</si>
  <si>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</si>
  <si>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</si>
  <si>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</si>
  <si>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</si>
  <si>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</si>
  <si>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</si>
  <si>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</si>
  <si>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</si>
  <si>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</si>
  <si>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</si>
  <si>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</si>
  <si>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</si>
  <si>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</si>
  <si>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</si>
  <si>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</si>
  <si>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</si>
  <si>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</si>
  <si>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</si>
  <si>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</si>
  <si>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</si>
  <si>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</si>
  <si>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</si>
  <si>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</si>
  <si>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</si>
  <si>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</si>
  <si>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</si>
  <si>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</si>
  <si>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whalley-l</t>
  </si>
  <si>
    <t>white-s</t>
  </si>
  <si>
    <t>whitt-m</t>
  </si>
  <si>
    <t>williams-j</t>
  </si>
  <si>
    <t>williams-w3</t>
  </si>
  <si>
    <t>wolfe-j</t>
  </si>
  <si>
    <t>ybarbo-p</t>
  </si>
  <si>
    <t>zipper-a</t>
  </si>
  <si>
    <t>zufferli-j</t>
  </si>
  <si>
    <t>0:00:00</t>
  </si>
  <si>
    <t>1:00:00</t>
  </si>
  <si>
    <t>2:00:00</t>
  </si>
  <si>
    <t>3:00:00</t>
  </si>
  <si>
    <t>4:00:00</t>
  </si>
  <si>
    <t>5:00:00</t>
  </si>
  <si>
    <t>6:00:00</t>
  </si>
  <si>
    <t>7:00:00</t>
  </si>
  <si>
    <t>8:00:00</t>
  </si>
  <si>
    <t>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</si>
  <si>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</si>
  <si>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</si>
  <si>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</si>
  <si>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</si>
  <si>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</si>
  <si>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</si>
  <si>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</si>
  <si>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</si>
  <si>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</si>
  <si>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</si>
  <si>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</si>
  <si>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</si>
  <si>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</si>
  <si>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</si>
  <si>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text/plain; charset=us-ascii</t>
  </si>
  <si>
    <t>text/plain; charset=ANSI_X3.4-1968</t>
  </si>
  <si>
    <t>1.0</t>
  </si>
  <si>
    <t>7bit</t>
  </si>
  <si>
    <t>quoted-printable</t>
  </si>
  <si>
    <t>base64</t>
  </si>
  <si>
    <t>thyme</t>
  </si>
  <si>
    <t>Max Sent</t>
  </si>
  <si>
    <t>Min Sent</t>
  </si>
  <si>
    <t>Average Sent</t>
  </si>
  <si>
    <t>Max Received</t>
  </si>
  <si>
    <t>Min Received</t>
  </si>
  <si>
    <t>Average Received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</si>
</sst>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Sent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SentEmailCounts!$B$1</c:f>
              <c:strCache>
                <c:ptCount val="1"/>
                <c:pt idx="0">
                  <c:v>Number of sent emails</c:v>
                </c:pt>
              </c:strCache>
            </c:strRef>
          </c:tx>
          <c:cat>
            <c:strRef>
              <c:f>SentEmailCounts!$A$2:$A$147</c:f>
              <c:strCache>
                <c:ptCount val="146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bass-e</c:v>
                </c:pt>
                <c:pt idx="5">
                  <c:v>baughman-d</c:v>
                </c:pt>
                <c:pt idx="6">
                  <c:v>beck-s</c:v>
                </c:pt>
                <c:pt idx="7">
                  <c:v>benson-r</c:v>
                </c:pt>
                <c:pt idx="8">
                  <c:v>blair-l</c:v>
                </c:pt>
                <c:pt idx="9">
                  <c:v>brawner-s</c:v>
                </c:pt>
                <c:pt idx="10">
                  <c:v>buy-r</c:v>
                </c:pt>
                <c:pt idx="11">
                  <c:v>campbell-l</c:v>
                </c:pt>
                <c:pt idx="12">
                  <c:v>carson-m</c:v>
                </c:pt>
                <c:pt idx="13">
                  <c:v>cash-m</c:v>
                </c:pt>
                <c:pt idx="14">
                  <c:v>causholli-m</c:v>
                </c:pt>
                <c:pt idx="15">
                  <c:v>corman-s</c:v>
                </c:pt>
                <c:pt idx="16">
                  <c:v>crandell-s</c:v>
                </c:pt>
                <c:pt idx="17">
                  <c:v>cuilla-m</c:v>
                </c:pt>
                <c:pt idx="18">
                  <c:v>dasovich-j</c:v>
                </c:pt>
                <c:pt idx="19">
                  <c:v>davis-d</c:v>
                </c:pt>
                <c:pt idx="20">
                  <c:v>dean-c</c:v>
                </c:pt>
                <c:pt idx="21">
                  <c:v>delainey-d</c:v>
                </c:pt>
                <c:pt idx="22">
                  <c:v>derrick-j</c:v>
                </c:pt>
                <c:pt idx="23">
                  <c:v>dickson-s</c:v>
                </c:pt>
                <c:pt idx="24">
                  <c:v>donoho-l</c:v>
                </c:pt>
                <c:pt idx="25">
                  <c:v>donohoe-t</c:v>
                </c:pt>
                <c:pt idx="26">
                  <c:v>dorland-c</c:v>
                </c:pt>
                <c:pt idx="27">
                  <c:v>ermis-f</c:v>
                </c:pt>
                <c:pt idx="28">
                  <c:v>farmer-d</c:v>
                </c:pt>
                <c:pt idx="29">
                  <c:v>fischer-m</c:v>
                </c:pt>
                <c:pt idx="30">
                  <c:v>forney-j</c:v>
                </c:pt>
                <c:pt idx="31">
                  <c:v>fossum-d</c:v>
                </c:pt>
                <c:pt idx="32">
                  <c:v>gang-l</c:v>
                </c:pt>
                <c:pt idx="33">
                  <c:v>gay-r</c:v>
                </c:pt>
                <c:pt idx="34">
                  <c:v>geaccone-t</c:v>
                </c:pt>
                <c:pt idx="35">
                  <c:v>germany-c</c:v>
                </c:pt>
                <c:pt idx="36">
                  <c:v>gilbertsmith-d</c:v>
                </c:pt>
                <c:pt idx="37">
                  <c:v>giron-d</c:v>
                </c:pt>
                <c:pt idx="38">
                  <c:v>grigsby-m</c:v>
                </c:pt>
                <c:pt idx="39">
                  <c:v>guzman-m</c:v>
                </c:pt>
                <c:pt idx="40">
                  <c:v>haedicke-m</c:v>
                </c:pt>
                <c:pt idx="41">
                  <c:v>hain-m</c:v>
                </c:pt>
                <c:pt idx="42">
                  <c:v>harris-s</c:v>
                </c:pt>
                <c:pt idx="43">
                  <c:v>hayslett-r</c:v>
                </c:pt>
                <c:pt idx="44">
                  <c:v>heard-m</c:v>
                </c:pt>
                <c:pt idx="45">
                  <c:v>hendrickson-s</c:v>
                </c:pt>
                <c:pt idx="46">
                  <c:v>hernandez-j</c:v>
                </c:pt>
                <c:pt idx="47">
                  <c:v>hodge-j</c:v>
                </c:pt>
                <c:pt idx="48">
                  <c:v>holst-k</c:v>
                </c:pt>
                <c:pt idx="49">
                  <c:v>horton-s</c:v>
                </c:pt>
                <c:pt idx="50">
                  <c:v>hyatt-k</c:v>
                </c:pt>
                <c:pt idx="51">
                  <c:v>hyvl-d</c:v>
                </c:pt>
                <c:pt idx="52">
                  <c:v>jones-t</c:v>
                </c:pt>
                <c:pt idx="53">
                  <c:v>kaminski-v</c:v>
                </c:pt>
                <c:pt idx="54">
                  <c:v>kean-s</c:v>
                </c:pt>
                <c:pt idx="55">
                  <c:v>keavey-p</c:v>
                </c:pt>
                <c:pt idx="56">
                  <c:v>keiser-k</c:v>
                </c:pt>
                <c:pt idx="57">
                  <c:v>king-j</c:v>
                </c:pt>
                <c:pt idx="58">
                  <c:v>kitchen-l</c:v>
                </c:pt>
                <c:pt idx="59">
                  <c:v>kuykendall-t</c:v>
                </c:pt>
                <c:pt idx="60">
                  <c:v>lavorato-j</c:v>
                </c:pt>
                <c:pt idx="61">
                  <c:v>lay-k</c:v>
                </c:pt>
                <c:pt idx="62">
                  <c:v>lenhart-m</c:v>
                </c:pt>
                <c:pt idx="63">
                  <c:v>lewis-a</c:v>
                </c:pt>
                <c:pt idx="64">
                  <c:v>linder-e</c:v>
                </c:pt>
                <c:pt idx="65">
                  <c:v>lokay-m</c:v>
                </c:pt>
                <c:pt idx="66">
                  <c:v>lokey-t</c:v>
                </c:pt>
                <c:pt idx="67">
                  <c:v>love-p</c:v>
                </c:pt>
                <c:pt idx="68">
                  <c:v>lucci-p</c:v>
                </c:pt>
                <c:pt idx="69">
                  <c:v>maggi-m</c:v>
                </c:pt>
                <c:pt idx="70">
                  <c:v>mann-k</c:v>
                </c:pt>
                <c:pt idx="71">
                  <c:v>martin-t</c:v>
                </c:pt>
                <c:pt idx="72">
                  <c:v>may-l</c:v>
                </c:pt>
                <c:pt idx="73">
                  <c:v>mccarty-d</c:v>
                </c:pt>
                <c:pt idx="74">
                  <c:v>mcconnell-m</c:v>
                </c:pt>
                <c:pt idx="75">
                  <c:v>mckay-b</c:v>
                </c:pt>
                <c:pt idx="76">
                  <c:v>mckay-j</c:v>
                </c:pt>
                <c:pt idx="77">
                  <c:v>mclaughlin-e</c:v>
                </c:pt>
                <c:pt idx="78">
                  <c:v>merriss-s</c:v>
                </c:pt>
                <c:pt idx="79">
                  <c:v>meyers-a</c:v>
                </c:pt>
                <c:pt idx="80">
                  <c:v>mims-thurston-p</c:v>
                </c:pt>
                <c:pt idx="81">
                  <c:v>motley-m</c:v>
                </c:pt>
                <c:pt idx="82">
                  <c:v>neal-s</c:v>
                </c:pt>
                <c:pt idx="83">
                  <c:v>nemec-g</c:v>
                </c:pt>
                <c:pt idx="84">
                  <c:v>panus-s</c:v>
                </c:pt>
                <c:pt idx="85">
                  <c:v>parks-j</c:v>
                </c:pt>
                <c:pt idx="86">
                  <c:v>pereira-s</c:v>
                </c:pt>
                <c:pt idx="87">
                  <c:v>perlingiere-d</c:v>
                </c:pt>
                <c:pt idx="88">
                  <c:v>phanis-s</c:v>
                </c:pt>
                <c:pt idx="89">
                  <c:v>pimenov-v</c:v>
                </c:pt>
                <c:pt idx="90">
                  <c:v>platter-p</c:v>
                </c:pt>
                <c:pt idx="91">
                  <c:v>presto-k</c:v>
                </c:pt>
                <c:pt idx="92">
                  <c:v>quenet-j</c:v>
                </c:pt>
                <c:pt idx="93">
                  <c:v>quigley-d</c:v>
                </c:pt>
                <c:pt idx="94">
                  <c:v>rapp-b</c:v>
                </c:pt>
                <c:pt idx="95">
                  <c:v>reitmeyer-j</c:v>
                </c:pt>
                <c:pt idx="96">
                  <c:v>richey-c</c:v>
                </c:pt>
                <c:pt idx="97">
                  <c:v>ring-a</c:v>
                </c:pt>
                <c:pt idx="98">
                  <c:v>rodrique-r</c:v>
                </c:pt>
                <c:pt idx="99">
                  <c:v>rogers-b</c:v>
                </c:pt>
                <c:pt idx="100">
                  <c:v>ruscitti-k</c:v>
                </c:pt>
                <c:pt idx="101">
                  <c:v>sager-e</c:v>
                </c:pt>
                <c:pt idx="102">
                  <c:v>saibi-e</c:v>
                </c:pt>
                <c:pt idx="103">
                  <c:v>salisbury-h</c:v>
                </c:pt>
                <c:pt idx="104">
                  <c:v>sanders-r</c:v>
                </c:pt>
                <c:pt idx="105">
                  <c:v>scholtes-d</c:v>
                </c:pt>
                <c:pt idx="106">
                  <c:v>schoolcraft-d</c:v>
                </c:pt>
                <c:pt idx="107">
                  <c:v>schwieger-j</c:v>
                </c:pt>
                <c:pt idx="108">
                  <c:v>scott-s</c:v>
                </c:pt>
                <c:pt idx="109">
                  <c:v>semperger-c</c:v>
                </c:pt>
                <c:pt idx="110">
                  <c:v>shackleton-s</c:v>
                </c:pt>
                <c:pt idx="111">
                  <c:v>shankman-j</c:v>
                </c:pt>
                <c:pt idx="112">
                  <c:v>shapiro-r</c:v>
                </c:pt>
                <c:pt idx="113">
                  <c:v>shively-h</c:v>
                </c:pt>
                <c:pt idx="114">
                  <c:v>skilling-j</c:v>
                </c:pt>
                <c:pt idx="115">
                  <c:v>slinger-r</c:v>
                </c:pt>
                <c:pt idx="116">
                  <c:v>smith-m</c:v>
                </c:pt>
                <c:pt idx="117">
                  <c:v>solberg-g</c:v>
                </c:pt>
                <c:pt idx="118">
                  <c:v>south-s</c:v>
                </c:pt>
                <c:pt idx="119">
                  <c:v>staab-t</c:v>
                </c:pt>
                <c:pt idx="120">
                  <c:v>stclair-c</c:v>
                </c:pt>
                <c:pt idx="121">
                  <c:v>steffes-j</c:v>
                </c:pt>
                <c:pt idx="122">
                  <c:v>stepenovitch-j</c:v>
                </c:pt>
                <c:pt idx="123">
                  <c:v>stokley-c</c:v>
                </c:pt>
                <c:pt idx="124">
                  <c:v>storey-g</c:v>
                </c:pt>
                <c:pt idx="125">
                  <c:v>sturm-f</c:v>
                </c:pt>
                <c:pt idx="126">
                  <c:v>swerzbin-m</c:v>
                </c:pt>
                <c:pt idx="127">
                  <c:v>symes-k</c:v>
                </c:pt>
                <c:pt idx="128">
                  <c:v>taylor-m</c:v>
                </c:pt>
                <c:pt idx="129">
                  <c:v>tholt-j</c:v>
                </c:pt>
                <c:pt idx="130">
                  <c:v>thomas-p</c:v>
                </c:pt>
                <c:pt idx="131">
                  <c:v>townsend-j</c:v>
                </c:pt>
                <c:pt idx="132">
                  <c:v>tycholiz-b</c:v>
                </c:pt>
                <c:pt idx="133">
                  <c:v>ward-k</c:v>
                </c:pt>
                <c:pt idx="134">
                  <c:v>watson-k</c:v>
                </c:pt>
                <c:pt idx="135">
                  <c:v>weldon-c</c:v>
                </c:pt>
                <c:pt idx="136">
                  <c:v>whalley-g</c:v>
                </c:pt>
                <c:pt idx="137">
                  <c:v>whalley-l</c:v>
                </c:pt>
                <c:pt idx="138">
                  <c:v>white-s</c:v>
                </c:pt>
                <c:pt idx="139">
                  <c:v>whitt-m</c:v>
                </c:pt>
                <c:pt idx="140">
                  <c:v>williams-j</c:v>
                </c:pt>
                <c:pt idx="141">
                  <c:v>williams-w3</c:v>
                </c:pt>
                <c:pt idx="142">
                  <c:v>wolfe-j</c:v>
                </c:pt>
                <c:pt idx="143">
                  <c:v>ybarbo-p</c:v>
                </c:pt>
                <c:pt idx="144">
                  <c:v>zipper-a</c:v>
                </c:pt>
                <c:pt idx="145">
                  <c:v>zufferli-j</c:v>
                </c:pt>
              </c:strCache>
            </c:strRef>
          </c:cat>
          <c:val>
            <c:numRef>
              <c:f>SentEmailCounts!$B$2:$B$147</c:f>
              <c:numCache>
                <c:formatCode>General</c:formatCode>
                <c:ptCount val="146"/>
                <c:pt idx="0">
                  <c:v>2195</c:v>
                </c:pt>
                <c:pt idx="1">
                  <c:v>3578</c:v>
                </c:pt>
                <c:pt idx="2">
                  <c:v>108</c:v>
                </c:pt>
                <c:pt idx="3">
                  <c:v>201</c:v>
                </c:pt>
                <c:pt idx="4">
                  <c:v>5158</c:v>
                </c:pt>
                <c:pt idx="5">
                  <c:v>309</c:v>
                </c:pt>
                <c:pt idx="6">
                  <c:v>363</c:v>
                </c:pt>
                <c:pt idx="7">
                  <c:v>41</c:v>
                </c:pt>
                <c:pt idx="8">
                  <c:v>1210</c:v>
                </c:pt>
                <c:pt idx="9">
                  <c:v>480</c:v>
                </c:pt>
                <c:pt idx="10">
                  <c:v>1053</c:v>
                </c:pt>
                <c:pt idx="11">
                  <c:v>1388</c:v>
                </c:pt>
                <c:pt idx="12">
                  <c:v>721</c:v>
                </c:pt>
                <c:pt idx="13">
                  <c:v>1824</c:v>
                </c:pt>
                <c:pt idx="14">
                  <c:v>527</c:v>
                </c:pt>
                <c:pt idx="15">
                  <c:v>940</c:v>
                </c:pt>
                <c:pt idx="16">
                  <c:v>169</c:v>
                </c:pt>
                <c:pt idx="17">
                  <c:v>275</c:v>
                </c:pt>
                <c:pt idx="18">
                  <c:v>11411</c:v>
                </c:pt>
                <c:pt idx="19">
                  <c:v>899</c:v>
                </c:pt>
                <c:pt idx="20">
                  <c:v>101</c:v>
                </c:pt>
                <c:pt idx="21">
                  <c:v>3069</c:v>
                </c:pt>
                <c:pt idx="22">
                  <c:v>909</c:v>
                </c:pt>
                <c:pt idx="23">
                  <c:v>448</c:v>
                </c:pt>
                <c:pt idx="24">
                  <c:v>380</c:v>
                </c:pt>
                <c:pt idx="25">
                  <c:v>76</c:v>
                </c:pt>
                <c:pt idx="26">
                  <c:v>1840</c:v>
                </c:pt>
                <c:pt idx="27">
                  <c:v>57</c:v>
                </c:pt>
                <c:pt idx="28">
                  <c:v>2812</c:v>
                </c:pt>
                <c:pt idx="29">
                  <c:v>91</c:v>
                </c:pt>
                <c:pt idx="30">
                  <c:v>450</c:v>
                </c:pt>
                <c:pt idx="31">
                  <c:v>3706</c:v>
                </c:pt>
                <c:pt idx="32">
                  <c:v>108</c:v>
                </c:pt>
                <c:pt idx="33">
                  <c:v>526</c:v>
                </c:pt>
                <c:pt idx="34">
                  <c:v>770</c:v>
                </c:pt>
                <c:pt idx="35">
                  <c:v>8801</c:v>
                </c:pt>
                <c:pt idx="36">
                  <c:v>136</c:v>
                </c:pt>
                <c:pt idx="37">
                  <c:v>2963</c:v>
                </c:pt>
                <c:pt idx="38">
                  <c:v>1719</c:v>
                </c:pt>
                <c:pt idx="39">
                  <c:v>970</c:v>
                </c:pt>
                <c:pt idx="40">
                  <c:v>1941</c:v>
                </c:pt>
                <c:pt idx="41">
                  <c:v>1456</c:v>
                </c:pt>
                <c:pt idx="42">
                  <c:v>0</c:v>
                </c:pt>
                <c:pt idx="43">
                  <c:v>1061</c:v>
                </c:pt>
                <c:pt idx="44">
                  <c:v>1061</c:v>
                </c:pt>
                <c:pt idx="45">
                  <c:v>133</c:v>
                </c:pt>
                <c:pt idx="46">
                  <c:v>888</c:v>
                </c:pt>
                <c:pt idx="47">
                  <c:v>196</c:v>
                </c:pt>
                <c:pt idx="48">
                  <c:v>46</c:v>
                </c:pt>
                <c:pt idx="49">
                  <c:v>1073</c:v>
                </c:pt>
                <c:pt idx="50">
                  <c:v>821</c:v>
                </c:pt>
                <c:pt idx="51">
                  <c:v>1454</c:v>
                </c:pt>
                <c:pt idx="52">
                  <c:v>8490</c:v>
                </c:pt>
                <c:pt idx="53">
                  <c:v>14368</c:v>
                </c:pt>
                <c:pt idx="54">
                  <c:v>6759</c:v>
                </c:pt>
                <c:pt idx="55">
                  <c:v>263</c:v>
                </c:pt>
                <c:pt idx="56">
                  <c:v>587</c:v>
                </c:pt>
                <c:pt idx="57">
                  <c:v>35</c:v>
                </c:pt>
                <c:pt idx="58">
                  <c:v>1728</c:v>
                </c:pt>
                <c:pt idx="59">
                  <c:v>810</c:v>
                </c:pt>
                <c:pt idx="60">
                  <c:v>2990</c:v>
                </c:pt>
                <c:pt idx="61">
                  <c:v>36</c:v>
                </c:pt>
                <c:pt idx="62">
                  <c:v>5265</c:v>
                </c:pt>
                <c:pt idx="63">
                  <c:v>133</c:v>
                </c:pt>
                <c:pt idx="64">
                  <c:v>24</c:v>
                </c:pt>
                <c:pt idx="65">
                  <c:v>904</c:v>
                </c:pt>
                <c:pt idx="66">
                  <c:v>157</c:v>
                </c:pt>
                <c:pt idx="67">
                  <c:v>3112</c:v>
                </c:pt>
                <c:pt idx="68">
                  <c:v>335</c:v>
                </c:pt>
                <c:pt idx="69">
                  <c:v>772</c:v>
                </c:pt>
                <c:pt idx="70">
                  <c:v>16735</c:v>
                </c:pt>
                <c:pt idx="71">
                  <c:v>230</c:v>
                </c:pt>
                <c:pt idx="72">
                  <c:v>185</c:v>
                </c:pt>
                <c:pt idx="73">
                  <c:v>215</c:v>
                </c:pt>
                <c:pt idx="74">
                  <c:v>2742</c:v>
                </c:pt>
                <c:pt idx="75">
                  <c:v>217</c:v>
                </c:pt>
                <c:pt idx="76">
                  <c:v>333</c:v>
                </c:pt>
                <c:pt idx="77">
                  <c:v>1325</c:v>
                </c:pt>
                <c:pt idx="78">
                  <c:v>10</c:v>
                </c:pt>
                <c:pt idx="79">
                  <c:v>47</c:v>
                </c:pt>
                <c:pt idx="80">
                  <c:v>212</c:v>
                </c:pt>
                <c:pt idx="81">
                  <c:v>20</c:v>
                </c:pt>
                <c:pt idx="82">
                  <c:v>1829</c:v>
                </c:pt>
                <c:pt idx="83">
                  <c:v>3888</c:v>
                </c:pt>
                <c:pt idx="84">
                  <c:v>675</c:v>
                </c:pt>
                <c:pt idx="85">
                  <c:v>566</c:v>
                </c:pt>
                <c:pt idx="86">
                  <c:v>417</c:v>
                </c:pt>
                <c:pt idx="87">
                  <c:v>4387</c:v>
                </c:pt>
                <c:pt idx="88">
                  <c:v>675</c:v>
                </c:pt>
                <c:pt idx="89">
                  <c:v>83</c:v>
                </c:pt>
                <c:pt idx="90">
                  <c:v>130</c:v>
                </c:pt>
                <c:pt idx="91">
                  <c:v>885</c:v>
                </c:pt>
                <c:pt idx="92">
                  <c:v>260</c:v>
                </c:pt>
                <c:pt idx="93">
                  <c:v>605</c:v>
                </c:pt>
                <c:pt idx="94">
                  <c:v>184</c:v>
                </c:pt>
                <c:pt idx="95">
                  <c:v>84</c:v>
                </c:pt>
                <c:pt idx="96">
                  <c:v>376</c:v>
                </c:pt>
                <c:pt idx="97">
                  <c:v>473</c:v>
                </c:pt>
                <c:pt idx="98">
                  <c:v>2496</c:v>
                </c:pt>
                <c:pt idx="99">
                  <c:v>3427</c:v>
                </c:pt>
                <c:pt idx="100">
                  <c:v>631</c:v>
                </c:pt>
                <c:pt idx="101">
                  <c:v>2636</c:v>
                </c:pt>
                <c:pt idx="102">
                  <c:v>44</c:v>
                </c:pt>
                <c:pt idx="103">
                  <c:v>182</c:v>
                </c:pt>
                <c:pt idx="104">
                  <c:v>3262</c:v>
                </c:pt>
                <c:pt idx="105">
                  <c:v>325</c:v>
                </c:pt>
                <c:pt idx="106">
                  <c:v>624</c:v>
                </c:pt>
                <c:pt idx="107">
                  <c:v>255</c:v>
                </c:pt>
                <c:pt idx="108">
                  <c:v>4000</c:v>
                </c:pt>
                <c:pt idx="109">
                  <c:v>736</c:v>
                </c:pt>
                <c:pt idx="110">
                  <c:v>8777</c:v>
                </c:pt>
                <c:pt idx="111">
                  <c:v>2681</c:v>
                </c:pt>
                <c:pt idx="112">
                  <c:v>1215</c:v>
                </c:pt>
                <c:pt idx="113">
                  <c:v>1052</c:v>
                </c:pt>
                <c:pt idx="114">
                  <c:v>108</c:v>
                </c:pt>
                <c:pt idx="115">
                  <c:v>100</c:v>
                </c:pt>
                <c:pt idx="116">
                  <c:v>1060</c:v>
                </c:pt>
                <c:pt idx="117">
                  <c:v>146</c:v>
                </c:pt>
                <c:pt idx="118">
                  <c:v>75</c:v>
                </c:pt>
                <c:pt idx="119">
                  <c:v>181</c:v>
                </c:pt>
                <c:pt idx="120">
                  <c:v>3564</c:v>
                </c:pt>
                <c:pt idx="121">
                  <c:v>1655</c:v>
                </c:pt>
                <c:pt idx="122">
                  <c:v>105</c:v>
                </c:pt>
                <c:pt idx="123">
                  <c:v>532</c:v>
                </c:pt>
                <c:pt idx="124">
                  <c:v>176</c:v>
                </c:pt>
                <c:pt idx="125">
                  <c:v>186</c:v>
                </c:pt>
                <c:pt idx="126">
                  <c:v>75</c:v>
                </c:pt>
                <c:pt idx="127">
                  <c:v>5438</c:v>
                </c:pt>
                <c:pt idx="128">
                  <c:v>4111</c:v>
                </c:pt>
                <c:pt idx="129">
                  <c:v>767</c:v>
                </c:pt>
                <c:pt idx="130">
                  <c:v>163</c:v>
                </c:pt>
                <c:pt idx="131">
                  <c:v>167</c:v>
                </c:pt>
                <c:pt idx="132">
                  <c:v>732</c:v>
                </c:pt>
                <c:pt idx="133">
                  <c:v>410</c:v>
                </c:pt>
                <c:pt idx="134">
                  <c:v>1217</c:v>
                </c:pt>
                <c:pt idx="135">
                  <c:v>117</c:v>
                </c:pt>
                <c:pt idx="136">
                  <c:v>556</c:v>
                </c:pt>
                <c:pt idx="137">
                  <c:v>556</c:v>
                </c:pt>
                <c:pt idx="138">
                  <c:v>501</c:v>
                </c:pt>
                <c:pt idx="139">
                  <c:v>0</c:v>
                </c:pt>
                <c:pt idx="140">
                  <c:v>223</c:v>
                </c:pt>
                <c:pt idx="141">
                  <c:v>716</c:v>
                </c:pt>
                <c:pt idx="142">
                  <c:v>110</c:v>
                </c:pt>
                <c:pt idx="143">
                  <c:v>252</c:v>
                </c:pt>
                <c:pt idx="144">
                  <c:v>497</c:v>
                </c:pt>
                <c:pt idx="145">
                  <c:v>352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 Received by Each User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ReceivedEmailCounts!$B$1</c:f>
              <c:strCache>
                <c:ptCount val="1"/>
                <c:pt idx="0">
                  <c:v>Number of received emails</c:v>
                </c:pt>
              </c:strCache>
            </c:strRef>
          </c:tx>
          <c:cat>
            <c:strRef>
              <c:f>ReceivedEmailCounts!$A$2:$A$147</c:f>
              <c:strCache>
                <c:ptCount val="146"/>
                <c:pt idx="0">
                  <c:v>allen-p</c:v>
                </c:pt>
                <c:pt idx="1">
                  <c:v>arnold-j</c:v>
                </c:pt>
                <c:pt idx="2">
                  <c:v>arora-h</c:v>
                </c:pt>
                <c:pt idx="3">
                  <c:v>badeer-r</c:v>
                </c:pt>
                <c:pt idx="4">
                  <c:v>bass-e</c:v>
                </c:pt>
                <c:pt idx="5">
                  <c:v>baughman-d</c:v>
                </c:pt>
                <c:pt idx="6">
                  <c:v>beck-s</c:v>
                </c:pt>
                <c:pt idx="7">
                  <c:v>benson-r</c:v>
                </c:pt>
                <c:pt idx="8">
                  <c:v>blair-l</c:v>
                </c:pt>
                <c:pt idx="9">
                  <c:v>brawner-s</c:v>
                </c:pt>
                <c:pt idx="10">
                  <c:v>buy-r</c:v>
                </c:pt>
                <c:pt idx="11">
                  <c:v>campbell-l</c:v>
                </c:pt>
                <c:pt idx="12">
                  <c:v>carson-m</c:v>
                </c:pt>
                <c:pt idx="13">
                  <c:v>cash-m</c:v>
                </c:pt>
                <c:pt idx="14">
                  <c:v>causholli-m</c:v>
                </c:pt>
                <c:pt idx="15">
                  <c:v>corman-s</c:v>
                </c:pt>
                <c:pt idx="16">
                  <c:v>crandell-s</c:v>
                </c:pt>
                <c:pt idx="17">
                  <c:v>cuilla-m</c:v>
                </c:pt>
                <c:pt idx="18">
                  <c:v>dasovich-j</c:v>
                </c:pt>
                <c:pt idx="19">
                  <c:v>davis-d</c:v>
                </c:pt>
                <c:pt idx="20">
                  <c:v>dean-c</c:v>
                </c:pt>
                <c:pt idx="21">
                  <c:v>delainey-d</c:v>
                </c:pt>
                <c:pt idx="22">
                  <c:v>derrick-j</c:v>
                </c:pt>
                <c:pt idx="23">
                  <c:v>dickson-s</c:v>
                </c:pt>
                <c:pt idx="24">
                  <c:v>donoho-l</c:v>
                </c:pt>
                <c:pt idx="25">
                  <c:v>donohoe-t</c:v>
                </c:pt>
                <c:pt idx="26">
                  <c:v>dorland-c</c:v>
                </c:pt>
                <c:pt idx="27">
                  <c:v>ermis-f</c:v>
                </c:pt>
                <c:pt idx="28">
                  <c:v>farmer-d</c:v>
                </c:pt>
                <c:pt idx="29">
                  <c:v>fischer-m</c:v>
                </c:pt>
                <c:pt idx="30">
                  <c:v>forney-j</c:v>
                </c:pt>
                <c:pt idx="31">
                  <c:v>fossum-d</c:v>
                </c:pt>
                <c:pt idx="32">
                  <c:v>gang-l</c:v>
                </c:pt>
                <c:pt idx="33">
                  <c:v>gay-r</c:v>
                </c:pt>
                <c:pt idx="34">
                  <c:v>geaccone-t</c:v>
                </c:pt>
                <c:pt idx="35">
                  <c:v>germany-c</c:v>
                </c:pt>
                <c:pt idx="36">
                  <c:v>gilbertsmith-d</c:v>
                </c:pt>
                <c:pt idx="37">
                  <c:v>giron-d</c:v>
                </c:pt>
                <c:pt idx="38">
                  <c:v>grigsby-m</c:v>
                </c:pt>
                <c:pt idx="39">
                  <c:v>guzman-m</c:v>
                </c:pt>
                <c:pt idx="40">
                  <c:v>haedicke-m</c:v>
                </c:pt>
                <c:pt idx="41">
                  <c:v>hain-m</c:v>
                </c:pt>
                <c:pt idx="42">
                  <c:v>harris-s</c:v>
                </c:pt>
                <c:pt idx="43">
                  <c:v>hayslett-r</c:v>
                </c:pt>
                <c:pt idx="44">
                  <c:v>heard-m</c:v>
                </c:pt>
                <c:pt idx="45">
                  <c:v>hendrickson-s</c:v>
                </c:pt>
                <c:pt idx="46">
                  <c:v>hernandez-j</c:v>
                </c:pt>
                <c:pt idx="47">
                  <c:v>hodge-j</c:v>
                </c:pt>
                <c:pt idx="48">
                  <c:v>holst-k</c:v>
                </c:pt>
                <c:pt idx="49">
                  <c:v>horton-s</c:v>
                </c:pt>
                <c:pt idx="50">
                  <c:v>hyatt-k</c:v>
                </c:pt>
                <c:pt idx="51">
                  <c:v>hyvl-d</c:v>
                </c:pt>
                <c:pt idx="52">
                  <c:v>jones-t</c:v>
                </c:pt>
                <c:pt idx="53">
                  <c:v>kaminski-v</c:v>
                </c:pt>
                <c:pt idx="54">
                  <c:v>kean-s</c:v>
                </c:pt>
                <c:pt idx="55">
                  <c:v>keavey-p</c:v>
                </c:pt>
                <c:pt idx="56">
                  <c:v>keiser-k</c:v>
                </c:pt>
                <c:pt idx="57">
                  <c:v>king-j</c:v>
                </c:pt>
                <c:pt idx="58">
                  <c:v>kitchen-l</c:v>
                </c:pt>
                <c:pt idx="59">
                  <c:v>kuykendall-t</c:v>
                </c:pt>
                <c:pt idx="60">
                  <c:v>lavorato-j</c:v>
                </c:pt>
                <c:pt idx="61">
                  <c:v>lay-k</c:v>
                </c:pt>
                <c:pt idx="62">
                  <c:v>lenhart-m</c:v>
                </c:pt>
                <c:pt idx="63">
                  <c:v>lewis-a</c:v>
                </c:pt>
                <c:pt idx="64">
                  <c:v>linder-e</c:v>
                </c:pt>
                <c:pt idx="65">
                  <c:v>lokay-m</c:v>
                </c:pt>
                <c:pt idx="66">
                  <c:v>lokey-t</c:v>
                </c:pt>
                <c:pt idx="67">
                  <c:v>love-p</c:v>
                </c:pt>
                <c:pt idx="68">
                  <c:v>lucci-p</c:v>
                </c:pt>
                <c:pt idx="69">
                  <c:v>maggi-m</c:v>
                </c:pt>
                <c:pt idx="70">
                  <c:v>mann-k</c:v>
                </c:pt>
                <c:pt idx="71">
                  <c:v>martin-t</c:v>
                </c:pt>
                <c:pt idx="72">
                  <c:v>may-l</c:v>
                </c:pt>
                <c:pt idx="73">
                  <c:v>mccarty-d</c:v>
                </c:pt>
                <c:pt idx="74">
                  <c:v>mcconnell-m</c:v>
                </c:pt>
                <c:pt idx="75">
                  <c:v>mckay-b</c:v>
                </c:pt>
                <c:pt idx="76">
                  <c:v>mckay-j</c:v>
                </c:pt>
                <c:pt idx="77">
                  <c:v>mclaughlin-e</c:v>
                </c:pt>
                <c:pt idx="78">
                  <c:v>merriss-s</c:v>
                </c:pt>
                <c:pt idx="79">
                  <c:v>meyers-a</c:v>
                </c:pt>
                <c:pt idx="80">
                  <c:v>mims-thurston-p</c:v>
                </c:pt>
                <c:pt idx="81">
                  <c:v>motley-m</c:v>
                </c:pt>
                <c:pt idx="82">
                  <c:v>neal-s</c:v>
                </c:pt>
                <c:pt idx="83">
                  <c:v>nemec-g</c:v>
                </c:pt>
                <c:pt idx="84">
                  <c:v>panus-s</c:v>
                </c:pt>
                <c:pt idx="85">
                  <c:v>parks-j</c:v>
                </c:pt>
                <c:pt idx="86">
                  <c:v>pereira-s</c:v>
                </c:pt>
                <c:pt idx="87">
                  <c:v>perlingiere-d</c:v>
                </c:pt>
                <c:pt idx="88">
                  <c:v>phanis-s</c:v>
                </c:pt>
                <c:pt idx="89">
                  <c:v>pimenov-v</c:v>
                </c:pt>
                <c:pt idx="90">
                  <c:v>platter-p</c:v>
                </c:pt>
                <c:pt idx="91">
                  <c:v>presto-k</c:v>
                </c:pt>
                <c:pt idx="92">
                  <c:v>quenet-j</c:v>
                </c:pt>
                <c:pt idx="93">
                  <c:v>quigley-d</c:v>
                </c:pt>
                <c:pt idx="94">
                  <c:v>rapp-b</c:v>
                </c:pt>
                <c:pt idx="95">
                  <c:v>reitmeyer-j</c:v>
                </c:pt>
                <c:pt idx="96">
                  <c:v>richey-c</c:v>
                </c:pt>
                <c:pt idx="97">
                  <c:v>ring-a</c:v>
                </c:pt>
                <c:pt idx="98">
                  <c:v>rodrique-r</c:v>
                </c:pt>
                <c:pt idx="99">
                  <c:v>rogers-b</c:v>
                </c:pt>
                <c:pt idx="100">
                  <c:v>ruscitti-k</c:v>
                </c:pt>
                <c:pt idx="101">
                  <c:v>sager-e</c:v>
                </c:pt>
                <c:pt idx="102">
                  <c:v>saibi-e</c:v>
                </c:pt>
                <c:pt idx="103">
                  <c:v>salisbury-h</c:v>
                </c:pt>
                <c:pt idx="104">
                  <c:v>sanders-r</c:v>
                </c:pt>
                <c:pt idx="105">
                  <c:v>scholtes-d</c:v>
                </c:pt>
                <c:pt idx="106">
                  <c:v>schoolcraft-d</c:v>
                </c:pt>
                <c:pt idx="107">
                  <c:v>schwieger-j</c:v>
                </c:pt>
                <c:pt idx="108">
                  <c:v>scott-s</c:v>
                </c:pt>
                <c:pt idx="109">
                  <c:v>semperger-c</c:v>
                </c:pt>
                <c:pt idx="110">
                  <c:v>shackleton-s</c:v>
                </c:pt>
                <c:pt idx="111">
                  <c:v>shankman-j</c:v>
                </c:pt>
                <c:pt idx="112">
                  <c:v>shapiro-r</c:v>
                </c:pt>
                <c:pt idx="113">
                  <c:v>shively-h</c:v>
                </c:pt>
                <c:pt idx="114">
                  <c:v>skilling-j</c:v>
                </c:pt>
                <c:pt idx="115">
                  <c:v>slinger-r</c:v>
                </c:pt>
                <c:pt idx="116">
                  <c:v>smith-m</c:v>
                </c:pt>
                <c:pt idx="117">
                  <c:v>solberg-g</c:v>
                </c:pt>
                <c:pt idx="118">
                  <c:v>south-s</c:v>
                </c:pt>
                <c:pt idx="119">
                  <c:v>staab-t</c:v>
                </c:pt>
                <c:pt idx="120">
                  <c:v>stclair-c</c:v>
                </c:pt>
                <c:pt idx="121">
                  <c:v>steffes-j</c:v>
                </c:pt>
                <c:pt idx="122">
                  <c:v>stepenovitch-j</c:v>
                </c:pt>
                <c:pt idx="123">
                  <c:v>stokley-c</c:v>
                </c:pt>
                <c:pt idx="124">
                  <c:v>storey-g</c:v>
                </c:pt>
                <c:pt idx="125">
                  <c:v>sturm-f</c:v>
                </c:pt>
                <c:pt idx="126">
                  <c:v>swerzbin-m</c:v>
                </c:pt>
                <c:pt idx="127">
                  <c:v>symes-k</c:v>
                </c:pt>
                <c:pt idx="128">
                  <c:v>taylor-m</c:v>
                </c:pt>
                <c:pt idx="129">
                  <c:v>tholt-j</c:v>
                </c:pt>
                <c:pt idx="130">
                  <c:v>thomas-p</c:v>
                </c:pt>
                <c:pt idx="131">
                  <c:v>townsend-j</c:v>
                </c:pt>
                <c:pt idx="132">
                  <c:v>tycholiz-b</c:v>
                </c:pt>
                <c:pt idx="133">
                  <c:v>ward-k</c:v>
                </c:pt>
                <c:pt idx="134">
                  <c:v>watson-k</c:v>
                </c:pt>
                <c:pt idx="135">
                  <c:v>weldon-c</c:v>
                </c:pt>
                <c:pt idx="136">
                  <c:v>whalley-g</c:v>
                </c:pt>
                <c:pt idx="137">
                  <c:v>whalley-l</c:v>
                </c:pt>
                <c:pt idx="138">
                  <c:v>white-s</c:v>
                </c:pt>
                <c:pt idx="139">
                  <c:v>whitt-m</c:v>
                </c:pt>
                <c:pt idx="140">
                  <c:v>williams-j</c:v>
                </c:pt>
                <c:pt idx="141">
                  <c:v>williams-w3</c:v>
                </c:pt>
                <c:pt idx="142">
                  <c:v>wolfe-j</c:v>
                </c:pt>
                <c:pt idx="143">
                  <c:v>ybarbo-p</c:v>
                </c:pt>
                <c:pt idx="144">
                  <c:v>zipper-a</c:v>
                </c:pt>
                <c:pt idx="145">
                  <c:v>zufferli-j</c:v>
                </c:pt>
              </c:strCache>
            </c:strRef>
          </c:cat>
          <c:val>
            <c:numRef>
              <c:f>ReceivedEmailCounts!$B$2:$B$147</c:f>
              <c:numCache>
                <c:formatCode>General</c:formatCode>
                <c:ptCount val="146"/>
                <c:pt idx="0">
                  <c:v>3375</c:v>
                </c:pt>
                <c:pt idx="1">
                  <c:v>3541</c:v>
                </c:pt>
                <c:pt idx="2">
                  <c:v>1790</c:v>
                </c:pt>
                <c:pt idx="3">
                  <c:v>3931</c:v>
                </c:pt>
                <c:pt idx="4">
                  <c:v>3066</c:v>
                </c:pt>
                <c:pt idx="5">
                  <c:v>4404</c:v>
                </c:pt>
                <c:pt idx="6">
                  <c:v>1541</c:v>
                </c:pt>
                <c:pt idx="7">
                  <c:v>2612</c:v>
                </c:pt>
                <c:pt idx="8">
                  <c:v>2482</c:v>
                </c:pt>
                <c:pt idx="9">
                  <c:v>1243</c:v>
                </c:pt>
                <c:pt idx="10">
                  <c:v>4026</c:v>
                </c:pt>
                <c:pt idx="11">
                  <c:v>2555</c:v>
                </c:pt>
                <c:pt idx="12">
                  <c:v>2539</c:v>
                </c:pt>
                <c:pt idx="13">
                  <c:v>2558</c:v>
                </c:pt>
                <c:pt idx="14">
                  <c:v>6746</c:v>
                </c:pt>
                <c:pt idx="15">
                  <c:v>4044</c:v>
                </c:pt>
                <c:pt idx="16">
                  <c:v>2406</c:v>
                </c:pt>
                <c:pt idx="17">
                  <c:v>1229</c:v>
                </c:pt>
                <c:pt idx="18">
                  <c:v>16666</c:v>
                </c:pt>
                <c:pt idx="19">
                  <c:v>4072</c:v>
                </c:pt>
                <c:pt idx="20">
                  <c:v>2593</c:v>
                </c:pt>
                <c:pt idx="21">
                  <c:v>3506</c:v>
                </c:pt>
                <c:pt idx="22">
                  <c:v>2457</c:v>
                </c:pt>
                <c:pt idx="23">
                  <c:v>2888</c:v>
                </c:pt>
                <c:pt idx="24">
                  <c:v>3377</c:v>
                </c:pt>
                <c:pt idx="25">
                  <c:v>1451</c:v>
                </c:pt>
                <c:pt idx="26">
                  <c:v>1560</c:v>
                </c:pt>
                <c:pt idx="27">
                  <c:v>2089</c:v>
                </c:pt>
                <c:pt idx="28">
                  <c:v>6784</c:v>
                </c:pt>
                <c:pt idx="29">
                  <c:v>1083</c:v>
                </c:pt>
                <c:pt idx="30">
                  <c:v>1294</c:v>
                </c:pt>
                <c:pt idx="31">
                  <c:v>2335</c:v>
                </c:pt>
                <c:pt idx="32">
                  <c:v>935</c:v>
                </c:pt>
                <c:pt idx="33">
                  <c:v>95</c:v>
                </c:pt>
                <c:pt idx="34">
                  <c:v>1486</c:v>
                </c:pt>
                <c:pt idx="35">
                  <c:v>5032</c:v>
                </c:pt>
                <c:pt idx="36">
                  <c:v>3270</c:v>
                </c:pt>
                <c:pt idx="37">
                  <c:v>816</c:v>
                </c:pt>
                <c:pt idx="38">
                  <c:v>4450</c:v>
                </c:pt>
                <c:pt idx="39">
                  <c:v>11599</c:v>
                </c:pt>
                <c:pt idx="40">
                  <c:v>4687</c:v>
                </c:pt>
                <c:pt idx="41">
                  <c:v>4988</c:v>
                </c:pt>
                <c:pt idx="42">
                  <c:v>135</c:v>
                </c:pt>
                <c:pt idx="43">
                  <c:v>3169</c:v>
                </c:pt>
                <c:pt idx="44">
                  <c:v>3469</c:v>
                </c:pt>
                <c:pt idx="45">
                  <c:v>1392</c:v>
                </c:pt>
                <c:pt idx="46">
                  <c:v>992</c:v>
                </c:pt>
                <c:pt idx="47">
                  <c:v>4368</c:v>
                </c:pt>
                <c:pt idx="48">
                  <c:v>3278</c:v>
                </c:pt>
                <c:pt idx="49">
                  <c:v>2705</c:v>
                </c:pt>
                <c:pt idx="50">
                  <c:v>3443</c:v>
                </c:pt>
                <c:pt idx="51">
                  <c:v>2734</c:v>
                </c:pt>
                <c:pt idx="52">
                  <c:v>15221</c:v>
                </c:pt>
                <c:pt idx="53">
                  <c:v>6850</c:v>
                </c:pt>
                <c:pt idx="54">
                  <c:v>16033</c:v>
                </c:pt>
                <c:pt idx="55">
                  <c:v>885</c:v>
                </c:pt>
                <c:pt idx="56">
                  <c:v>2969</c:v>
                </c:pt>
                <c:pt idx="57">
                  <c:v>2607</c:v>
                </c:pt>
                <c:pt idx="58">
                  <c:v>9479</c:v>
                </c:pt>
                <c:pt idx="59">
                  <c:v>1756</c:v>
                </c:pt>
                <c:pt idx="60">
                  <c:v>8682</c:v>
                </c:pt>
                <c:pt idx="61">
                  <c:v>4609</c:v>
                </c:pt>
                <c:pt idx="62">
                  <c:v>3581</c:v>
                </c:pt>
                <c:pt idx="63">
                  <c:v>1243</c:v>
                </c:pt>
                <c:pt idx="64">
                  <c:v>5554</c:v>
                </c:pt>
                <c:pt idx="65">
                  <c:v>4128</c:v>
                </c:pt>
                <c:pt idx="66">
                  <c:v>1268</c:v>
                </c:pt>
                <c:pt idx="67">
                  <c:v>1482</c:v>
                </c:pt>
                <c:pt idx="68">
                  <c:v>698</c:v>
                </c:pt>
                <c:pt idx="69">
                  <c:v>2616</c:v>
                </c:pt>
                <c:pt idx="70">
                  <c:v>7878</c:v>
                </c:pt>
                <c:pt idx="71">
                  <c:v>1631</c:v>
                </c:pt>
                <c:pt idx="72">
                  <c:v>1730</c:v>
                </c:pt>
                <c:pt idx="73">
                  <c:v>1688</c:v>
                </c:pt>
                <c:pt idx="74">
                  <c:v>3794</c:v>
                </c:pt>
                <c:pt idx="75">
                  <c:v>2365</c:v>
                </c:pt>
                <c:pt idx="76">
                  <c:v>2414</c:v>
                </c:pt>
                <c:pt idx="77">
                  <c:v>2948</c:v>
                </c:pt>
                <c:pt idx="78">
                  <c:v>3141</c:v>
                </c:pt>
                <c:pt idx="79">
                  <c:v>3341</c:v>
                </c:pt>
                <c:pt idx="80">
                  <c:v>1307</c:v>
                </c:pt>
                <c:pt idx="81">
                  <c:v>1928</c:v>
                </c:pt>
                <c:pt idx="82">
                  <c:v>4460</c:v>
                </c:pt>
                <c:pt idx="83">
                  <c:v>7778</c:v>
                </c:pt>
                <c:pt idx="84">
                  <c:v>4416</c:v>
                </c:pt>
                <c:pt idx="85">
                  <c:v>1673</c:v>
                </c:pt>
                <c:pt idx="86">
                  <c:v>888</c:v>
                </c:pt>
                <c:pt idx="87">
                  <c:v>2923</c:v>
                </c:pt>
                <c:pt idx="88">
                  <c:v>4416</c:v>
                </c:pt>
                <c:pt idx="89">
                  <c:v>1747</c:v>
                </c:pt>
                <c:pt idx="90">
                  <c:v>2313</c:v>
                </c:pt>
                <c:pt idx="91">
                  <c:v>3013</c:v>
                </c:pt>
                <c:pt idx="92">
                  <c:v>1670</c:v>
                </c:pt>
                <c:pt idx="93">
                  <c:v>2448</c:v>
                </c:pt>
                <c:pt idx="94">
                  <c:v>573</c:v>
                </c:pt>
                <c:pt idx="95">
                  <c:v>2141</c:v>
                </c:pt>
                <c:pt idx="96">
                  <c:v>612</c:v>
                </c:pt>
                <c:pt idx="97">
                  <c:v>2333</c:v>
                </c:pt>
                <c:pt idx="98">
                  <c:v>694</c:v>
                </c:pt>
                <c:pt idx="99">
                  <c:v>5292</c:v>
                </c:pt>
                <c:pt idx="100">
                  <c:v>1892</c:v>
                </c:pt>
                <c:pt idx="101">
                  <c:v>6958</c:v>
                </c:pt>
                <c:pt idx="102">
                  <c:v>2390</c:v>
                </c:pt>
                <c:pt idx="103">
                  <c:v>2772</c:v>
                </c:pt>
                <c:pt idx="104">
                  <c:v>5413</c:v>
                </c:pt>
                <c:pt idx="105">
                  <c:v>2524</c:v>
                </c:pt>
                <c:pt idx="106">
                  <c:v>1752</c:v>
                </c:pt>
                <c:pt idx="107">
                  <c:v>1814</c:v>
                </c:pt>
                <c:pt idx="108">
                  <c:v>3796</c:v>
                </c:pt>
                <c:pt idx="109">
                  <c:v>1856</c:v>
                </c:pt>
                <c:pt idx="110">
                  <c:v>14099</c:v>
                </c:pt>
                <c:pt idx="111">
                  <c:v>3832</c:v>
                </c:pt>
                <c:pt idx="112">
                  <c:v>18917</c:v>
                </c:pt>
                <c:pt idx="113">
                  <c:v>1840</c:v>
                </c:pt>
                <c:pt idx="114">
                  <c:v>3945</c:v>
                </c:pt>
                <c:pt idx="115">
                  <c:v>10188</c:v>
                </c:pt>
                <c:pt idx="116">
                  <c:v>1371</c:v>
                </c:pt>
                <c:pt idx="117">
                  <c:v>10306</c:v>
                </c:pt>
                <c:pt idx="118">
                  <c:v>793</c:v>
                </c:pt>
                <c:pt idx="119">
                  <c:v>556</c:v>
                </c:pt>
                <c:pt idx="120">
                  <c:v>4341</c:v>
                </c:pt>
                <c:pt idx="121">
                  <c:v>3532</c:v>
                </c:pt>
                <c:pt idx="122">
                  <c:v>3154</c:v>
                </c:pt>
                <c:pt idx="123">
                  <c:v>1185</c:v>
                </c:pt>
                <c:pt idx="124">
                  <c:v>3012</c:v>
                </c:pt>
                <c:pt idx="125">
                  <c:v>2147</c:v>
                </c:pt>
                <c:pt idx="126">
                  <c:v>2512</c:v>
                </c:pt>
                <c:pt idx="127">
                  <c:v>6308</c:v>
                </c:pt>
                <c:pt idx="128">
                  <c:v>12902</c:v>
                </c:pt>
                <c:pt idx="129">
                  <c:v>1096</c:v>
                </c:pt>
                <c:pt idx="130">
                  <c:v>1836</c:v>
                </c:pt>
                <c:pt idx="131">
                  <c:v>2942</c:v>
                </c:pt>
                <c:pt idx="132">
                  <c:v>3026</c:v>
                </c:pt>
                <c:pt idx="133">
                  <c:v>1619</c:v>
                </c:pt>
                <c:pt idx="134">
                  <c:v>4016</c:v>
                </c:pt>
                <c:pt idx="135">
                  <c:v>723</c:v>
                </c:pt>
                <c:pt idx="136">
                  <c:v>6656</c:v>
                </c:pt>
                <c:pt idx="137">
                  <c:v>6656</c:v>
                </c:pt>
                <c:pt idx="138">
                  <c:v>2153</c:v>
                </c:pt>
                <c:pt idx="139">
                  <c:v>51</c:v>
                </c:pt>
                <c:pt idx="140">
                  <c:v>1290</c:v>
                </c:pt>
                <c:pt idx="141">
                  <c:v>5793</c:v>
                </c:pt>
                <c:pt idx="142">
                  <c:v>2354</c:v>
                </c:pt>
                <c:pt idx="143">
                  <c:v>1841</c:v>
                </c:pt>
                <c:pt idx="144">
                  <c:v>3205</c:v>
                </c:pt>
                <c:pt idx="145">
                  <c:v>875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User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Number of Emails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sent/received during the day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SentTime!$B$1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cat>
            <c:strRef>
              <c:f>SentTime!$A$2:$A$25</c:f>
              <c:strCache>
                <c:ptCount val="24"/>
                <c:pt idx="0">
                  <c:v>0:00:00</c:v>
                </c:pt>
                <c:pt idx="1">
                  <c:v>1:00:00</c:v>
                </c:pt>
                <c:pt idx="2">
                  <c:v>2:00:00</c:v>
                </c:pt>
                <c:pt idx="3">
                  <c:v>3:00:00</c:v>
                </c:pt>
                <c:pt idx="4">
                  <c:v>4:00:00</c:v>
                </c:pt>
                <c:pt idx="5">
                  <c:v>5:00:00</c:v>
                </c:pt>
                <c:pt idx="6">
                  <c:v>6:00:00</c:v>
                </c:pt>
                <c:pt idx="7">
                  <c:v>7:00:00</c:v>
                </c:pt>
                <c:pt idx="8">
                  <c:v>8:00:00</c:v>
                </c:pt>
                <c:pt idx="9">
                  <c:v>9:00:00</c:v>
                </c:pt>
                <c:pt idx="10">
                  <c:v>10:00:00</c:v>
                </c:pt>
                <c:pt idx="11">
                  <c:v>11:00:00</c:v>
                </c:pt>
                <c:pt idx="12">
                  <c:v>12:00:00</c:v>
                </c:pt>
                <c:pt idx="13">
                  <c:v>13:00:00</c:v>
                </c:pt>
                <c:pt idx="14">
                  <c:v>14:00:00</c:v>
                </c:pt>
                <c:pt idx="15">
                  <c:v>15:00:00</c:v>
                </c:pt>
                <c:pt idx="16">
                  <c:v>16:00:00</c:v>
                </c:pt>
                <c:pt idx="17">
                  <c:v>17:00:00</c:v>
                </c:pt>
                <c:pt idx="18">
                  <c:v>18:00:00</c:v>
                </c:pt>
                <c:pt idx="19">
                  <c:v>19:00:00</c:v>
                </c:pt>
                <c:pt idx="20">
                  <c:v>20:00:00</c:v>
                </c:pt>
                <c:pt idx="21">
                  <c:v>21:00:00</c:v>
                </c:pt>
                <c:pt idx="22">
                  <c:v>22:00:00</c:v>
                </c:pt>
                <c:pt idx="23">
                  <c:v>23:00:00</c:v>
                </c:pt>
              </c:strCache>
            </c:strRef>
          </c:cat>
          <c:val>
            <c:numRef>
              <c:f>SentTime!$B$2:$B$25</c:f>
              <c:numCache>
                <c:formatCode>General</c:formatCode>
                <c:ptCount val="24"/>
                <c:pt idx="0">
                  <c:v>18604</c:v>
                </c:pt>
                <c:pt idx="1">
                  <c:v>29272</c:v>
                </c:pt>
                <c:pt idx="2">
                  <c:v>34445</c:v>
                </c:pt>
                <c:pt idx="3">
                  <c:v>33449</c:v>
                </c:pt>
                <c:pt idx="4">
                  <c:v>29188</c:v>
                </c:pt>
                <c:pt idx="5">
                  <c:v>30449</c:v>
                </c:pt>
                <c:pt idx="6">
                  <c:v>38899</c:v>
                </c:pt>
                <c:pt idx="7">
                  <c:v>43247</c:v>
                </c:pt>
                <c:pt idx="8">
                  <c:v>45347</c:v>
                </c:pt>
                <c:pt idx="9">
                  <c:v>41467</c:v>
                </c:pt>
                <c:pt idx="10">
                  <c:v>31942</c:v>
                </c:pt>
                <c:pt idx="11">
                  <c:v>24873</c:v>
                </c:pt>
                <c:pt idx="12">
                  <c:v>19510</c:v>
                </c:pt>
                <c:pt idx="13">
                  <c:v>18650</c:v>
                </c:pt>
                <c:pt idx="14">
                  <c:v>17485</c:v>
                </c:pt>
                <c:pt idx="15">
                  <c:v>14678</c:v>
                </c:pt>
                <c:pt idx="16">
                  <c:v>10938</c:v>
                </c:pt>
                <c:pt idx="17">
                  <c:v>7049</c:v>
                </c:pt>
                <c:pt idx="18">
                  <c:v>4849</c:v>
                </c:pt>
                <c:pt idx="19">
                  <c:v>4428</c:v>
                </c:pt>
                <c:pt idx="20">
                  <c:v>3555</c:v>
                </c:pt>
                <c:pt idx="21">
                  <c:v>3497</c:v>
                </c:pt>
                <c:pt idx="22">
                  <c:v>4086</c:v>
                </c:pt>
                <c:pt idx="23">
                  <c:v>7494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800" b="1" baseline="0"/>
                </a:pPr>
                <a:r>
                  <a:rPr lang="en-US" sz="1800" b="1" baseline="0"/>
                  <a:t>Hour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1" baseline="0"/>
                </a:pPr>
                <a:r>
                  <a:rPr lang="en-US" sz="1800" b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Content-Type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ContentType!$B$1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ContentType!$A$2:$A$4</c:f>
              <c:strCache>
                <c:ptCount val="3"/>
                <c:pt idx="0">
                  <c:v>text/plain; charset=us-ascii</c:v>
                </c:pt>
                <c:pt idx="1">
                  <c:v>text/plain; charset=ANSI_X3.4-1968</c:v>
                </c:pt>
              </c:strCache>
            </c:strRef>
          </c:cat>
          <c:val>
            <c:numRef>
              <c:f>ContentType!$B$2:$B$4</c:f>
              <c:numCache>
                <c:formatCode>General</c:formatCode>
                <c:ptCount val="3"/>
                <c:pt idx="0">
                  <c:v>479307</c:v>
                </c:pt>
                <c:pt idx="1">
                  <c:v>38091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MIME-Type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MimeType!$B$1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MimeType!$A$2:$A$3</c:f>
              <c:numCache>
                <c:formatCode>General</c:formatCode>
                <c:ptCount val="2"/>
                <c:pt idx="0">
                  <c:v>1.0</c:v>
                </c:pt>
              </c:numCache>
            </c:numRef>
          </c:cat>
          <c:val>
            <c:numRef>
              <c:f>MimeType!$B$2:$B$3</c:f>
              <c:numCache>
                <c:formatCode>General</c:formatCode>
                <c:ptCount val="2"/>
                <c:pt idx="0">
                  <c:v>517398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Transfer Encoding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TransferEncoding!$B$1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TransferEncoding!$A$2:$A$5</c:f>
              <c:strCache>
                <c:ptCount val="4"/>
                <c:pt idx="0">
                  <c:v>7bit</c:v>
                </c:pt>
                <c:pt idx="1">
                  <c:v>quoted-printable</c:v>
                </c:pt>
                <c:pt idx="3">
                  <c:v>base64</c:v>
                </c:pt>
              </c:strCache>
            </c:strRef>
          </c:cat>
          <c:val>
            <c:numRef>
              <c:f>TransferEncoding!$B$2:$B$5</c:f>
              <c:numCache>
                <c:formatCode>General</c:formatCode>
                <c:ptCount val="4"/>
                <c:pt idx="0">
                  <c:v>494995</c:v>
                </c:pt>
                <c:pt idx="1">
                  <c:v>22399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1" baseline="0"/>
            </a:pPr>
            <a:r>
              <a:rPr lang="en-US" sz="2400" b="1" baseline="0"/>
              <a:t>Number of emails of each Message-ID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MessageID!$B$1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MessageID!$A$2:$A$2</c:f>
              <c:strCache>
                <c:ptCount val="1"/>
                <c:pt idx="0">
                  <c:v>thyme</c:v>
                </c:pt>
              </c:strCache>
            </c:strRef>
          </c:cat>
          <c:val>
            <c:numRef>
              <c:f>MessageID!$B$2:$B$2</c:f>
              <c:numCache>
                <c:formatCode>General</c:formatCode>
                <c:ptCount val="1"/>
                <c:pt idx="0">
                  <c:v>517401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37</xdr:col>
      <xdr:colOff>542925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30</xdr:row>
      <xdr:rowOff>95250</xdr:rowOff>
    </xdr:from>
    <xdr:to>
      <xdr:col>37</xdr:col>
      <xdr:colOff>542925</xdr:colOff>
      <xdr:row>59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60</xdr:row>
      <xdr:rowOff>95250</xdr:rowOff>
    </xdr:from>
    <xdr:to>
      <xdr:col>15</xdr:col>
      <xdr:colOff>238125</xdr:colOff>
      <xdr:row>89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90</xdr:row>
      <xdr:rowOff>95250</xdr:rowOff>
    </xdr:from>
    <xdr:to>
      <xdr:col>15</xdr:col>
      <xdr:colOff>238125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120</xdr:row>
      <xdr:rowOff>95250</xdr:rowOff>
    </xdr:from>
    <xdr:to>
      <xdr:col>15</xdr:col>
      <xdr:colOff>238125</xdr:colOff>
      <xdr:row>149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150</xdr:row>
      <xdr:rowOff>95250</xdr:rowOff>
    </xdr:from>
    <xdr:to>
      <xdr:col>15</xdr:col>
      <xdr:colOff>238125</xdr:colOff>
      <xdr:row>179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180</xdr:row>
      <xdr:rowOff>95250</xdr:rowOff>
    </xdr:from>
    <xdr:to>
      <xdr:col>15</xdr:col>
      <xdr:colOff>238125</xdr:colOff>
      <xdr:row>209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t="s">
        <v>183</v>
      </c>
      <c r="B1">
        <f>MAX(SentEmailCounts!$B$2:$B$147)</f>
        <v>0</v>
      </c>
    </row>
    <row r="2" spans="1:2">
      <c r="A2" t="s">
        <v>184</v>
      </c>
      <c r="B2">
        <f>MIN(SentEmailCounts!$B$2:$B$147)</f>
        <v>0</v>
      </c>
    </row>
    <row r="3" spans="1:2">
      <c r="A3" t="s">
        <v>185</v>
      </c>
      <c r="B3">
        <f>AVERAGE(SentEmailCounts!$B$2:$B$147)</f>
        <v>0</v>
      </c>
    </row>
    <row r="5" spans="1:2">
      <c r="A5" t="s">
        <v>186</v>
      </c>
      <c r="B5">
        <f>MAX(ReceivedEmailCounts!$B$2:$B$147)</f>
        <v>0</v>
      </c>
    </row>
    <row r="6" spans="1:2">
      <c r="A6" t="s">
        <v>187</v>
      </c>
      <c r="B6">
        <f>MIN(ReceivedEmailCounts!$B$2:$B$147)</f>
        <v>0</v>
      </c>
    </row>
    <row r="7" spans="1:2">
      <c r="A7" t="s">
        <v>188</v>
      </c>
      <c r="B7">
        <f>AVERAGE(SentEmailCounts!$B$2:$B$147)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6</v>
      </c>
      <c r="B2">
        <v>2195</v>
      </c>
    </row>
    <row r="3" spans="1:2">
      <c r="A3" t="s">
        <v>7</v>
      </c>
      <c r="B3">
        <v>3578</v>
      </c>
    </row>
    <row r="4" spans="1:2">
      <c r="A4" t="s">
        <v>8</v>
      </c>
      <c r="B4">
        <v>108</v>
      </c>
    </row>
    <row r="5" spans="1:2">
      <c r="A5" t="s">
        <v>9</v>
      </c>
      <c r="B5">
        <v>201</v>
      </c>
    </row>
    <row r="6" spans="1:2">
      <c r="A6" t="s">
        <v>10</v>
      </c>
      <c r="B6">
        <v>5158</v>
      </c>
    </row>
    <row r="7" spans="1:2">
      <c r="A7" t="s">
        <v>11</v>
      </c>
      <c r="B7">
        <v>309</v>
      </c>
    </row>
    <row r="8" spans="1:2">
      <c r="A8" t="s">
        <v>12</v>
      </c>
      <c r="B8">
        <v>363</v>
      </c>
    </row>
    <row r="9" spans="1:2">
      <c r="A9" t="s">
        <v>13</v>
      </c>
      <c r="B9">
        <v>41</v>
      </c>
    </row>
    <row r="10" spans="1:2">
      <c r="A10" t="s">
        <v>14</v>
      </c>
      <c r="B10">
        <v>1210</v>
      </c>
    </row>
    <row r="11" spans="1:2">
      <c r="A11" t="s">
        <v>15</v>
      </c>
      <c r="B11">
        <v>480</v>
      </c>
    </row>
    <row r="12" spans="1:2">
      <c r="A12" t="s">
        <v>16</v>
      </c>
      <c r="B12">
        <v>1053</v>
      </c>
    </row>
    <row r="13" spans="1:2">
      <c r="A13" t="s">
        <v>17</v>
      </c>
      <c r="B13">
        <v>1388</v>
      </c>
    </row>
    <row r="14" spans="1:2">
      <c r="A14" t="s">
        <v>18</v>
      </c>
      <c r="B14">
        <v>721</v>
      </c>
    </row>
    <row r="15" spans="1:2">
      <c r="A15" t="s">
        <v>19</v>
      </c>
      <c r="B15">
        <v>1824</v>
      </c>
    </row>
    <row r="16" spans="1:2">
      <c r="A16" t="s">
        <v>20</v>
      </c>
      <c r="B16">
        <v>527</v>
      </c>
    </row>
    <row r="17" spans="1:2">
      <c r="A17" t="s">
        <v>21</v>
      </c>
      <c r="B17">
        <v>940</v>
      </c>
    </row>
    <row r="18" spans="1:2">
      <c r="A18" t="s">
        <v>22</v>
      </c>
      <c r="B18">
        <v>169</v>
      </c>
    </row>
    <row r="19" spans="1:2">
      <c r="A19" t="s">
        <v>23</v>
      </c>
      <c r="B19">
        <v>275</v>
      </c>
    </row>
    <row r="20" spans="1:2">
      <c r="A20" t="s">
        <v>24</v>
      </c>
      <c r="B20">
        <v>11411</v>
      </c>
    </row>
    <row r="21" spans="1:2">
      <c r="A21" t="s">
        <v>25</v>
      </c>
      <c r="B21">
        <v>899</v>
      </c>
    </row>
    <row r="22" spans="1:2">
      <c r="A22" t="s">
        <v>26</v>
      </c>
      <c r="B22">
        <v>101</v>
      </c>
    </row>
    <row r="23" spans="1:2">
      <c r="A23" t="s">
        <v>27</v>
      </c>
      <c r="B23">
        <v>3069</v>
      </c>
    </row>
    <row r="24" spans="1:2">
      <c r="A24" t="s">
        <v>28</v>
      </c>
      <c r="B24">
        <v>909</v>
      </c>
    </row>
    <row r="25" spans="1:2">
      <c r="A25" t="s">
        <v>29</v>
      </c>
      <c r="B25">
        <v>448</v>
      </c>
    </row>
    <row r="26" spans="1:2">
      <c r="A26" t="s">
        <v>30</v>
      </c>
      <c r="B26">
        <v>380</v>
      </c>
    </row>
    <row r="27" spans="1:2">
      <c r="A27" t="s">
        <v>31</v>
      </c>
      <c r="B27">
        <v>76</v>
      </c>
    </row>
    <row r="28" spans="1:2">
      <c r="A28" t="s">
        <v>32</v>
      </c>
      <c r="B28">
        <v>1840</v>
      </c>
    </row>
    <row r="29" spans="1:2">
      <c r="A29" t="s">
        <v>33</v>
      </c>
      <c r="B29">
        <v>57</v>
      </c>
    </row>
    <row r="30" spans="1:2">
      <c r="A30" t="s">
        <v>34</v>
      </c>
      <c r="B30">
        <v>2812</v>
      </c>
    </row>
    <row r="31" spans="1:2">
      <c r="A31" t="s">
        <v>35</v>
      </c>
      <c r="B31">
        <v>91</v>
      </c>
    </row>
    <row r="32" spans="1:2">
      <c r="A32" t="s">
        <v>36</v>
      </c>
      <c r="B32">
        <v>450</v>
      </c>
    </row>
    <row r="33" spans="1:2">
      <c r="A33" t="s">
        <v>37</v>
      </c>
      <c r="B33">
        <v>3706</v>
      </c>
    </row>
    <row r="34" spans="1:2">
      <c r="A34" t="s">
        <v>38</v>
      </c>
      <c r="B34">
        <v>108</v>
      </c>
    </row>
    <row r="35" spans="1:2">
      <c r="A35" t="s">
        <v>39</v>
      </c>
      <c r="B35">
        <v>526</v>
      </c>
    </row>
    <row r="36" spans="1:2">
      <c r="A36" t="s">
        <v>40</v>
      </c>
      <c r="B36">
        <v>770</v>
      </c>
    </row>
    <row r="37" spans="1:2">
      <c r="A37" t="s">
        <v>41</v>
      </c>
      <c r="B37">
        <v>8801</v>
      </c>
    </row>
    <row r="38" spans="1:2">
      <c r="A38" t="s">
        <v>42</v>
      </c>
      <c r="B38">
        <v>136</v>
      </c>
    </row>
    <row r="39" spans="1:2">
      <c r="A39" t="s">
        <v>43</v>
      </c>
      <c r="B39">
        <v>2963</v>
      </c>
    </row>
    <row r="40" spans="1:2">
      <c r="A40" t="s">
        <v>44</v>
      </c>
      <c r="B40">
        <v>1719</v>
      </c>
    </row>
    <row r="41" spans="1:2">
      <c r="A41" t="s">
        <v>45</v>
      </c>
      <c r="B41">
        <v>970</v>
      </c>
    </row>
    <row r="42" spans="1:2">
      <c r="A42" t="s">
        <v>46</v>
      </c>
      <c r="B42">
        <v>1941</v>
      </c>
    </row>
    <row r="43" spans="1:2">
      <c r="A43" t="s">
        <v>47</v>
      </c>
      <c r="B43">
        <v>1456</v>
      </c>
    </row>
    <row r="44" spans="1:2">
      <c r="A44" t="s">
        <v>48</v>
      </c>
      <c r="B44">
        <v>0</v>
      </c>
    </row>
    <row r="45" spans="1:2">
      <c r="A45" t="s">
        <v>49</v>
      </c>
      <c r="B45">
        <v>1061</v>
      </c>
    </row>
    <row r="46" spans="1:2">
      <c r="A46" t="s">
        <v>50</v>
      </c>
      <c r="B46">
        <v>1061</v>
      </c>
    </row>
    <row r="47" spans="1:2">
      <c r="A47" t="s">
        <v>51</v>
      </c>
      <c r="B47">
        <v>133</v>
      </c>
    </row>
    <row r="48" spans="1:2">
      <c r="A48" t="s">
        <v>52</v>
      </c>
      <c r="B48">
        <v>888</v>
      </c>
    </row>
    <row r="49" spans="1:2">
      <c r="A49" t="s">
        <v>53</v>
      </c>
      <c r="B49">
        <v>196</v>
      </c>
    </row>
    <row r="50" spans="1:2">
      <c r="A50" t="s">
        <v>54</v>
      </c>
      <c r="B50">
        <v>46</v>
      </c>
    </row>
    <row r="51" spans="1:2">
      <c r="A51" t="s">
        <v>55</v>
      </c>
      <c r="B51">
        <v>1073</v>
      </c>
    </row>
    <row r="52" spans="1:2">
      <c r="A52" t="s">
        <v>56</v>
      </c>
      <c r="B52">
        <v>821</v>
      </c>
    </row>
    <row r="53" spans="1:2">
      <c r="A53" t="s">
        <v>57</v>
      </c>
      <c r="B53">
        <v>1454</v>
      </c>
    </row>
    <row r="54" spans="1:2">
      <c r="A54" t="s">
        <v>58</v>
      </c>
      <c r="B54">
        <v>8490</v>
      </c>
    </row>
    <row r="55" spans="1:2">
      <c r="A55" t="s">
        <v>59</v>
      </c>
      <c r="B55">
        <v>14368</v>
      </c>
    </row>
    <row r="56" spans="1:2">
      <c r="A56" t="s">
        <v>60</v>
      </c>
      <c r="B56">
        <v>6759</v>
      </c>
    </row>
    <row r="57" spans="1:2">
      <c r="A57" t="s">
        <v>61</v>
      </c>
      <c r="B57">
        <v>263</v>
      </c>
    </row>
    <row r="58" spans="1:2">
      <c r="A58" t="s">
        <v>62</v>
      </c>
      <c r="B58">
        <v>587</v>
      </c>
    </row>
    <row r="59" spans="1:2">
      <c r="A59" t="s">
        <v>63</v>
      </c>
      <c r="B59">
        <v>35</v>
      </c>
    </row>
    <row r="60" spans="1:2">
      <c r="A60" t="s">
        <v>64</v>
      </c>
      <c r="B60">
        <v>1728</v>
      </c>
    </row>
    <row r="61" spans="1:2">
      <c r="A61" t="s">
        <v>65</v>
      </c>
      <c r="B61">
        <v>810</v>
      </c>
    </row>
    <row r="62" spans="1:2">
      <c r="A62" t="s">
        <v>66</v>
      </c>
      <c r="B62">
        <v>2990</v>
      </c>
    </row>
    <row r="63" spans="1:2">
      <c r="A63" t="s">
        <v>67</v>
      </c>
      <c r="B63">
        <v>36</v>
      </c>
    </row>
    <row r="64" spans="1:2">
      <c r="A64" t="s">
        <v>68</v>
      </c>
      <c r="B64">
        <v>5265</v>
      </c>
    </row>
    <row r="65" spans="1:2">
      <c r="A65" t="s">
        <v>69</v>
      </c>
      <c r="B65">
        <v>133</v>
      </c>
    </row>
    <row r="66" spans="1:2">
      <c r="A66" t="s">
        <v>70</v>
      </c>
      <c r="B66">
        <v>24</v>
      </c>
    </row>
    <row r="67" spans="1:2">
      <c r="A67" t="s">
        <v>71</v>
      </c>
      <c r="B67">
        <v>904</v>
      </c>
    </row>
    <row r="68" spans="1:2">
      <c r="A68" t="s">
        <v>72</v>
      </c>
      <c r="B68">
        <v>157</v>
      </c>
    </row>
    <row r="69" spans="1:2">
      <c r="A69" t="s">
        <v>73</v>
      </c>
      <c r="B69">
        <v>3112</v>
      </c>
    </row>
    <row r="70" spans="1:2">
      <c r="A70" t="s">
        <v>74</v>
      </c>
      <c r="B70">
        <v>335</v>
      </c>
    </row>
    <row r="71" spans="1:2">
      <c r="A71" t="s">
        <v>75</v>
      </c>
      <c r="B71">
        <v>772</v>
      </c>
    </row>
    <row r="72" spans="1:2">
      <c r="A72" t="s">
        <v>76</v>
      </c>
      <c r="B72">
        <v>16735</v>
      </c>
    </row>
    <row r="73" spans="1:2">
      <c r="A73" t="s">
        <v>77</v>
      </c>
      <c r="B73">
        <v>230</v>
      </c>
    </row>
    <row r="74" spans="1:2">
      <c r="A74" t="s">
        <v>78</v>
      </c>
      <c r="B74">
        <v>185</v>
      </c>
    </row>
    <row r="75" spans="1:2">
      <c r="A75" t="s">
        <v>79</v>
      </c>
      <c r="B75">
        <v>215</v>
      </c>
    </row>
    <row r="76" spans="1:2">
      <c r="A76" t="s">
        <v>80</v>
      </c>
      <c r="B76">
        <v>2742</v>
      </c>
    </row>
    <row r="77" spans="1:2">
      <c r="A77" t="s">
        <v>81</v>
      </c>
      <c r="B77">
        <v>217</v>
      </c>
    </row>
    <row r="78" spans="1:2">
      <c r="A78" t="s">
        <v>82</v>
      </c>
      <c r="B78">
        <v>333</v>
      </c>
    </row>
    <row r="79" spans="1:2">
      <c r="A79" t="s">
        <v>83</v>
      </c>
      <c r="B79">
        <v>1325</v>
      </c>
    </row>
    <row r="80" spans="1:2">
      <c r="A80" t="s">
        <v>84</v>
      </c>
      <c r="B80">
        <v>10</v>
      </c>
    </row>
    <row r="81" spans="1:2">
      <c r="A81" t="s">
        <v>85</v>
      </c>
      <c r="B81">
        <v>47</v>
      </c>
    </row>
    <row r="82" spans="1:2">
      <c r="A82" t="s">
        <v>86</v>
      </c>
      <c r="B82">
        <v>212</v>
      </c>
    </row>
    <row r="83" spans="1:2">
      <c r="A83" t="s">
        <v>87</v>
      </c>
      <c r="B83">
        <v>20</v>
      </c>
    </row>
    <row r="84" spans="1:2">
      <c r="A84" t="s">
        <v>88</v>
      </c>
      <c r="B84">
        <v>1829</v>
      </c>
    </row>
    <row r="85" spans="1:2">
      <c r="A85" t="s">
        <v>89</v>
      </c>
      <c r="B85">
        <v>3888</v>
      </c>
    </row>
    <row r="86" spans="1:2">
      <c r="A86" t="s">
        <v>90</v>
      </c>
      <c r="B86">
        <v>675</v>
      </c>
    </row>
    <row r="87" spans="1:2">
      <c r="A87" t="s">
        <v>91</v>
      </c>
      <c r="B87">
        <v>566</v>
      </c>
    </row>
    <row r="88" spans="1:2">
      <c r="A88" t="s">
        <v>92</v>
      </c>
      <c r="B88">
        <v>417</v>
      </c>
    </row>
    <row r="89" spans="1:2">
      <c r="A89" t="s">
        <v>93</v>
      </c>
      <c r="B89">
        <v>4387</v>
      </c>
    </row>
    <row r="90" spans="1:2">
      <c r="A90" t="s">
        <v>94</v>
      </c>
      <c r="B90">
        <v>675</v>
      </c>
    </row>
    <row r="91" spans="1:2">
      <c r="A91" t="s">
        <v>95</v>
      </c>
      <c r="B91">
        <v>83</v>
      </c>
    </row>
    <row r="92" spans="1:2">
      <c r="A92" t="s">
        <v>96</v>
      </c>
      <c r="B92">
        <v>130</v>
      </c>
    </row>
    <row r="93" spans="1:2">
      <c r="A93" t="s">
        <v>97</v>
      </c>
      <c r="B93">
        <v>885</v>
      </c>
    </row>
    <row r="94" spans="1:2">
      <c r="A94" t="s">
        <v>98</v>
      </c>
      <c r="B94">
        <v>260</v>
      </c>
    </row>
    <row r="95" spans="1:2">
      <c r="A95" t="s">
        <v>99</v>
      </c>
      <c r="B95">
        <v>605</v>
      </c>
    </row>
    <row r="96" spans="1:2">
      <c r="A96" t="s">
        <v>100</v>
      </c>
      <c r="B96">
        <v>184</v>
      </c>
    </row>
    <row r="97" spans="1:2">
      <c r="A97" t="s">
        <v>101</v>
      </c>
      <c r="B97">
        <v>84</v>
      </c>
    </row>
    <row r="98" spans="1:2">
      <c r="A98" t="s">
        <v>102</v>
      </c>
      <c r="B98">
        <v>376</v>
      </c>
    </row>
    <row r="99" spans="1:2">
      <c r="A99" t="s">
        <v>103</v>
      </c>
      <c r="B99">
        <v>473</v>
      </c>
    </row>
    <row r="100" spans="1:2">
      <c r="A100" t="s">
        <v>104</v>
      </c>
      <c r="B100">
        <v>2496</v>
      </c>
    </row>
    <row r="101" spans="1:2">
      <c r="A101" t="s">
        <v>105</v>
      </c>
      <c r="B101">
        <v>3427</v>
      </c>
    </row>
    <row r="102" spans="1:2">
      <c r="A102" t="s">
        <v>106</v>
      </c>
      <c r="B102">
        <v>631</v>
      </c>
    </row>
    <row r="103" spans="1:2">
      <c r="A103" t="s">
        <v>107</v>
      </c>
      <c r="B103">
        <v>2636</v>
      </c>
    </row>
    <row r="104" spans="1:2">
      <c r="A104" t="s">
        <v>108</v>
      </c>
      <c r="B104">
        <v>44</v>
      </c>
    </row>
    <row r="105" spans="1:2">
      <c r="A105" t="s">
        <v>109</v>
      </c>
      <c r="B105">
        <v>182</v>
      </c>
    </row>
    <row r="106" spans="1:2">
      <c r="A106" t="s">
        <v>110</v>
      </c>
      <c r="B106">
        <v>3262</v>
      </c>
    </row>
    <row r="107" spans="1:2">
      <c r="A107" t="s">
        <v>111</v>
      </c>
      <c r="B107">
        <v>325</v>
      </c>
    </row>
    <row r="108" spans="1:2">
      <c r="A108" t="s">
        <v>112</v>
      </c>
      <c r="B108">
        <v>624</v>
      </c>
    </row>
    <row r="109" spans="1:2">
      <c r="A109" t="s">
        <v>113</v>
      </c>
      <c r="B109">
        <v>255</v>
      </c>
    </row>
    <row r="110" spans="1:2">
      <c r="A110" t="s">
        <v>114</v>
      </c>
      <c r="B110">
        <v>4000</v>
      </c>
    </row>
    <row r="111" spans="1:2">
      <c r="A111" t="s">
        <v>115</v>
      </c>
      <c r="B111">
        <v>736</v>
      </c>
    </row>
    <row r="112" spans="1:2">
      <c r="A112" t="s">
        <v>116</v>
      </c>
      <c r="B112">
        <v>8777</v>
      </c>
    </row>
    <row r="113" spans="1:2">
      <c r="A113" t="s">
        <v>117</v>
      </c>
      <c r="B113">
        <v>2681</v>
      </c>
    </row>
    <row r="114" spans="1:2">
      <c r="A114" t="s">
        <v>118</v>
      </c>
      <c r="B114">
        <v>1215</v>
      </c>
    </row>
    <row r="115" spans="1:2">
      <c r="A115" t="s">
        <v>119</v>
      </c>
      <c r="B115">
        <v>1052</v>
      </c>
    </row>
    <row r="116" spans="1:2">
      <c r="A116" t="s">
        <v>120</v>
      </c>
      <c r="B116">
        <v>108</v>
      </c>
    </row>
    <row r="117" spans="1:2">
      <c r="A117" t="s">
        <v>121</v>
      </c>
      <c r="B117">
        <v>100</v>
      </c>
    </row>
    <row r="118" spans="1:2">
      <c r="A118" t="s">
        <v>122</v>
      </c>
      <c r="B118">
        <v>1060</v>
      </c>
    </row>
    <row r="119" spans="1:2">
      <c r="A119" t="s">
        <v>123</v>
      </c>
      <c r="B119">
        <v>146</v>
      </c>
    </row>
    <row r="120" spans="1:2">
      <c r="A120" t="s">
        <v>124</v>
      </c>
      <c r="B120">
        <v>75</v>
      </c>
    </row>
    <row r="121" spans="1:2">
      <c r="A121" t="s">
        <v>125</v>
      </c>
      <c r="B121">
        <v>181</v>
      </c>
    </row>
    <row r="122" spans="1:2">
      <c r="A122" t="s">
        <v>126</v>
      </c>
      <c r="B122">
        <v>3564</v>
      </c>
    </row>
    <row r="123" spans="1:2">
      <c r="A123" t="s">
        <v>127</v>
      </c>
      <c r="B123">
        <v>1655</v>
      </c>
    </row>
    <row r="124" spans="1:2">
      <c r="A124" t="s">
        <v>128</v>
      </c>
      <c r="B124">
        <v>105</v>
      </c>
    </row>
    <row r="125" spans="1:2">
      <c r="A125" t="s">
        <v>129</v>
      </c>
      <c r="B125">
        <v>532</v>
      </c>
    </row>
    <row r="126" spans="1:2">
      <c r="A126" t="s">
        <v>130</v>
      </c>
      <c r="B126">
        <v>176</v>
      </c>
    </row>
    <row r="127" spans="1:2">
      <c r="A127" t="s">
        <v>131</v>
      </c>
      <c r="B127">
        <v>186</v>
      </c>
    </row>
    <row r="128" spans="1:2">
      <c r="A128" t="s">
        <v>132</v>
      </c>
      <c r="B128">
        <v>75</v>
      </c>
    </row>
    <row r="129" spans="1:2">
      <c r="A129" t="s">
        <v>133</v>
      </c>
      <c r="B129">
        <v>5438</v>
      </c>
    </row>
    <row r="130" spans="1:2">
      <c r="A130" t="s">
        <v>134</v>
      </c>
      <c r="B130">
        <v>4111</v>
      </c>
    </row>
    <row r="131" spans="1:2">
      <c r="A131" t="s">
        <v>135</v>
      </c>
      <c r="B131">
        <v>767</v>
      </c>
    </row>
    <row r="132" spans="1:2">
      <c r="A132" t="s">
        <v>136</v>
      </c>
      <c r="B132">
        <v>163</v>
      </c>
    </row>
    <row r="133" spans="1:2">
      <c r="A133" t="s">
        <v>137</v>
      </c>
      <c r="B133">
        <v>167</v>
      </c>
    </row>
    <row r="134" spans="1:2">
      <c r="A134" t="s">
        <v>138</v>
      </c>
      <c r="B134">
        <v>732</v>
      </c>
    </row>
    <row r="135" spans="1:2">
      <c r="A135" t="s">
        <v>139</v>
      </c>
      <c r="B135">
        <v>410</v>
      </c>
    </row>
    <row r="136" spans="1:2">
      <c r="A136" t="s">
        <v>140</v>
      </c>
      <c r="B136">
        <v>1217</v>
      </c>
    </row>
    <row r="137" spans="1:2">
      <c r="A137" t="s">
        <v>141</v>
      </c>
      <c r="B137">
        <v>117</v>
      </c>
    </row>
    <row r="138" spans="1:2">
      <c r="A138" t="s">
        <v>142</v>
      </c>
      <c r="B138">
        <v>556</v>
      </c>
    </row>
    <row r="139" spans="1:2">
      <c r="A139" t="s">
        <v>143</v>
      </c>
      <c r="B139">
        <v>556</v>
      </c>
    </row>
    <row r="140" spans="1:2">
      <c r="A140" t="s">
        <v>144</v>
      </c>
      <c r="B140">
        <v>501</v>
      </c>
    </row>
    <row r="141" spans="1:2">
      <c r="A141" t="s">
        <v>145</v>
      </c>
      <c r="B141">
        <v>0</v>
      </c>
    </row>
    <row r="142" spans="1:2">
      <c r="A142" t="s">
        <v>146</v>
      </c>
      <c r="B142">
        <v>223</v>
      </c>
    </row>
    <row r="143" spans="1:2">
      <c r="A143" t="s">
        <v>147</v>
      </c>
      <c r="B143">
        <v>716</v>
      </c>
    </row>
    <row r="144" spans="1:2">
      <c r="A144" t="s">
        <v>148</v>
      </c>
      <c r="B144">
        <v>110</v>
      </c>
    </row>
    <row r="145" spans="1:2">
      <c r="A145" t="s">
        <v>149</v>
      </c>
      <c r="B145">
        <v>252</v>
      </c>
    </row>
    <row r="146" spans="1:2">
      <c r="A146" t="s">
        <v>150</v>
      </c>
      <c r="B146">
        <v>497</v>
      </c>
    </row>
    <row r="147" spans="1:2">
      <c r="A147" t="s">
        <v>151</v>
      </c>
      <c r="B147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7"/>
  <sheetViews>
    <sheetView workbookViewId="0"/>
  </sheetViews>
  <sheetFormatPr defaultRowHeight="15"/>
  <sheetData>
    <row r="1" spans="1:2">
      <c r="A1" t="s">
        <v>0</v>
      </c>
      <c r="B1" t="s">
        <v>2</v>
      </c>
    </row>
    <row r="2" spans="1:2">
      <c r="A2" t="s">
        <v>6</v>
      </c>
      <c r="B2">
        <v>3375</v>
      </c>
    </row>
    <row r="3" spans="1:2">
      <c r="A3" t="s">
        <v>7</v>
      </c>
      <c r="B3">
        <v>3541</v>
      </c>
    </row>
    <row r="4" spans="1:2">
      <c r="A4" t="s">
        <v>8</v>
      </c>
      <c r="B4">
        <v>1790</v>
      </c>
    </row>
    <row r="5" spans="1:2">
      <c r="A5" t="s">
        <v>9</v>
      </c>
      <c r="B5">
        <v>3931</v>
      </c>
    </row>
    <row r="6" spans="1:2">
      <c r="A6" t="s">
        <v>10</v>
      </c>
      <c r="B6">
        <v>3066</v>
      </c>
    </row>
    <row r="7" spans="1:2">
      <c r="A7" t="s">
        <v>11</v>
      </c>
      <c r="B7">
        <v>4404</v>
      </c>
    </row>
    <row r="8" spans="1:2">
      <c r="A8" t="s">
        <v>12</v>
      </c>
      <c r="B8">
        <v>1541</v>
      </c>
    </row>
    <row r="9" spans="1:2">
      <c r="A9" t="s">
        <v>13</v>
      </c>
      <c r="B9">
        <v>2612</v>
      </c>
    </row>
    <row r="10" spans="1:2">
      <c r="A10" t="s">
        <v>14</v>
      </c>
      <c r="B10">
        <v>2482</v>
      </c>
    </row>
    <row r="11" spans="1:2">
      <c r="A11" t="s">
        <v>15</v>
      </c>
      <c r="B11">
        <v>1243</v>
      </c>
    </row>
    <row r="12" spans="1:2">
      <c r="A12" t="s">
        <v>16</v>
      </c>
      <c r="B12">
        <v>4026</v>
      </c>
    </row>
    <row r="13" spans="1:2">
      <c r="A13" t="s">
        <v>17</v>
      </c>
      <c r="B13">
        <v>2555</v>
      </c>
    </row>
    <row r="14" spans="1:2">
      <c r="A14" t="s">
        <v>18</v>
      </c>
      <c r="B14">
        <v>2539</v>
      </c>
    </row>
    <row r="15" spans="1:2">
      <c r="A15" t="s">
        <v>19</v>
      </c>
      <c r="B15">
        <v>2558</v>
      </c>
    </row>
    <row r="16" spans="1:2">
      <c r="A16" t="s">
        <v>20</v>
      </c>
      <c r="B16">
        <v>6746</v>
      </c>
    </row>
    <row r="17" spans="1:2">
      <c r="A17" t="s">
        <v>21</v>
      </c>
      <c r="B17">
        <v>4044</v>
      </c>
    </row>
    <row r="18" spans="1:2">
      <c r="A18" t="s">
        <v>22</v>
      </c>
      <c r="B18">
        <v>2406</v>
      </c>
    </row>
    <row r="19" spans="1:2">
      <c r="A19" t="s">
        <v>23</v>
      </c>
      <c r="B19">
        <v>1229</v>
      </c>
    </row>
    <row r="20" spans="1:2">
      <c r="A20" t="s">
        <v>24</v>
      </c>
      <c r="B20">
        <v>16666</v>
      </c>
    </row>
    <row r="21" spans="1:2">
      <c r="A21" t="s">
        <v>25</v>
      </c>
      <c r="B21">
        <v>4072</v>
      </c>
    </row>
    <row r="22" spans="1:2">
      <c r="A22" t="s">
        <v>26</v>
      </c>
      <c r="B22">
        <v>2593</v>
      </c>
    </row>
    <row r="23" spans="1:2">
      <c r="A23" t="s">
        <v>27</v>
      </c>
      <c r="B23">
        <v>3506</v>
      </c>
    </row>
    <row r="24" spans="1:2">
      <c r="A24" t="s">
        <v>28</v>
      </c>
      <c r="B24">
        <v>2457</v>
      </c>
    </row>
    <row r="25" spans="1:2">
      <c r="A25" t="s">
        <v>29</v>
      </c>
      <c r="B25">
        <v>2888</v>
      </c>
    </row>
    <row r="26" spans="1:2">
      <c r="A26" t="s">
        <v>30</v>
      </c>
      <c r="B26">
        <v>3377</v>
      </c>
    </row>
    <row r="27" spans="1:2">
      <c r="A27" t="s">
        <v>31</v>
      </c>
      <c r="B27">
        <v>1451</v>
      </c>
    </row>
    <row r="28" spans="1:2">
      <c r="A28" t="s">
        <v>32</v>
      </c>
      <c r="B28">
        <v>1560</v>
      </c>
    </row>
    <row r="29" spans="1:2">
      <c r="A29" t="s">
        <v>33</v>
      </c>
      <c r="B29">
        <v>2089</v>
      </c>
    </row>
    <row r="30" spans="1:2">
      <c r="A30" t="s">
        <v>34</v>
      </c>
      <c r="B30">
        <v>6784</v>
      </c>
    </row>
    <row r="31" spans="1:2">
      <c r="A31" t="s">
        <v>35</v>
      </c>
      <c r="B31">
        <v>1083</v>
      </c>
    </row>
    <row r="32" spans="1:2">
      <c r="A32" t="s">
        <v>36</v>
      </c>
      <c r="B32">
        <v>1294</v>
      </c>
    </row>
    <row r="33" spans="1:2">
      <c r="A33" t="s">
        <v>37</v>
      </c>
      <c r="B33">
        <v>2335</v>
      </c>
    </row>
    <row r="34" spans="1:2">
      <c r="A34" t="s">
        <v>38</v>
      </c>
      <c r="B34">
        <v>935</v>
      </c>
    </row>
    <row r="35" spans="1:2">
      <c r="A35" t="s">
        <v>39</v>
      </c>
      <c r="B35">
        <v>95</v>
      </c>
    </row>
    <row r="36" spans="1:2">
      <c r="A36" t="s">
        <v>40</v>
      </c>
      <c r="B36">
        <v>1486</v>
      </c>
    </row>
    <row r="37" spans="1:2">
      <c r="A37" t="s">
        <v>41</v>
      </c>
      <c r="B37">
        <v>5032</v>
      </c>
    </row>
    <row r="38" spans="1:2">
      <c r="A38" t="s">
        <v>42</v>
      </c>
      <c r="B38">
        <v>3270</v>
      </c>
    </row>
    <row r="39" spans="1:2">
      <c r="A39" t="s">
        <v>43</v>
      </c>
      <c r="B39">
        <v>816</v>
      </c>
    </row>
    <row r="40" spans="1:2">
      <c r="A40" t="s">
        <v>44</v>
      </c>
      <c r="B40">
        <v>4450</v>
      </c>
    </row>
    <row r="41" spans="1:2">
      <c r="A41" t="s">
        <v>45</v>
      </c>
      <c r="B41">
        <v>11599</v>
      </c>
    </row>
    <row r="42" spans="1:2">
      <c r="A42" t="s">
        <v>46</v>
      </c>
      <c r="B42">
        <v>4687</v>
      </c>
    </row>
    <row r="43" spans="1:2">
      <c r="A43" t="s">
        <v>47</v>
      </c>
      <c r="B43">
        <v>4988</v>
      </c>
    </row>
    <row r="44" spans="1:2">
      <c r="A44" t="s">
        <v>48</v>
      </c>
      <c r="B44">
        <v>135</v>
      </c>
    </row>
    <row r="45" spans="1:2">
      <c r="A45" t="s">
        <v>49</v>
      </c>
      <c r="B45">
        <v>3169</v>
      </c>
    </row>
    <row r="46" spans="1:2">
      <c r="A46" t="s">
        <v>50</v>
      </c>
      <c r="B46">
        <v>3469</v>
      </c>
    </row>
    <row r="47" spans="1:2">
      <c r="A47" t="s">
        <v>51</v>
      </c>
      <c r="B47">
        <v>1392</v>
      </c>
    </row>
    <row r="48" spans="1:2">
      <c r="A48" t="s">
        <v>52</v>
      </c>
      <c r="B48">
        <v>992</v>
      </c>
    </row>
    <row r="49" spans="1:2">
      <c r="A49" t="s">
        <v>53</v>
      </c>
      <c r="B49">
        <v>4368</v>
      </c>
    </row>
    <row r="50" spans="1:2">
      <c r="A50" t="s">
        <v>54</v>
      </c>
      <c r="B50">
        <v>3278</v>
      </c>
    </row>
    <row r="51" spans="1:2">
      <c r="A51" t="s">
        <v>55</v>
      </c>
      <c r="B51">
        <v>2705</v>
      </c>
    </row>
    <row r="52" spans="1:2">
      <c r="A52" t="s">
        <v>56</v>
      </c>
      <c r="B52">
        <v>3443</v>
      </c>
    </row>
    <row r="53" spans="1:2">
      <c r="A53" t="s">
        <v>57</v>
      </c>
      <c r="B53">
        <v>2734</v>
      </c>
    </row>
    <row r="54" spans="1:2">
      <c r="A54" t="s">
        <v>58</v>
      </c>
      <c r="B54">
        <v>15221</v>
      </c>
    </row>
    <row r="55" spans="1:2">
      <c r="A55" t="s">
        <v>59</v>
      </c>
      <c r="B55">
        <v>6850</v>
      </c>
    </row>
    <row r="56" spans="1:2">
      <c r="A56" t="s">
        <v>60</v>
      </c>
      <c r="B56">
        <v>16033</v>
      </c>
    </row>
    <row r="57" spans="1:2">
      <c r="A57" t="s">
        <v>61</v>
      </c>
      <c r="B57">
        <v>885</v>
      </c>
    </row>
    <row r="58" spans="1:2">
      <c r="A58" t="s">
        <v>62</v>
      </c>
      <c r="B58">
        <v>2969</v>
      </c>
    </row>
    <row r="59" spans="1:2">
      <c r="A59" t="s">
        <v>63</v>
      </c>
      <c r="B59">
        <v>2607</v>
      </c>
    </row>
    <row r="60" spans="1:2">
      <c r="A60" t="s">
        <v>64</v>
      </c>
      <c r="B60">
        <v>9479</v>
      </c>
    </row>
    <row r="61" spans="1:2">
      <c r="A61" t="s">
        <v>65</v>
      </c>
      <c r="B61">
        <v>1756</v>
      </c>
    </row>
    <row r="62" spans="1:2">
      <c r="A62" t="s">
        <v>66</v>
      </c>
      <c r="B62">
        <v>8682</v>
      </c>
    </row>
    <row r="63" spans="1:2">
      <c r="A63" t="s">
        <v>67</v>
      </c>
      <c r="B63">
        <v>4609</v>
      </c>
    </row>
    <row r="64" spans="1:2">
      <c r="A64" t="s">
        <v>68</v>
      </c>
      <c r="B64">
        <v>3581</v>
      </c>
    </row>
    <row r="65" spans="1:2">
      <c r="A65" t="s">
        <v>69</v>
      </c>
      <c r="B65">
        <v>1243</v>
      </c>
    </row>
    <row r="66" spans="1:2">
      <c r="A66" t="s">
        <v>70</v>
      </c>
      <c r="B66">
        <v>5554</v>
      </c>
    </row>
    <row r="67" spans="1:2">
      <c r="A67" t="s">
        <v>71</v>
      </c>
      <c r="B67">
        <v>4128</v>
      </c>
    </row>
    <row r="68" spans="1:2">
      <c r="A68" t="s">
        <v>72</v>
      </c>
      <c r="B68">
        <v>1268</v>
      </c>
    </row>
    <row r="69" spans="1:2">
      <c r="A69" t="s">
        <v>73</v>
      </c>
      <c r="B69">
        <v>1482</v>
      </c>
    </row>
    <row r="70" spans="1:2">
      <c r="A70" t="s">
        <v>74</v>
      </c>
      <c r="B70">
        <v>698</v>
      </c>
    </row>
    <row r="71" spans="1:2">
      <c r="A71" t="s">
        <v>75</v>
      </c>
      <c r="B71">
        <v>2616</v>
      </c>
    </row>
    <row r="72" spans="1:2">
      <c r="A72" t="s">
        <v>76</v>
      </c>
      <c r="B72">
        <v>7878</v>
      </c>
    </row>
    <row r="73" spans="1:2">
      <c r="A73" t="s">
        <v>77</v>
      </c>
      <c r="B73">
        <v>1631</v>
      </c>
    </row>
    <row r="74" spans="1:2">
      <c r="A74" t="s">
        <v>78</v>
      </c>
      <c r="B74">
        <v>1730</v>
      </c>
    </row>
    <row r="75" spans="1:2">
      <c r="A75" t="s">
        <v>79</v>
      </c>
      <c r="B75">
        <v>1688</v>
      </c>
    </row>
    <row r="76" spans="1:2">
      <c r="A76" t="s">
        <v>80</v>
      </c>
      <c r="B76">
        <v>3794</v>
      </c>
    </row>
    <row r="77" spans="1:2">
      <c r="A77" t="s">
        <v>81</v>
      </c>
      <c r="B77">
        <v>2365</v>
      </c>
    </row>
    <row r="78" spans="1:2">
      <c r="A78" t="s">
        <v>82</v>
      </c>
      <c r="B78">
        <v>2414</v>
      </c>
    </row>
    <row r="79" spans="1:2">
      <c r="A79" t="s">
        <v>83</v>
      </c>
      <c r="B79">
        <v>2948</v>
      </c>
    </row>
    <row r="80" spans="1:2">
      <c r="A80" t="s">
        <v>84</v>
      </c>
      <c r="B80">
        <v>3141</v>
      </c>
    </row>
    <row r="81" spans="1:2">
      <c r="A81" t="s">
        <v>85</v>
      </c>
      <c r="B81">
        <v>3341</v>
      </c>
    </row>
    <row r="82" spans="1:2">
      <c r="A82" t="s">
        <v>86</v>
      </c>
      <c r="B82">
        <v>1307</v>
      </c>
    </row>
    <row r="83" spans="1:2">
      <c r="A83" t="s">
        <v>87</v>
      </c>
      <c r="B83">
        <v>1928</v>
      </c>
    </row>
    <row r="84" spans="1:2">
      <c r="A84" t="s">
        <v>88</v>
      </c>
      <c r="B84">
        <v>4460</v>
      </c>
    </row>
    <row r="85" spans="1:2">
      <c r="A85" t="s">
        <v>89</v>
      </c>
      <c r="B85">
        <v>7778</v>
      </c>
    </row>
    <row r="86" spans="1:2">
      <c r="A86" t="s">
        <v>90</v>
      </c>
      <c r="B86">
        <v>4416</v>
      </c>
    </row>
    <row r="87" spans="1:2">
      <c r="A87" t="s">
        <v>91</v>
      </c>
      <c r="B87">
        <v>1673</v>
      </c>
    </row>
    <row r="88" spans="1:2">
      <c r="A88" t="s">
        <v>92</v>
      </c>
      <c r="B88">
        <v>888</v>
      </c>
    </row>
    <row r="89" spans="1:2">
      <c r="A89" t="s">
        <v>93</v>
      </c>
      <c r="B89">
        <v>2923</v>
      </c>
    </row>
    <row r="90" spans="1:2">
      <c r="A90" t="s">
        <v>94</v>
      </c>
      <c r="B90">
        <v>4416</v>
      </c>
    </row>
    <row r="91" spans="1:2">
      <c r="A91" t="s">
        <v>95</v>
      </c>
      <c r="B91">
        <v>1747</v>
      </c>
    </row>
    <row r="92" spans="1:2">
      <c r="A92" t="s">
        <v>96</v>
      </c>
      <c r="B92">
        <v>2313</v>
      </c>
    </row>
    <row r="93" spans="1:2">
      <c r="A93" t="s">
        <v>97</v>
      </c>
      <c r="B93">
        <v>3013</v>
      </c>
    </row>
    <row r="94" spans="1:2">
      <c r="A94" t="s">
        <v>98</v>
      </c>
      <c r="B94">
        <v>1670</v>
      </c>
    </row>
    <row r="95" spans="1:2">
      <c r="A95" t="s">
        <v>99</v>
      </c>
      <c r="B95">
        <v>2448</v>
      </c>
    </row>
    <row r="96" spans="1:2">
      <c r="A96" t="s">
        <v>100</v>
      </c>
      <c r="B96">
        <v>573</v>
      </c>
    </row>
    <row r="97" spans="1:2">
      <c r="A97" t="s">
        <v>101</v>
      </c>
      <c r="B97">
        <v>2141</v>
      </c>
    </row>
    <row r="98" spans="1:2">
      <c r="A98" t="s">
        <v>102</v>
      </c>
      <c r="B98">
        <v>612</v>
      </c>
    </row>
    <row r="99" spans="1:2">
      <c r="A99" t="s">
        <v>103</v>
      </c>
      <c r="B99">
        <v>2333</v>
      </c>
    </row>
    <row r="100" spans="1:2">
      <c r="A100" t="s">
        <v>104</v>
      </c>
      <c r="B100">
        <v>694</v>
      </c>
    </row>
    <row r="101" spans="1:2">
      <c r="A101" t="s">
        <v>105</v>
      </c>
      <c r="B101">
        <v>5292</v>
      </c>
    </row>
    <row r="102" spans="1:2">
      <c r="A102" t="s">
        <v>106</v>
      </c>
      <c r="B102">
        <v>1892</v>
      </c>
    </row>
    <row r="103" spans="1:2">
      <c r="A103" t="s">
        <v>107</v>
      </c>
      <c r="B103">
        <v>6958</v>
      </c>
    </row>
    <row r="104" spans="1:2">
      <c r="A104" t="s">
        <v>108</v>
      </c>
      <c r="B104">
        <v>2390</v>
      </c>
    </row>
    <row r="105" spans="1:2">
      <c r="A105" t="s">
        <v>109</v>
      </c>
      <c r="B105">
        <v>2772</v>
      </c>
    </row>
    <row r="106" spans="1:2">
      <c r="A106" t="s">
        <v>110</v>
      </c>
      <c r="B106">
        <v>5413</v>
      </c>
    </row>
    <row r="107" spans="1:2">
      <c r="A107" t="s">
        <v>111</v>
      </c>
      <c r="B107">
        <v>2524</v>
      </c>
    </row>
    <row r="108" spans="1:2">
      <c r="A108" t="s">
        <v>112</v>
      </c>
      <c r="B108">
        <v>1752</v>
      </c>
    </row>
    <row r="109" spans="1:2">
      <c r="A109" t="s">
        <v>113</v>
      </c>
      <c r="B109">
        <v>1814</v>
      </c>
    </row>
    <row r="110" spans="1:2">
      <c r="A110" t="s">
        <v>114</v>
      </c>
      <c r="B110">
        <v>3796</v>
      </c>
    </row>
    <row r="111" spans="1:2">
      <c r="A111" t="s">
        <v>115</v>
      </c>
      <c r="B111">
        <v>1856</v>
      </c>
    </row>
    <row r="112" spans="1:2">
      <c r="A112" t="s">
        <v>116</v>
      </c>
      <c r="B112">
        <v>14099</v>
      </c>
    </row>
    <row r="113" spans="1:2">
      <c r="A113" t="s">
        <v>117</v>
      </c>
      <c r="B113">
        <v>3832</v>
      </c>
    </row>
    <row r="114" spans="1:2">
      <c r="A114" t="s">
        <v>118</v>
      </c>
      <c r="B114">
        <v>18917</v>
      </c>
    </row>
    <row r="115" spans="1:2">
      <c r="A115" t="s">
        <v>119</v>
      </c>
      <c r="B115">
        <v>1840</v>
      </c>
    </row>
    <row r="116" spans="1:2">
      <c r="A116" t="s">
        <v>120</v>
      </c>
      <c r="B116">
        <v>3945</v>
      </c>
    </row>
    <row r="117" spans="1:2">
      <c r="A117" t="s">
        <v>121</v>
      </c>
      <c r="B117">
        <v>10188</v>
      </c>
    </row>
    <row r="118" spans="1:2">
      <c r="A118" t="s">
        <v>122</v>
      </c>
      <c r="B118">
        <v>1371</v>
      </c>
    </row>
    <row r="119" spans="1:2">
      <c r="A119" t="s">
        <v>123</v>
      </c>
      <c r="B119">
        <v>10306</v>
      </c>
    </row>
    <row r="120" spans="1:2">
      <c r="A120" t="s">
        <v>124</v>
      </c>
      <c r="B120">
        <v>793</v>
      </c>
    </row>
    <row r="121" spans="1:2">
      <c r="A121" t="s">
        <v>125</v>
      </c>
      <c r="B121">
        <v>556</v>
      </c>
    </row>
    <row r="122" spans="1:2">
      <c r="A122" t="s">
        <v>126</v>
      </c>
      <c r="B122">
        <v>4341</v>
      </c>
    </row>
    <row r="123" spans="1:2">
      <c r="A123" t="s">
        <v>127</v>
      </c>
      <c r="B123">
        <v>3532</v>
      </c>
    </row>
    <row r="124" spans="1:2">
      <c r="A124" t="s">
        <v>128</v>
      </c>
      <c r="B124">
        <v>3154</v>
      </c>
    </row>
    <row r="125" spans="1:2">
      <c r="A125" t="s">
        <v>129</v>
      </c>
      <c r="B125">
        <v>1185</v>
      </c>
    </row>
    <row r="126" spans="1:2">
      <c r="A126" t="s">
        <v>130</v>
      </c>
      <c r="B126">
        <v>3012</v>
      </c>
    </row>
    <row r="127" spans="1:2">
      <c r="A127" t="s">
        <v>131</v>
      </c>
      <c r="B127">
        <v>2147</v>
      </c>
    </row>
    <row r="128" spans="1:2">
      <c r="A128" t="s">
        <v>132</v>
      </c>
      <c r="B128">
        <v>2512</v>
      </c>
    </row>
    <row r="129" spans="1:2">
      <c r="A129" t="s">
        <v>133</v>
      </c>
      <c r="B129">
        <v>6308</v>
      </c>
    </row>
    <row r="130" spans="1:2">
      <c r="A130" t="s">
        <v>134</v>
      </c>
      <c r="B130">
        <v>12902</v>
      </c>
    </row>
    <row r="131" spans="1:2">
      <c r="A131" t="s">
        <v>135</v>
      </c>
      <c r="B131">
        <v>1096</v>
      </c>
    </row>
    <row r="132" spans="1:2">
      <c r="A132" t="s">
        <v>136</v>
      </c>
      <c r="B132">
        <v>1836</v>
      </c>
    </row>
    <row r="133" spans="1:2">
      <c r="A133" t="s">
        <v>137</v>
      </c>
      <c r="B133">
        <v>2942</v>
      </c>
    </row>
    <row r="134" spans="1:2">
      <c r="A134" t="s">
        <v>138</v>
      </c>
      <c r="B134">
        <v>3026</v>
      </c>
    </row>
    <row r="135" spans="1:2">
      <c r="A135" t="s">
        <v>139</v>
      </c>
      <c r="B135">
        <v>1619</v>
      </c>
    </row>
    <row r="136" spans="1:2">
      <c r="A136" t="s">
        <v>140</v>
      </c>
      <c r="B136">
        <v>4016</v>
      </c>
    </row>
    <row r="137" spans="1:2">
      <c r="A137" t="s">
        <v>141</v>
      </c>
      <c r="B137">
        <v>723</v>
      </c>
    </row>
    <row r="138" spans="1:2">
      <c r="A138" t="s">
        <v>142</v>
      </c>
      <c r="B138">
        <v>6656</v>
      </c>
    </row>
    <row r="139" spans="1:2">
      <c r="A139" t="s">
        <v>143</v>
      </c>
      <c r="B139">
        <v>6656</v>
      </c>
    </row>
    <row r="140" spans="1:2">
      <c r="A140" t="s">
        <v>144</v>
      </c>
      <c r="B140">
        <v>2153</v>
      </c>
    </row>
    <row r="141" spans="1:2">
      <c r="A141" t="s">
        <v>145</v>
      </c>
      <c r="B141">
        <v>51</v>
      </c>
    </row>
    <row r="142" spans="1:2">
      <c r="A142" t="s">
        <v>146</v>
      </c>
      <c r="B142">
        <v>1290</v>
      </c>
    </row>
    <row r="143" spans="1:2">
      <c r="A143" t="s">
        <v>147</v>
      </c>
      <c r="B143">
        <v>5793</v>
      </c>
    </row>
    <row r="144" spans="1:2">
      <c r="A144" t="s">
        <v>148</v>
      </c>
      <c r="B144">
        <v>2354</v>
      </c>
    </row>
    <row r="145" spans="1:2">
      <c r="A145" t="s">
        <v>149</v>
      </c>
      <c r="B145">
        <v>1841</v>
      </c>
    </row>
    <row r="146" spans="1:2">
      <c r="A146" t="s">
        <v>150</v>
      </c>
      <c r="B146">
        <v>3205</v>
      </c>
    </row>
    <row r="147" spans="1:2">
      <c r="A147" t="s">
        <v>151</v>
      </c>
      <c r="B147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3</v>
      </c>
      <c r="B1" t="s">
        <v>4</v>
      </c>
    </row>
    <row r="2" spans="1:2">
      <c r="A2" t="s">
        <v>152</v>
      </c>
      <c r="B2">
        <v>18604</v>
      </c>
    </row>
    <row r="3" spans="1:2">
      <c r="A3" t="s">
        <v>153</v>
      </c>
      <c r="B3">
        <v>29272</v>
      </c>
    </row>
    <row r="4" spans="1:2">
      <c r="A4" t="s">
        <v>154</v>
      </c>
      <c r="B4">
        <v>34445</v>
      </c>
    </row>
    <row r="5" spans="1:2">
      <c r="A5" t="s">
        <v>155</v>
      </c>
      <c r="B5">
        <v>33449</v>
      </c>
    </row>
    <row r="6" spans="1:2">
      <c r="A6" t="s">
        <v>156</v>
      </c>
      <c r="B6">
        <v>29188</v>
      </c>
    </row>
    <row r="7" spans="1:2">
      <c r="A7" t="s">
        <v>157</v>
      </c>
      <c r="B7">
        <v>30449</v>
      </c>
    </row>
    <row r="8" spans="1:2">
      <c r="A8" t="s">
        <v>158</v>
      </c>
      <c r="B8">
        <v>38899</v>
      </c>
    </row>
    <row r="9" spans="1:2">
      <c r="A9" t="s">
        <v>159</v>
      </c>
      <c r="B9">
        <v>43247</v>
      </c>
    </row>
    <row r="10" spans="1:2">
      <c r="A10" t="s">
        <v>160</v>
      </c>
      <c r="B10">
        <v>45347</v>
      </c>
    </row>
    <row r="11" spans="1:2">
      <c r="A11" t="s">
        <v>161</v>
      </c>
      <c r="B11">
        <v>41467</v>
      </c>
    </row>
    <row r="12" spans="1:2">
      <c r="A12" t="s">
        <v>162</v>
      </c>
      <c r="B12">
        <v>31942</v>
      </c>
    </row>
    <row r="13" spans="1:2">
      <c r="A13" t="s">
        <v>163</v>
      </c>
      <c r="B13">
        <v>24873</v>
      </c>
    </row>
    <row r="14" spans="1:2">
      <c r="A14" t="s">
        <v>164</v>
      </c>
      <c r="B14">
        <v>19510</v>
      </c>
    </row>
    <row r="15" spans="1:2">
      <c r="A15" t="s">
        <v>165</v>
      </c>
      <c r="B15">
        <v>18650</v>
      </c>
    </row>
    <row r="16" spans="1:2">
      <c r="A16" t="s">
        <v>166</v>
      </c>
      <c r="B16">
        <v>17485</v>
      </c>
    </row>
    <row r="17" spans="1:2">
      <c r="A17" t="s">
        <v>167</v>
      </c>
      <c r="B17">
        <v>14678</v>
      </c>
    </row>
    <row r="18" spans="1:2">
      <c r="A18" t="s">
        <v>168</v>
      </c>
      <c r="B18">
        <v>10938</v>
      </c>
    </row>
    <row r="19" spans="1:2">
      <c r="A19" t="s">
        <v>169</v>
      </c>
      <c r="B19">
        <v>7049</v>
      </c>
    </row>
    <row r="20" spans="1:2">
      <c r="A20" t="s">
        <v>170</v>
      </c>
      <c r="B20">
        <v>4849</v>
      </c>
    </row>
    <row r="21" spans="1:2">
      <c r="A21" t="s">
        <v>171</v>
      </c>
      <c r="B21">
        <v>4428</v>
      </c>
    </row>
    <row r="22" spans="1:2">
      <c r="A22" t="s">
        <v>172</v>
      </c>
      <c r="B22">
        <v>3555</v>
      </c>
    </row>
    <row r="23" spans="1:2">
      <c r="A23" t="s">
        <v>173</v>
      </c>
      <c r="B23">
        <v>3497</v>
      </c>
    </row>
    <row r="24" spans="1:2">
      <c r="A24" t="s">
        <v>174</v>
      </c>
      <c r="B24">
        <v>4086</v>
      </c>
    </row>
    <row r="25" spans="1:2">
      <c r="A25" t="s">
        <v>175</v>
      </c>
      <c r="B25">
        <v>7494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176</v>
      </c>
      <c r="B2">
        <v>479307</v>
      </c>
    </row>
    <row r="3" spans="1:2">
      <c r="A3" t="s">
        <v>177</v>
      </c>
      <c r="B3">
        <v>38091</v>
      </c>
    </row>
    <row r="4" spans="1:2">
      <c r="B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178</v>
      </c>
      <c r="B2">
        <v>517398</v>
      </c>
    </row>
    <row r="3" spans="1:2">
      <c r="B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179</v>
      </c>
      <c r="B2">
        <v>494995</v>
      </c>
    </row>
    <row r="3" spans="1:2">
      <c r="A3" t="s">
        <v>180</v>
      </c>
      <c r="B3">
        <v>22399</v>
      </c>
    </row>
    <row r="4" spans="1:2">
      <c r="B4">
        <v>3</v>
      </c>
    </row>
    <row r="5" spans="1:2">
      <c r="A5" t="s">
        <v>181</v>
      </c>
      <c r="B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5</v>
      </c>
      <c r="B1" t="s">
        <v>4</v>
      </c>
    </row>
    <row r="2" spans="1:2">
      <c r="A2" t="s">
        <v>182</v>
      </c>
      <c r="B2">
        <v>517401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Graphs</vt:lpstr>
      <vt:lpstr>DescriptiveStatistics</vt:lpstr>
      <vt:lpstr>SentEmailCounts</vt:lpstr>
      <vt:lpstr>ReceivedEmailCounts</vt:lpstr>
      <vt:lpstr>SentTime</vt:lpstr>
      <vt:lpstr>ContentType</vt:lpstr>
      <vt:lpstr>MimeType</vt:lpstr>
      <vt:lpstr>TransferEncoding</vt:lpstr>
      <vt:lpstr>MessageID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2018-05-13T17:28:36Z</dcterms:created>
  <dcterms:modified xsi:type="dcterms:W3CDTF">2018-05-13T17:28:36Z</dcterms:modified>
</cp:coreProperties>
</file>