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xr:revisionPtr revIDLastSave="0" documentId="13_ncr:1_{46B91DE6-D6D5-9C4D-B128-7A8EB58D7ABB}" xr6:coauthVersionLast="47" xr6:coauthVersionMax="47" xr10:uidLastSave="{00000000-0000-0000-0000-000000000000}"/>
  <bookViews>
    <workbookView xWindow="0" yWindow="620" windowWidth="51200" windowHeight="26300" xr2:uid="{00000000-000D-0000-FFFF-FFFF00000000}"/>
  </bookViews>
  <sheets>
    <sheet name="课时数收集表" sheetId="2" r:id="rId1"/>
    <sheet name="国际部课时 " sheetId="1" r:id="rId2"/>
  </sheets>
  <definedNames>
    <definedName name="_xlnm._FilterDatabase" localSheetId="1" hidden="1">'国际部课时 '!$A$1:$XFC$274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<sst xmlns="http://schemas.openxmlformats.org/spreadsheetml/2006/main" count="532" uniqueCount="68">
  <si>
    <t>序号</t>
  </si>
  <si>
    <t>姓名</t>
  </si>
  <si>
    <t>课程类型及班级</t>
  </si>
  <si>
    <t>大课间</t>
  </si>
  <si>
    <t>代课</t>
  </si>
  <si>
    <t>课程调整</t>
  </si>
  <si>
    <t>备注</t>
  </si>
  <si>
    <t>合计</t>
  </si>
  <si>
    <t>六</t>
  </si>
  <si>
    <t>日</t>
  </si>
  <si>
    <t>一</t>
  </si>
  <si>
    <t>二</t>
  </si>
  <si>
    <t>三</t>
  </si>
  <si>
    <t>四</t>
  </si>
  <si>
    <t>五</t>
  </si>
  <si>
    <t/>
  </si>
  <si>
    <t>授课课时(节)</t>
  </si>
  <si>
    <t>艺体训练课(节)</t>
  </si>
  <si>
    <t>自习（含早自习）(节)</t>
  </si>
  <si>
    <t>社团课(节)</t>
  </si>
  <si>
    <t>晚自习-教师岗(分钟)</t>
  </si>
  <si>
    <t>晚自习-非教师岗(分钟)</t>
  </si>
  <si>
    <t>晚自习-法定假日(分钟)</t>
  </si>
  <si>
    <t>补课-周末(节)</t>
  </si>
  <si>
    <t>补课-法定节假日(节)</t>
  </si>
  <si>
    <t>补课-寒暑假(节)</t>
  </si>
  <si>
    <t>工作日监考(分钟)</t>
  </si>
  <si>
    <t>周末监考-教师岗(分钟)</t>
  </si>
  <si>
    <t>周末监考-非教师岗(次)</t>
  </si>
  <si>
    <t>游园监考(次)</t>
  </si>
  <si>
    <t>送考补贴(日)</t>
  </si>
  <si>
    <t>活动补贴(日)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</si>
  <si>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</si>
  <si>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</si>
  <si>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</si>
  <si>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</si>
  <si>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</si>
  <si>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</si>
  <si>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</si>
  <si>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</si>
  <si>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</si>
  <si>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</si>
  <si>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</si>
  <si>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</si>
  <si>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</si>
  <si>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</si>
  <si>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</si>
  <si>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</si>
  <si>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</si>
  <si>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</si>
  <si>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</si>
  <si>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</si>
  <si>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</si>
  <si>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</si>
  <si>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</si>
  <si>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</si>
  <si>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国际课时</t>
  </si>
  <si>
    <t>国内课时</t>
  </si>
  <si>
    <t>总课时</t>
  </si>
  <si>
    <t>月份</t>
  </si>
  <si>
    <t>教师姓名</t>
  </si>
  <si>
    <t>所属学部</t>
  </si>
  <si>
    <t>学科</t>
  </si>
  <si>
    <t>是否主科目</t>
  </si>
  <si>
    <t>是否毕业年级</t>
  </si>
  <si>
    <t>是否跨年级</t>
  </si>
  <si>
    <t>是否跨学科</t>
  </si>
  <si>
    <t>是否带雅思/托福/AP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</si>
</sst>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1F4E7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843C0C"/>
      <name val="微软雅黑"/>
      <family val="2"/>
      <charset val="134"/>
    </font>
    <font>
      <b/>
      <sz val="10"/>
      <color rgb="FF7F6000"/>
      <name val="微软雅黑"/>
      <family val="2"/>
      <charset val="134"/>
    </font>
    <font>
      <b/>
      <sz val="10"/>
      <color rgb="FF3F3F3F"/>
      <name val="微软雅黑"/>
      <family val="2"/>
      <charset val="134"/>
    </font>
    <font>
      <sz val="10"/>
      <name val="微软雅黑"/>
      <family val="2"/>
      <charset val="134"/>
    </font>
    <font>
      <b/>
      <sz val="12"/>
      <color indexed="8"/>
      <name val="宋体"/>
      <family val="3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b/>
      <sz val="12"/>
      <color indexed="8"/>
      <name val="Times New Roman"/>
      <family val="1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b/>
      <sz val="12"/>
      <color theme="1"/>
      <name val="宋体"/>
      <family val="3"/>
      <charset val="134"/>
    </font>
    <font>
      <sz val="12"/>
      <name val="Times New Roman"/>
      <family val="1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8C1F28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F3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auto="1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auto="1"/>
      </right>
      <top/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auto="1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dotted">
        <color indexed="8"/>
      </left>
      <right style="dotted">
        <color indexed="8"/>
      </right>
      <top style="medium">
        <color indexed="8"/>
      </top>
      <bottom/>
      <diagonal/>
    </border>
    <border>
      <left style="dotted">
        <color indexed="8"/>
      </left>
      <right/>
      <top style="medium">
        <color indexed="8"/>
      </top>
      <bottom/>
      <diagonal/>
    </border>
    <border>
      <left style="thin">
        <color auto="1"/>
      </left>
      <right style="dotted">
        <color indexed="8"/>
      </right>
      <top style="medium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BFBFBF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Fill="1" applyAlignment="1"/>
    <xf numFmtId="0" fontId="1" fillId="0" borderId="1" xfId="0" applyFont="1" applyFill="1" applyBorder="1" applyAlignment="1"/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3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9" fillId="9" borderId="36" xfId="0" applyFont="1" applyFill="1" applyBorder="1" applyAlignment="1">
      <alignment horizontal="center" vertical="center" wrapText="1"/>
    </xf>
    <xf numFmtId="0" fontId="9" fillId="10" borderId="37" xfId="0" applyFont="1" applyFill="1" applyBorder="1" applyAlignment="1">
      <alignment horizontal="center" vertical="center" wrapText="1"/>
    </xf>
    <xf numFmtId="0" fontId="9" fillId="9" borderId="38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12" fillId="8" borderId="42" xfId="0" applyFont="1" applyFill="1" applyBorder="1" applyAlignment="1">
      <alignment horizontal="center" vertical="center" wrapText="1"/>
    </xf>
    <xf numFmtId="0" fontId="12" fillId="12" borderId="43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12" fillId="12" borderId="41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8" borderId="45" xfId="0" applyFont="1" applyFill="1" applyBorder="1" applyAlignment="1">
      <alignment horizontal="center" vertical="center" wrapText="1"/>
    </xf>
    <xf numFmtId="0" fontId="15" fillId="8" borderId="47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49" fontId="15" fillId="0" borderId="49" xfId="0" applyNumberFormat="1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vertical="center" wrapText="1"/>
    </xf>
    <xf numFmtId="0" fontId="16" fillId="0" borderId="52" xfId="0" applyFont="1" applyBorder="1" applyAlignment="1">
      <alignment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8" borderId="19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6" fillId="0" borderId="39" xfId="0" applyFont="1" applyBorder="1" applyAlignment="1">
      <alignment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5" fillId="5" borderId="57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8" borderId="56" xfId="0" applyFont="1" applyFill="1" applyBorder="1" applyAlignment="1">
      <alignment horizontal="center" vertical="center" wrapText="1"/>
    </xf>
    <xf numFmtId="0" fontId="15" fillId="8" borderId="58" xfId="0" applyFont="1" applyFill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49" fontId="15" fillId="0" borderId="60" xfId="0" applyNumberFormat="1" applyFont="1" applyBorder="1" applyAlignment="1">
      <alignment horizontal="center" vertical="center" wrapText="1"/>
    </xf>
    <xf numFmtId="0" fontId="16" fillId="0" borderId="61" xfId="0" applyFont="1" applyBorder="1" applyAlignment="1">
      <alignment vertical="center" wrapText="1"/>
    </xf>
    <xf numFmtId="0" fontId="16" fillId="0" borderId="62" xfId="0" applyFont="1" applyBorder="1" applyAlignment="1">
      <alignment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 wrapText="1"/>
    </xf>
    <xf numFmtId="49" fontId="9" fillId="9" borderId="1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49" fontId="8" fillId="0" borderId="40" xfId="0" applyNumberFormat="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0" fillId="9" borderId="27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2"/>
  <sheetViews>
    <sheetView tabSelected="1" zoomScale="110" zoomScaleNormal="100" workbookViewId="0">
      <pane xSplit="3" ySplit="2" topLeftCell="D3" activePane="bottomRight" state="frozen"/>
      <selection pane="topRight"/>
      <selection pane="bottomLeft"/>
      <selection pane="bottomRight" activeCell="T22" sqref="T22"/>
    </sheetView>
  </sheetViews>
  <sheetFormatPr baseColWidth="10" defaultColWidth="9" defaultRowHeight="14"/>
  <cols>
    <col min="1" max="1" width="8" style="1" hidden="1" customWidth="1"/>
    <col min="2" max="2" width="6" style="1" customWidth="1"/>
    <col min="3" max="3" width="12" style="1" customWidth="1"/>
    <col min="4" max="4" width="14" style="1" customWidth="1"/>
    <col min="5" max="6" width="10" style="1" customWidth="1"/>
    <col min="7" max="7" width="12" style="1" customWidth="1"/>
    <col min="8" max="9" width="11" style="1" customWidth="1"/>
    <col min="10" max="10" width="20.1640625" style="1" customWidth="1"/>
    <col min="11" max="11" width="5.6640625" style="2" customWidth="1"/>
    <col min="12" max="24" width="5.6640625" style="1" customWidth="1"/>
    <col min="25" max="25" width="5.6640625" style="3" customWidth="1"/>
    <col min="26" max="26" width="5.6640625" style="4" customWidth="1"/>
    <col min="27" max="27" width="5.6640625" style="5" customWidth="1"/>
    <col min="28" max="41" width="5.6640625" style="6" customWidth="1"/>
    <col min="42" max="42" width="5.6640625" style="4" customWidth="1"/>
    <col min="43" max="43" width="5.6640625" style="2" customWidth="1"/>
    <col min="44" max="58" width="5.6640625" style="1" customWidth="1"/>
    <col min="59" max="59" width="8.6640625" style="7" customWidth="1"/>
    <col min="60" max="16384" width="9" style="1"/>
  </cols>
  <sheetData>
    <row r="1" spans="1:59" ht="16.5" customHeight="1">
      <c r="K1" s="89" t="s">
        <v>56</v>
      </c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1"/>
      <c r="AA1" s="92" t="s">
        <v>57</v>
      </c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4"/>
      <c r="AQ1" s="89" t="s">
        <v>58</v>
      </c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1"/>
    </row>
    <row r="2" spans="1:59" ht="83" customHeight="1">
      <c r="A2" s="8" t="s">
        <v>59</v>
      </c>
      <c r="B2" s="9" t="s">
        <v>0</v>
      </c>
      <c r="C2" s="9" t="s">
        <v>60</v>
      </c>
      <c r="D2" s="9" t="s">
        <v>61</v>
      </c>
      <c r="E2" s="9" t="s">
        <v>62</v>
      </c>
      <c r="F2" s="10" t="s">
        <v>63</v>
      </c>
      <c r="G2" s="10" t="s">
        <v>64</v>
      </c>
      <c r="H2" s="10" t="s">
        <v>65</v>
      </c>
      <c r="I2" s="10" t="s">
        <v>66</v>
      </c>
      <c r="J2" s="11" t="s">
        <v>67</v>
      </c>
      <c r="K2" s="12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3" t="s">
        <v>25</v>
      </c>
      <c r="U2" s="13" t="s">
        <v>26</v>
      </c>
      <c r="V2" s="13" t="s">
        <v>27</v>
      </c>
      <c r="W2" s="13" t="s">
        <v>28</v>
      </c>
      <c r="X2" s="13" t="s">
        <v>29</v>
      </c>
      <c r="Y2" s="14" t="s">
        <v>30</v>
      </c>
      <c r="Z2" s="15" t="s">
        <v>31</v>
      </c>
      <c r="AA2" s="16" t="s">
        <v>16</v>
      </c>
      <c r="AB2" s="17" t="s">
        <v>17</v>
      </c>
      <c r="AC2" s="17" t="s">
        <v>18</v>
      </c>
      <c r="AD2" s="17" t="s">
        <v>19</v>
      </c>
      <c r="AE2" s="17" t="s">
        <v>20</v>
      </c>
      <c r="AF2" s="17" t="s">
        <v>21</v>
      </c>
      <c r="AG2" s="17" t="s">
        <v>22</v>
      </c>
      <c r="AH2" s="17" t="s">
        <v>23</v>
      </c>
      <c r="AI2" s="17" t="s">
        <v>24</v>
      </c>
      <c r="AJ2" s="17" t="s">
        <v>25</v>
      </c>
      <c r="AK2" s="17" t="s">
        <v>26</v>
      </c>
      <c r="AL2" s="17" t="s">
        <v>27</v>
      </c>
      <c r="AM2" s="17" t="s">
        <v>28</v>
      </c>
      <c r="AN2" s="17" t="s">
        <v>29</v>
      </c>
      <c r="AO2" s="17" t="s">
        <v>30</v>
      </c>
      <c r="AP2" s="18" t="s">
        <v>31</v>
      </c>
      <c r="AQ2" s="19" t="s">
        <v>16</v>
      </c>
      <c r="AR2" s="20" t="s">
        <v>17</v>
      </c>
      <c r="AS2" s="13" t="s">
        <v>18</v>
      </c>
      <c r="AT2" s="13" t="s">
        <v>19</v>
      </c>
      <c r="AU2" s="13" t="s">
        <v>20</v>
      </c>
      <c r="AV2" s="13" t="s">
        <v>21</v>
      </c>
      <c r="AW2" s="13" t="s">
        <v>22</v>
      </c>
      <c r="AX2" s="13" t="s">
        <v>23</v>
      </c>
      <c r="AY2" s="13" t="s">
        <v>24</v>
      </c>
      <c r="AZ2" s="13" t="s">
        <v>25</v>
      </c>
      <c r="BA2" s="13" t="s">
        <v>26</v>
      </c>
      <c r="BB2" s="13" t="s">
        <v>27</v>
      </c>
      <c r="BC2" s="13" t="s">
        <v>28</v>
      </c>
      <c r="BD2" s="13" t="s">
        <v>29</v>
      </c>
      <c r="BE2" s="13" t="s">
        <v>30</v>
      </c>
      <c r="BF2" s="13" t="s">
        <v>31</v>
      </c>
      <c r="BG2" s="21" t="s">
        <v>6</v>
      </c>
    </row>
    <row r="3" spans="1:59" ht="16.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5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6"/>
      <c r="AA3" s="25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6"/>
      <c r="AQ3" s="25">
        <f>K3+AA3</f>
        <v>0</v>
      </c>
      <c r="AR3" s="24">
        <f>L3+AB3</f>
        <v>0</v>
      </c>
      <c r="AS3" s="24">
        <f t="shared" ref="AS3:BE3" si="0">M3+AC3</f>
        <v>0</v>
      </c>
      <c r="AT3" s="24">
        <f t="shared" si="0"/>
        <v>0</v>
      </c>
      <c r="AU3" s="24">
        <f t="shared" si="0"/>
        <v>0</v>
      </c>
      <c r="AV3" s="24">
        <f t="shared" si="0"/>
        <v>0</v>
      </c>
      <c r="AW3" s="24">
        <f t="shared" si="0"/>
        <v>0</v>
      </c>
      <c r="AX3" s="24">
        <f t="shared" si="0"/>
        <v>0</v>
      </c>
      <c r="AY3" s="24">
        <f t="shared" si="0"/>
        <v>0</v>
      </c>
      <c r="AZ3" s="24">
        <f t="shared" si="0"/>
        <v>0</v>
      </c>
      <c r="BA3" s="24">
        <f t="shared" si="0"/>
        <v>0</v>
      </c>
      <c r="BB3" s="24">
        <f t="shared" si="0"/>
        <v>0</v>
      </c>
      <c r="BC3" s="24">
        <f t="shared" si="0"/>
        <v>0</v>
      </c>
      <c r="BD3" s="24">
        <f t="shared" si="0"/>
        <v>0</v>
      </c>
      <c r="BE3" s="24">
        <f t="shared" si="0"/>
        <v>0</v>
      </c>
      <c r="BF3" s="27">
        <f>Z3+AP3</f>
        <v>0</v>
      </c>
      <c r="BG3" s="28"/>
    </row>
    <row r="4" spans="1:59" ht="16.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2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3"/>
      <c r="AA4" s="32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3"/>
      <c r="AQ4" s="25">
        <f t="shared" ref="AQ4:AQ22" si="1">K4+AA4</f>
        <v>0</v>
      </c>
      <c r="AR4" s="24">
        <f t="shared" ref="AR4:AR22" si="2">L4+AB4</f>
        <v>0</v>
      </c>
      <c r="AS4" s="24">
        <f t="shared" ref="AS4:AS22" si="3">M4+AC4</f>
        <v>0</v>
      </c>
      <c r="AT4" s="24">
        <f t="shared" ref="AT4:AT22" si="4">N4+AD4</f>
        <v>0</v>
      </c>
      <c r="AU4" s="24">
        <f t="shared" ref="AU4:AU22" si="5">O4+AE4</f>
        <v>0</v>
      </c>
      <c r="AV4" s="24">
        <f t="shared" ref="AV4:AV22" si="6">P4+AF4</f>
        <v>0</v>
      </c>
      <c r="AW4" s="24">
        <f t="shared" ref="AW4:AW22" si="7">Q4+AG4</f>
        <v>0</v>
      </c>
      <c r="AX4" s="24">
        <f t="shared" ref="AX4:AX22" si="8">R4+AH4</f>
        <v>0</v>
      </c>
      <c r="AY4" s="24">
        <f t="shared" ref="AY4:AY22" si="9">S4+AI4</f>
        <v>0</v>
      </c>
      <c r="AZ4" s="24">
        <f t="shared" ref="AZ4:AZ22" si="10">T4+AJ4</f>
        <v>0</v>
      </c>
      <c r="BA4" s="24">
        <f t="shared" ref="BA4:BA22" si="11">U4+AK4</f>
        <v>0</v>
      </c>
      <c r="BB4" s="24">
        <f t="shared" ref="BB4:BB22" si="12">V4+AL4</f>
        <v>0</v>
      </c>
      <c r="BC4" s="24">
        <f t="shared" ref="BC4:BC22" si="13">W4+AM4</f>
        <v>0</v>
      </c>
      <c r="BD4" s="24">
        <f t="shared" ref="BD4:BD22" si="14">X4+AN4</f>
        <v>0</v>
      </c>
      <c r="BE4" s="24">
        <f t="shared" ref="BE4:BE22" si="15">Y4+AO4</f>
        <v>0</v>
      </c>
      <c r="BF4" s="27">
        <f t="shared" ref="BF4:BF22" si="16">Z4+AP4</f>
        <v>0</v>
      </c>
      <c r="BG4" s="34"/>
    </row>
    <row r="5" spans="1:59" ht="16.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5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6"/>
      <c r="AA5" s="25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6"/>
      <c r="AQ5" s="25">
        <f t="shared" si="1"/>
        <v>0</v>
      </c>
      <c r="AR5" s="24">
        <f t="shared" si="2"/>
        <v>0</v>
      </c>
      <c r="AS5" s="24">
        <f t="shared" si="3"/>
        <v>0</v>
      </c>
      <c r="AT5" s="24">
        <f t="shared" si="4"/>
        <v>0</v>
      </c>
      <c r="AU5" s="24">
        <f t="shared" si="5"/>
        <v>0</v>
      </c>
      <c r="AV5" s="24">
        <f t="shared" si="6"/>
        <v>0</v>
      </c>
      <c r="AW5" s="24">
        <f t="shared" si="7"/>
        <v>0</v>
      </c>
      <c r="AX5" s="24">
        <f t="shared" si="8"/>
        <v>0</v>
      </c>
      <c r="AY5" s="24">
        <f t="shared" si="9"/>
        <v>0</v>
      </c>
      <c r="AZ5" s="24">
        <f t="shared" si="10"/>
        <v>0</v>
      </c>
      <c r="BA5" s="24">
        <f t="shared" si="11"/>
        <v>0</v>
      </c>
      <c r="BB5" s="24">
        <f t="shared" si="12"/>
        <v>0</v>
      </c>
      <c r="BC5" s="24">
        <f t="shared" si="13"/>
        <v>0</v>
      </c>
      <c r="BD5" s="24">
        <f t="shared" si="14"/>
        <v>0</v>
      </c>
      <c r="BE5" s="24">
        <f t="shared" si="15"/>
        <v>0</v>
      </c>
      <c r="BF5" s="27">
        <f t="shared" si="16"/>
        <v>0</v>
      </c>
      <c r="BG5" s="28"/>
    </row>
    <row r="6" spans="1:59" ht="16.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3"/>
      <c r="AA6" s="32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3"/>
      <c r="AQ6" s="25">
        <f t="shared" si="1"/>
        <v>0</v>
      </c>
      <c r="AR6" s="24">
        <f t="shared" si="2"/>
        <v>0</v>
      </c>
      <c r="AS6" s="24">
        <f t="shared" si="3"/>
        <v>0</v>
      </c>
      <c r="AT6" s="24">
        <f t="shared" si="4"/>
        <v>0</v>
      </c>
      <c r="AU6" s="24">
        <f t="shared" si="5"/>
        <v>0</v>
      </c>
      <c r="AV6" s="24">
        <f t="shared" si="6"/>
        <v>0</v>
      </c>
      <c r="AW6" s="24">
        <f t="shared" si="7"/>
        <v>0</v>
      </c>
      <c r="AX6" s="24">
        <f t="shared" si="8"/>
        <v>0</v>
      </c>
      <c r="AY6" s="24">
        <f t="shared" si="9"/>
        <v>0</v>
      </c>
      <c r="AZ6" s="24">
        <f t="shared" si="10"/>
        <v>0</v>
      </c>
      <c r="BA6" s="24">
        <f t="shared" si="11"/>
        <v>0</v>
      </c>
      <c r="BB6" s="24">
        <f t="shared" si="12"/>
        <v>0</v>
      </c>
      <c r="BC6" s="24">
        <f t="shared" si="13"/>
        <v>0</v>
      </c>
      <c r="BD6" s="24">
        <f t="shared" si="14"/>
        <v>0</v>
      </c>
      <c r="BE6" s="24">
        <f t="shared" si="15"/>
        <v>0</v>
      </c>
      <c r="BF6" s="27">
        <f t="shared" si="16"/>
        <v>0</v>
      </c>
      <c r="BG6" s="34"/>
    </row>
    <row r="7" spans="1:59" ht="16.5" customHeight="1">
      <c r="A7" s="22"/>
      <c r="B7" s="23"/>
      <c r="C7" s="23"/>
      <c r="D7" s="23"/>
      <c r="E7" s="23"/>
      <c r="F7" s="23"/>
      <c r="G7" s="23"/>
      <c r="H7" s="23"/>
      <c r="I7" s="23"/>
      <c r="J7" s="23"/>
      <c r="K7" s="2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6"/>
      <c r="AA7" s="25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6"/>
      <c r="AQ7" s="25">
        <f t="shared" si="1"/>
        <v>0</v>
      </c>
      <c r="AR7" s="24">
        <f t="shared" si="2"/>
        <v>0</v>
      </c>
      <c r="AS7" s="24">
        <f t="shared" si="3"/>
        <v>0</v>
      </c>
      <c r="AT7" s="24">
        <f t="shared" si="4"/>
        <v>0</v>
      </c>
      <c r="AU7" s="24">
        <f t="shared" si="5"/>
        <v>0</v>
      </c>
      <c r="AV7" s="24">
        <f t="shared" si="6"/>
        <v>0</v>
      </c>
      <c r="AW7" s="24">
        <f t="shared" si="7"/>
        <v>0</v>
      </c>
      <c r="AX7" s="24">
        <f t="shared" si="8"/>
        <v>0</v>
      </c>
      <c r="AY7" s="24">
        <f t="shared" si="9"/>
        <v>0</v>
      </c>
      <c r="AZ7" s="24">
        <f t="shared" si="10"/>
        <v>0</v>
      </c>
      <c r="BA7" s="24">
        <f t="shared" si="11"/>
        <v>0</v>
      </c>
      <c r="BB7" s="24">
        <f t="shared" si="12"/>
        <v>0</v>
      </c>
      <c r="BC7" s="24">
        <f t="shared" si="13"/>
        <v>0</v>
      </c>
      <c r="BD7" s="24">
        <f t="shared" si="14"/>
        <v>0</v>
      </c>
      <c r="BE7" s="24">
        <f t="shared" si="15"/>
        <v>0</v>
      </c>
      <c r="BF7" s="27">
        <f t="shared" si="16"/>
        <v>0</v>
      </c>
      <c r="BG7" s="28"/>
    </row>
    <row r="8" spans="1:59" ht="16.5" customHeight="1">
      <c r="A8" s="29"/>
      <c r="B8" s="30"/>
      <c r="C8" s="30"/>
      <c r="D8" s="30"/>
      <c r="E8" s="30"/>
      <c r="F8" s="30"/>
      <c r="G8" s="30"/>
      <c r="H8" s="30"/>
      <c r="I8" s="30"/>
      <c r="J8" s="30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3"/>
      <c r="AA8" s="32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3"/>
      <c r="AQ8" s="25">
        <f t="shared" si="1"/>
        <v>0</v>
      </c>
      <c r="AR8" s="24">
        <f t="shared" si="2"/>
        <v>0</v>
      </c>
      <c r="AS8" s="24">
        <f t="shared" si="3"/>
        <v>0</v>
      </c>
      <c r="AT8" s="24">
        <f t="shared" si="4"/>
        <v>0</v>
      </c>
      <c r="AU8" s="24">
        <f t="shared" si="5"/>
        <v>0</v>
      </c>
      <c r="AV8" s="24">
        <f t="shared" si="6"/>
        <v>0</v>
      </c>
      <c r="AW8" s="24">
        <f t="shared" si="7"/>
        <v>0</v>
      </c>
      <c r="AX8" s="24">
        <f t="shared" si="8"/>
        <v>0</v>
      </c>
      <c r="AY8" s="24">
        <f t="shared" si="9"/>
        <v>0</v>
      </c>
      <c r="AZ8" s="24">
        <f t="shared" si="10"/>
        <v>0</v>
      </c>
      <c r="BA8" s="24">
        <f t="shared" si="11"/>
        <v>0</v>
      </c>
      <c r="BB8" s="24">
        <f t="shared" si="12"/>
        <v>0</v>
      </c>
      <c r="BC8" s="24">
        <f t="shared" si="13"/>
        <v>0</v>
      </c>
      <c r="BD8" s="24">
        <f t="shared" si="14"/>
        <v>0</v>
      </c>
      <c r="BE8" s="24">
        <f t="shared" si="15"/>
        <v>0</v>
      </c>
      <c r="BF8" s="27">
        <f t="shared" si="16"/>
        <v>0</v>
      </c>
      <c r="BG8" s="34"/>
    </row>
    <row r="9" spans="1:59" ht="16.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5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6"/>
      <c r="AA9" s="25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6"/>
      <c r="AQ9" s="25">
        <f t="shared" si="1"/>
        <v>0</v>
      </c>
      <c r="AR9" s="24">
        <f t="shared" si="2"/>
        <v>0</v>
      </c>
      <c r="AS9" s="24">
        <f t="shared" si="3"/>
        <v>0</v>
      </c>
      <c r="AT9" s="24">
        <f t="shared" si="4"/>
        <v>0</v>
      </c>
      <c r="AU9" s="24">
        <f t="shared" si="5"/>
        <v>0</v>
      </c>
      <c r="AV9" s="24">
        <f t="shared" si="6"/>
        <v>0</v>
      </c>
      <c r="AW9" s="24">
        <f t="shared" si="7"/>
        <v>0</v>
      </c>
      <c r="AX9" s="24">
        <f t="shared" si="8"/>
        <v>0</v>
      </c>
      <c r="AY9" s="24">
        <f t="shared" si="9"/>
        <v>0</v>
      </c>
      <c r="AZ9" s="24">
        <f t="shared" si="10"/>
        <v>0</v>
      </c>
      <c r="BA9" s="24">
        <f t="shared" si="11"/>
        <v>0</v>
      </c>
      <c r="BB9" s="24">
        <f t="shared" si="12"/>
        <v>0</v>
      </c>
      <c r="BC9" s="24">
        <f t="shared" si="13"/>
        <v>0</v>
      </c>
      <c r="BD9" s="24">
        <f t="shared" si="14"/>
        <v>0</v>
      </c>
      <c r="BE9" s="24">
        <f t="shared" si="15"/>
        <v>0</v>
      </c>
      <c r="BF9" s="27">
        <f t="shared" si="16"/>
        <v>0</v>
      </c>
      <c r="BG9" s="28"/>
    </row>
    <row r="10" spans="1:59" ht="16.5" customHeight="1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3"/>
      <c r="AA10" s="32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3"/>
      <c r="AQ10" s="25">
        <f t="shared" si="1"/>
        <v>0</v>
      </c>
      <c r="AR10" s="24">
        <f t="shared" si="2"/>
        <v>0</v>
      </c>
      <c r="AS10" s="24">
        <f t="shared" si="3"/>
        <v>0</v>
      </c>
      <c r="AT10" s="24">
        <f t="shared" si="4"/>
        <v>0</v>
      </c>
      <c r="AU10" s="24">
        <f t="shared" si="5"/>
        <v>0</v>
      </c>
      <c r="AV10" s="24">
        <f t="shared" si="6"/>
        <v>0</v>
      </c>
      <c r="AW10" s="24">
        <f t="shared" si="7"/>
        <v>0</v>
      </c>
      <c r="AX10" s="24">
        <f t="shared" si="8"/>
        <v>0</v>
      </c>
      <c r="AY10" s="24">
        <f t="shared" si="9"/>
        <v>0</v>
      </c>
      <c r="AZ10" s="24">
        <f t="shared" si="10"/>
        <v>0</v>
      </c>
      <c r="BA10" s="24">
        <f t="shared" si="11"/>
        <v>0</v>
      </c>
      <c r="BB10" s="24">
        <f t="shared" si="12"/>
        <v>0</v>
      </c>
      <c r="BC10" s="24">
        <f t="shared" si="13"/>
        <v>0</v>
      </c>
      <c r="BD10" s="24">
        <f t="shared" si="14"/>
        <v>0</v>
      </c>
      <c r="BE10" s="24">
        <f t="shared" si="15"/>
        <v>0</v>
      </c>
      <c r="BF10" s="27">
        <f t="shared" si="16"/>
        <v>0</v>
      </c>
      <c r="BG10" s="34"/>
    </row>
    <row r="11" spans="1:59" ht="16.5" customHeight="1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5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6"/>
      <c r="AA11" s="25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6"/>
      <c r="AQ11" s="25">
        <f t="shared" si="1"/>
        <v>0</v>
      </c>
      <c r="AR11" s="24">
        <f t="shared" si="2"/>
        <v>0</v>
      </c>
      <c r="AS11" s="24">
        <f t="shared" si="3"/>
        <v>0</v>
      </c>
      <c r="AT11" s="24">
        <f t="shared" si="4"/>
        <v>0</v>
      </c>
      <c r="AU11" s="24">
        <f t="shared" si="5"/>
        <v>0</v>
      </c>
      <c r="AV11" s="24">
        <f t="shared" si="6"/>
        <v>0</v>
      </c>
      <c r="AW11" s="24">
        <f t="shared" si="7"/>
        <v>0</v>
      </c>
      <c r="AX11" s="24">
        <f t="shared" si="8"/>
        <v>0</v>
      </c>
      <c r="AY11" s="24">
        <f t="shared" si="9"/>
        <v>0</v>
      </c>
      <c r="AZ11" s="24">
        <f t="shared" si="10"/>
        <v>0</v>
      </c>
      <c r="BA11" s="24">
        <f t="shared" si="11"/>
        <v>0</v>
      </c>
      <c r="BB11" s="24">
        <f t="shared" si="12"/>
        <v>0</v>
      </c>
      <c r="BC11" s="24">
        <f t="shared" si="13"/>
        <v>0</v>
      </c>
      <c r="BD11" s="24">
        <f t="shared" si="14"/>
        <v>0</v>
      </c>
      <c r="BE11" s="24">
        <f t="shared" si="15"/>
        <v>0</v>
      </c>
      <c r="BF11" s="27">
        <f t="shared" si="16"/>
        <v>0</v>
      </c>
      <c r="BG11" s="28"/>
    </row>
    <row r="12" spans="1:59" ht="16.5" customHeight="1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3"/>
      <c r="AA12" s="32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3"/>
      <c r="AQ12" s="25">
        <f t="shared" si="1"/>
        <v>0</v>
      </c>
      <c r="AR12" s="24">
        <f t="shared" si="2"/>
        <v>0</v>
      </c>
      <c r="AS12" s="24">
        <f t="shared" si="3"/>
        <v>0</v>
      </c>
      <c r="AT12" s="24">
        <f t="shared" si="4"/>
        <v>0</v>
      </c>
      <c r="AU12" s="24">
        <f t="shared" si="5"/>
        <v>0</v>
      </c>
      <c r="AV12" s="24">
        <f t="shared" si="6"/>
        <v>0</v>
      </c>
      <c r="AW12" s="24">
        <f t="shared" si="7"/>
        <v>0</v>
      </c>
      <c r="AX12" s="24">
        <f t="shared" si="8"/>
        <v>0</v>
      </c>
      <c r="AY12" s="24">
        <f t="shared" si="9"/>
        <v>0</v>
      </c>
      <c r="AZ12" s="24">
        <f t="shared" si="10"/>
        <v>0</v>
      </c>
      <c r="BA12" s="24">
        <f t="shared" si="11"/>
        <v>0</v>
      </c>
      <c r="BB12" s="24">
        <f t="shared" si="12"/>
        <v>0</v>
      </c>
      <c r="BC12" s="24">
        <f t="shared" si="13"/>
        <v>0</v>
      </c>
      <c r="BD12" s="24">
        <f t="shared" si="14"/>
        <v>0</v>
      </c>
      <c r="BE12" s="24">
        <f t="shared" si="15"/>
        <v>0</v>
      </c>
      <c r="BF12" s="27">
        <f t="shared" si="16"/>
        <v>0</v>
      </c>
      <c r="BG12" s="34"/>
    </row>
    <row r="13" spans="1:59" ht="16.5" customHeight="1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5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6"/>
      <c r="AA13" s="25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6"/>
      <c r="AQ13" s="25">
        <f t="shared" si="1"/>
        <v>0</v>
      </c>
      <c r="AR13" s="24">
        <f t="shared" si="2"/>
        <v>0</v>
      </c>
      <c r="AS13" s="24">
        <f t="shared" si="3"/>
        <v>0</v>
      </c>
      <c r="AT13" s="24">
        <f t="shared" si="4"/>
        <v>0</v>
      </c>
      <c r="AU13" s="24">
        <f t="shared" si="5"/>
        <v>0</v>
      </c>
      <c r="AV13" s="24">
        <f t="shared" si="6"/>
        <v>0</v>
      </c>
      <c r="AW13" s="24">
        <f t="shared" si="7"/>
        <v>0</v>
      </c>
      <c r="AX13" s="24">
        <f t="shared" si="8"/>
        <v>0</v>
      </c>
      <c r="AY13" s="24">
        <f t="shared" si="9"/>
        <v>0</v>
      </c>
      <c r="AZ13" s="24">
        <f t="shared" si="10"/>
        <v>0</v>
      </c>
      <c r="BA13" s="24">
        <f t="shared" si="11"/>
        <v>0</v>
      </c>
      <c r="BB13" s="24">
        <f t="shared" si="12"/>
        <v>0</v>
      </c>
      <c r="BC13" s="24">
        <f t="shared" si="13"/>
        <v>0</v>
      </c>
      <c r="BD13" s="24">
        <f t="shared" si="14"/>
        <v>0</v>
      </c>
      <c r="BE13" s="24">
        <f t="shared" si="15"/>
        <v>0</v>
      </c>
      <c r="BF13" s="27">
        <f t="shared" si="16"/>
        <v>0</v>
      </c>
      <c r="BG13" s="28"/>
    </row>
    <row r="14" spans="1:59" ht="16.5" customHeight="1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3"/>
      <c r="AA14" s="32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3"/>
      <c r="AQ14" s="25">
        <f t="shared" si="1"/>
        <v>0</v>
      </c>
      <c r="AR14" s="24">
        <f t="shared" si="2"/>
        <v>0</v>
      </c>
      <c r="AS14" s="24">
        <f t="shared" si="3"/>
        <v>0</v>
      </c>
      <c r="AT14" s="24">
        <f t="shared" si="4"/>
        <v>0</v>
      </c>
      <c r="AU14" s="24">
        <f t="shared" si="5"/>
        <v>0</v>
      </c>
      <c r="AV14" s="24">
        <f t="shared" si="6"/>
        <v>0</v>
      </c>
      <c r="AW14" s="24">
        <f t="shared" si="7"/>
        <v>0</v>
      </c>
      <c r="AX14" s="24">
        <f t="shared" si="8"/>
        <v>0</v>
      </c>
      <c r="AY14" s="24">
        <f t="shared" si="9"/>
        <v>0</v>
      </c>
      <c r="AZ14" s="24">
        <f t="shared" si="10"/>
        <v>0</v>
      </c>
      <c r="BA14" s="24">
        <f t="shared" si="11"/>
        <v>0</v>
      </c>
      <c r="BB14" s="24">
        <f t="shared" si="12"/>
        <v>0</v>
      </c>
      <c r="BC14" s="24">
        <f t="shared" si="13"/>
        <v>0</v>
      </c>
      <c r="BD14" s="24">
        <f t="shared" si="14"/>
        <v>0</v>
      </c>
      <c r="BE14" s="24">
        <f t="shared" si="15"/>
        <v>0</v>
      </c>
      <c r="BF14" s="27">
        <f t="shared" si="16"/>
        <v>0</v>
      </c>
      <c r="BG14" s="34"/>
    </row>
    <row r="15" spans="1:59" ht="16.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5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6"/>
      <c r="AA15" s="25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6"/>
      <c r="AQ15" s="25">
        <f t="shared" si="1"/>
        <v>0</v>
      </c>
      <c r="AR15" s="24">
        <f t="shared" si="2"/>
        <v>0</v>
      </c>
      <c r="AS15" s="24">
        <f t="shared" si="3"/>
        <v>0</v>
      </c>
      <c r="AT15" s="24">
        <f t="shared" si="4"/>
        <v>0</v>
      </c>
      <c r="AU15" s="24">
        <f t="shared" si="5"/>
        <v>0</v>
      </c>
      <c r="AV15" s="24">
        <f t="shared" si="6"/>
        <v>0</v>
      </c>
      <c r="AW15" s="24">
        <f t="shared" si="7"/>
        <v>0</v>
      </c>
      <c r="AX15" s="24">
        <f t="shared" si="8"/>
        <v>0</v>
      </c>
      <c r="AY15" s="24">
        <f t="shared" si="9"/>
        <v>0</v>
      </c>
      <c r="AZ15" s="24">
        <f t="shared" si="10"/>
        <v>0</v>
      </c>
      <c r="BA15" s="24">
        <f t="shared" si="11"/>
        <v>0</v>
      </c>
      <c r="BB15" s="24">
        <f t="shared" si="12"/>
        <v>0</v>
      </c>
      <c r="BC15" s="24">
        <f t="shared" si="13"/>
        <v>0</v>
      </c>
      <c r="BD15" s="24">
        <f t="shared" si="14"/>
        <v>0</v>
      </c>
      <c r="BE15" s="24">
        <f t="shared" si="15"/>
        <v>0</v>
      </c>
      <c r="BF15" s="27">
        <f t="shared" si="16"/>
        <v>0</v>
      </c>
      <c r="BG15" s="28"/>
    </row>
    <row r="16" spans="1:59" ht="16.5" customHeight="1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2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3"/>
      <c r="AA16" s="32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3"/>
      <c r="AQ16" s="25">
        <f t="shared" si="1"/>
        <v>0</v>
      </c>
      <c r="AR16" s="24">
        <f t="shared" si="2"/>
        <v>0</v>
      </c>
      <c r="AS16" s="24">
        <f t="shared" si="3"/>
        <v>0</v>
      </c>
      <c r="AT16" s="24">
        <f t="shared" si="4"/>
        <v>0</v>
      </c>
      <c r="AU16" s="24">
        <f t="shared" si="5"/>
        <v>0</v>
      </c>
      <c r="AV16" s="24">
        <f t="shared" si="6"/>
        <v>0</v>
      </c>
      <c r="AW16" s="24">
        <f t="shared" si="7"/>
        <v>0</v>
      </c>
      <c r="AX16" s="24">
        <f t="shared" si="8"/>
        <v>0</v>
      </c>
      <c r="AY16" s="24">
        <f t="shared" si="9"/>
        <v>0</v>
      </c>
      <c r="AZ16" s="24">
        <f t="shared" si="10"/>
        <v>0</v>
      </c>
      <c r="BA16" s="24">
        <f t="shared" si="11"/>
        <v>0</v>
      </c>
      <c r="BB16" s="24">
        <f t="shared" si="12"/>
        <v>0</v>
      </c>
      <c r="BC16" s="24">
        <f t="shared" si="13"/>
        <v>0</v>
      </c>
      <c r="BD16" s="24">
        <f t="shared" si="14"/>
        <v>0</v>
      </c>
      <c r="BE16" s="24">
        <f t="shared" si="15"/>
        <v>0</v>
      </c>
      <c r="BF16" s="27">
        <f t="shared" si="16"/>
        <v>0</v>
      </c>
      <c r="BG16" s="34"/>
    </row>
    <row r="17" spans="1:59" ht="16.5" customHeight="1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6"/>
      <c r="AA17" s="25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6"/>
      <c r="AQ17" s="25">
        <f t="shared" si="1"/>
        <v>0</v>
      </c>
      <c r="AR17" s="24">
        <f t="shared" si="2"/>
        <v>0</v>
      </c>
      <c r="AS17" s="24">
        <f t="shared" si="3"/>
        <v>0</v>
      </c>
      <c r="AT17" s="24">
        <f t="shared" si="4"/>
        <v>0</v>
      </c>
      <c r="AU17" s="24">
        <f t="shared" si="5"/>
        <v>0</v>
      </c>
      <c r="AV17" s="24">
        <f t="shared" si="6"/>
        <v>0</v>
      </c>
      <c r="AW17" s="24">
        <f t="shared" si="7"/>
        <v>0</v>
      </c>
      <c r="AX17" s="24">
        <f t="shared" si="8"/>
        <v>0</v>
      </c>
      <c r="AY17" s="24">
        <f t="shared" si="9"/>
        <v>0</v>
      </c>
      <c r="AZ17" s="24">
        <f t="shared" si="10"/>
        <v>0</v>
      </c>
      <c r="BA17" s="24">
        <f t="shared" si="11"/>
        <v>0</v>
      </c>
      <c r="BB17" s="24">
        <f t="shared" si="12"/>
        <v>0</v>
      </c>
      <c r="BC17" s="24">
        <f t="shared" si="13"/>
        <v>0</v>
      </c>
      <c r="BD17" s="24">
        <f t="shared" si="14"/>
        <v>0</v>
      </c>
      <c r="BE17" s="24">
        <f t="shared" si="15"/>
        <v>0</v>
      </c>
      <c r="BF17" s="27">
        <f t="shared" si="16"/>
        <v>0</v>
      </c>
      <c r="BG17" s="28"/>
    </row>
    <row r="18" spans="1:59" ht="16.5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2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3"/>
      <c r="AA18" s="32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3"/>
      <c r="AQ18" s="25">
        <f t="shared" si="1"/>
        <v>0</v>
      </c>
      <c r="AR18" s="24">
        <f t="shared" si="2"/>
        <v>0</v>
      </c>
      <c r="AS18" s="24">
        <f t="shared" si="3"/>
        <v>0</v>
      </c>
      <c r="AT18" s="24">
        <f t="shared" si="4"/>
        <v>0</v>
      </c>
      <c r="AU18" s="24">
        <f t="shared" si="5"/>
        <v>0</v>
      </c>
      <c r="AV18" s="24">
        <f t="shared" si="6"/>
        <v>0</v>
      </c>
      <c r="AW18" s="24">
        <f t="shared" si="7"/>
        <v>0</v>
      </c>
      <c r="AX18" s="24">
        <f t="shared" si="8"/>
        <v>0</v>
      </c>
      <c r="AY18" s="24">
        <f t="shared" si="9"/>
        <v>0</v>
      </c>
      <c r="AZ18" s="24">
        <f t="shared" si="10"/>
        <v>0</v>
      </c>
      <c r="BA18" s="24">
        <f t="shared" si="11"/>
        <v>0</v>
      </c>
      <c r="BB18" s="24">
        <f t="shared" si="12"/>
        <v>0</v>
      </c>
      <c r="BC18" s="24">
        <f t="shared" si="13"/>
        <v>0</v>
      </c>
      <c r="BD18" s="24">
        <f t="shared" si="14"/>
        <v>0</v>
      </c>
      <c r="BE18" s="24">
        <f t="shared" si="15"/>
        <v>0</v>
      </c>
      <c r="BF18" s="27">
        <f t="shared" si="16"/>
        <v>0</v>
      </c>
      <c r="BG18" s="34"/>
    </row>
    <row r="19" spans="1:59" ht="16.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5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6"/>
      <c r="AA19" s="25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6"/>
      <c r="AQ19" s="25">
        <f t="shared" si="1"/>
        <v>0</v>
      </c>
      <c r="AR19" s="24">
        <f t="shared" si="2"/>
        <v>0</v>
      </c>
      <c r="AS19" s="24">
        <f t="shared" si="3"/>
        <v>0</v>
      </c>
      <c r="AT19" s="24">
        <f t="shared" si="4"/>
        <v>0</v>
      </c>
      <c r="AU19" s="24">
        <f t="shared" si="5"/>
        <v>0</v>
      </c>
      <c r="AV19" s="24">
        <f t="shared" si="6"/>
        <v>0</v>
      </c>
      <c r="AW19" s="24">
        <f t="shared" si="7"/>
        <v>0</v>
      </c>
      <c r="AX19" s="24">
        <f t="shared" si="8"/>
        <v>0</v>
      </c>
      <c r="AY19" s="24">
        <f t="shared" si="9"/>
        <v>0</v>
      </c>
      <c r="AZ19" s="24">
        <f t="shared" si="10"/>
        <v>0</v>
      </c>
      <c r="BA19" s="24">
        <f t="shared" si="11"/>
        <v>0</v>
      </c>
      <c r="BB19" s="24">
        <f t="shared" si="12"/>
        <v>0</v>
      </c>
      <c r="BC19" s="24">
        <f t="shared" si="13"/>
        <v>0</v>
      </c>
      <c r="BD19" s="24">
        <f t="shared" si="14"/>
        <v>0</v>
      </c>
      <c r="BE19" s="24">
        <f t="shared" si="15"/>
        <v>0</v>
      </c>
      <c r="BF19" s="27">
        <f t="shared" si="16"/>
        <v>0</v>
      </c>
      <c r="BG19" s="28"/>
    </row>
    <row r="20" spans="1:59" ht="16.5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2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3"/>
      <c r="AA20" s="32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3"/>
      <c r="AQ20" s="25">
        <f t="shared" si="1"/>
        <v>0</v>
      </c>
      <c r="AR20" s="24">
        <f t="shared" si="2"/>
        <v>0</v>
      </c>
      <c r="AS20" s="24">
        <f t="shared" si="3"/>
        <v>0</v>
      </c>
      <c r="AT20" s="24">
        <f t="shared" si="4"/>
        <v>0</v>
      </c>
      <c r="AU20" s="24">
        <f t="shared" si="5"/>
        <v>0</v>
      </c>
      <c r="AV20" s="24">
        <f t="shared" si="6"/>
        <v>0</v>
      </c>
      <c r="AW20" s="24">
        <f t="shared" si="7"/>
        <v>0</v>
      </c>
      <c r="AX20" s="24">
        <f t="shared" si="8"/>
        <v>0</v>
      </c>
      <c r="AY20" s="24">
        <f t="shared" si="9"/>
        <v>0</v>
      </c>
      <c r="AZ20" s="24">
        <f t="shared" si="10"/>
        <v>0</v>
      </c>
      <c r="BA20" s="24">
        <f t="shared" si="11"/>
        <v>0</v>
      </c>
      <c r="BB20" s="24">
        <f t="shared" si="12"/>
        <v>0</v>
      </c>
      <c r="BC20" s="24">
        <f t="shared" si="13"/>
        <v>0</v>
      </c>
      <c r="BD20" s="24">
        <f t="shared" si="14"/>
        <v>0</v>
      </c>
      <c r="BE20" s="24">
        <f t="shared" si="15"/>
        <v>0</v>
      </c>
      <c r="BF20" s="27">
        <f t="shared" si="16"/>
        <v>0</v>
      </c>
      <c r="BG20" s="34"/>
    </row>
    <row r="21" spans="1:59" ht="16.5" customHeight="1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5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6"/>
      <c r="AA21" s="25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6"/>
      <c r="AQ21" s="25">
        <f t="shared" si="1"/>
        <v>0</v>
      </c>
      <c r="AR21" s="24">
        <f t="shared" si="2"/>
        <v>0</v>
      </c>
      <c r="AS21" s="24">
        <f t="shared" si="3"/>
        <v>0</v>
      </c>
      <c r="AT21" s="24">
        <f t="shared" si="4"/>
        <v>0</v>
      </c>
      <c r="AU21" s="24">
        <f t="shared" si="5"/>
        <v>0</v>
      </c>
      <c r="AV21" s="24">
        <f t="shared" si="6"/>
        <v>0</v>
      </c>
      <c r="AW21" s="24">
        <f t="shared" si="7"/>
        <v>0</v>
      </c>
      <c r="AX21" s="24">
        <f t="shared" si="8"/>
        <v>0</v>
      </c>
      <c r="AY21" s="24">
        <f t="shared" si="9"/>
        <v>0</v>
      </c>
      <c r="AZ21" s="24">
        <f t="shared" si="10"/>
        <v>0</v>
      </c>
      <c r="BA21" s="24">
        <f t="shared" si="11"/>
        <v>0</v>
      </c>
      <c r="BB21" s="24">
        <f t="shared" si="12"/>
        <v>0</v>
      </c>
      <c r="BC21" s="24">
        <f t="shared" si="13"/>
        <v>0</v>
      </c>
      <c r="BD21" s="24">
        <f t="shared" si="14"/>
        <v>0</v>
      </c>
      <c r="BE21" s="24">
        <f t="shared" si="15"/>
        <v>0</v>
      </c>
      <c r="BF21" s="27">
        <f t="shared" si="16"/>
        <v>0</v>
      </c>
      <c r="BG21" s="28"/>
    </row>
    <row r="22" spans="1:59" ht="16.5" customHeight="1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3"/>
      <c r="AA22" s="32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3"/>
      <c r="AQ22" s="25">
        <f t="shared" si="1"/>
        <v>0</v>
      </c>
      <c r="AR22" s="24">
        <f t="shared" si="2"/>
        <v>0</v>
      </c>
      <c r="AS22" s="24">
        <f t="shared" si="3"/>
        <v>0</v>
      </c>
      <c r="AT22" s="24">
        <f t="shared" si="4"/>
        <v>0</v>
      </c>
      <c r="AU22" s="24">
        <f t="shared" si="5"/>
        <v>0</v>
      </c>
      <c r="AV22" s="24">
        <f t="shared" si="6"/>
        <v>0</v>
      </c>
      <c r="AW22" s="24">
        <f t="shared" si="7"/>
        <v>0</v>
      </c>
      <c r="AX22" s="24">
        <f t="shared" si="8"/>
        <v>0</v>
      </c>
      <c r="AY22" s="24">
        <f t="shared" si="9"/>
        <v>0</v>
      </c>
      <c r="AZ22" s="24">
        <f t="shared" si="10"/>
        <v>0</v>
      </c>
      <c r="BA22" s="24">
        <f t="shared" si="11"/>
        <v>0</v>
      </c>
      <c r="BB22" s="24">
        <f t="shared" si="12"/>
        <v>0</v>
      </c>
      <c r="BC22" s="24">
        <f t="shared" si="13"/>
        <v>0</v>
      </c>
      <c r="BD22" s="24">
        <f t="shared" si="14"/>
        <v>0</v>
      </c>
      <c r="BE22" s="24">
        <f t="shared" si="15"/>
        <v>0</v>
      </c>
      <c r="BF22" s="27">
        <f t="shared" si="16"/>
        <v>0</v>
      </c>
      <c r="BG22" s="34"/>
    </row>
    <row r="23" spans="1:59" ht="16.5" customHeight="1">
      <c r="A23" s="22"/>
      <c r="B23" s="35"/>
      <c r="C23" s="35"/>
      <c r="D23" s="35"/>
      <c r="E23" s="35"/>
      <c r="F23" s="35"/>
      <c r="G23" s="35"/>
      <c r="H23" s="35"/>
      <c r="I23" s="35"/>
      <c r="J23" s="36"/>
      <c r="K23" s="37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6"/>
      <c r="Z23" s="38"/>
      <c r="AA23" s="39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38"/>
      <c r="AQ23" s="37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28"/>
    </row>
    <row r="24" spans="1:59" ht="16.5" customHeight="1">
      <c r="A24" s="29"/>
      <c r="B24" s="29"/>
      <c r="C24" s="29"/>
      <c r="D24" s="29"/>
      <c r="E24" s="29"/>
      <c r="F24" s="29"/>
      <c r="G24" s="29"/>
      <c r="H24" s="29"/>
      <c r="I24" s="29"/>
      <c r="J24" s="41"/>
      <c r="K24" s="42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41"/>
      <c r="Z24" s="33"/>
      <c r="AA24" s="32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3"/>
      <c r="AQ24" s="42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34"/>
    </row>
    <row r="25" spans="1:59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43"/>
      <c r="K25" s="44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43"/>
      <c r="Z25" s="26"/>
      <c r="AA25" s="25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6"/>
      <c r="AQ25" s="44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8"/>
    </row>
    <row r="26" spans="1:59" ht="16.5" customHeight="1">
      <c r="A26" s="29"/>
      <c r="B26" s="29"/>
      <c r="C26" s="29"/>
      <c r="D26" s="29"/>
      <c r="E26" s="29"/>
      <c r="F26" s="29"/>
      <c r="G26" s="29"/>
      <c r="H26" s="29"/>
      <c r="I26" s="29"/>
      <c r="J26" s="41"/>
      <c r="K26" s="42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41"/>
      <c r="Z26" s="33"/>
      <c r="AA26" s="32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3"/>
      <c r="AQ26" s="42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34"/>
    </row>
    <row r="27" spans="1:59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43"/>
      <c r="K27" s="44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43"/>
      <c r="Z27" s="26"/>
      <c r="AA27" s="25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6"/>
      <c r="AQ27" s="44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8"/>
    </row>
    <row r="28" spans="1:59" ht="16.5" customHeight="1">
      <c r="A28" s="29"/>
      <c r="B28" s="29"/>
      <c r="C28" s="29"/>
      <c r="D28" s="29"/>
      <c r="E28" s="29"/>
      <c r="F28" s="29"/>
      <c r="G28" s="29"/>
      <c r="H28" s="29"/>
      <c r="I28" s="29"/>
      <c r="J28" s="41"/>
      <c r="K28" s="4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41"/>
      <c r="Z28" s="33"/>
      <c r="AA28" s="32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3"/>
      <c r="AQ28" s="42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34"/>
    </row>
    <row r="29" spans="1:5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43"/>
      <c r="K29" s="44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43"/>
      <c r="Z29" s="26"/>
      <c r="AA29" s="25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6"/>
      <c r="AQ29" s="44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8"/>
    </row>
    <row r="30" spans="1:59" ht="16.5" customHeight="1">
      <c r="A30" s="29"/>
      <c r="B30" s="29"/>
      <c r="C30" s="29"/>
      <c r="D30" s="29"/>
      <c r="E30" s="29"/>
      <c r="F30" s="29"/>
      <c r="G30" s="29"/>
      <c r="H30" s="29"/>
      <c r="I30" s="29"/>
      <c r="J30" s="41"/>
      <c r="K30" s="42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41"/>
      <c r="Z30" s="33"/>
      <c r="AA30" s="32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3"/>
      <c r="AQ30" s="42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34"/>
    </row>
    <row r="31" spans="1:59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43"/>
      <c r="K31" s="44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43"/>
      <c r="Z31" s="26"/>
      <c r="AA31" s="25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6"/>
      <c r="AQ31" s="44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8"/>
    </row>
    <row r="32" spans="1:59" ht="16.5" customHeight="1">
      <c r="A32" s="29"/>
      <c r="B32" s="29"/>
      <c r="C32" s="29"/>
      <c r="D32" s="29"/>
      <c r="E32" s="29"/>
      <c r="F32" s="29"/>
      <c r="G32" s="29"/>
      <c r="H32" s="29"/>
      <c r="I32" s="29"/>
      <c r="J32" s="41"/>
      <c r="K32" s="4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41"/>
      <c r="Z32" s="33"/>
      <c r="AA32" s="32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3"/>
      <c r="AQ32" s="42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34"/>
    </row>
    <row r="33" spans="1:59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43"/>
      <c r="K33" s="44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43"/>
      <c r="Z33" s="26"/>
      <c r="AA33" s="25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6"/>
      <c r="AQ33" s="44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8"/>
    </row>
    <row r="34" spans="1:59" ht="16.5" customHeight="1">
      <c r="A34" s="29"/>
      <c r="B34" s="29"/>
      <c r="C34" s="29"/>
      <c r="D34" s="29"/>
      <c r="E34" s="29"/>
      <c r="F34" s="29"/>
      <c r="G34" s="29"/>
      <c r="H34" s="29"/>
      <c r="I34" s="29"/>
      <c r="J34" s="41"/>
      <c r="K34" s="42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41"/>
      <c r="Z34" s="33"/>
      <c r="AA34" s="32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3"/>
      <c r="AQ34" s="42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34"/>
    </row>
    <row r="35" spans="1:59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43"/>
      <c r="K35" s="4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43"/>
      <c r="Z35" s="26"/>
      <c r="AA35" s="25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6"/>
      <c r="AQ35" s="44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8"/>
    </row>
    <row r="36" spans="1:59" ht="16.5" customHeight="1">
      <c r="A36" s="29"/>
      <c r="B36" s="29"/>
      <c r="C36" s="29"/>
      <c r="D36" s="29"/>
      <c r="E36" s="29"/>
      <c r="F36" s="29"/>
      <c r="G36" s="29"/>
      <c r="H36" s="29"/>
      <c r="I36" s="29"/>
      <c r="J36" s="41"/>
      <c r="K36" s="42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41"/>
      <c r="Z36" s="33"/>
      <c r="AA36" s="32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3"/>
      <c r="AQ36" s="42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34"/>
    </row>
    <row r="37" spans="1:59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43"/>
      <c r="K37" s="44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43"/>
      <c r="Z37" s="26"/>
      <c r="AA37" s="25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6"/>
      <c r="AQ37" s="44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8"/>
    </row>
    <row r="38" spans="1:59" ht="16.5" customHeight="1">
      <c r="A38" s="29"/>
      <c r="B38" s="29"/>
      <c r="C38" s="29"/>
      <c r="D38" s="29"/>
      <c r="E38" s="29"/>
      <c r="F38" s="29"/>
      <c r="G38" s="29"/>
      <c r="H38" s="29"/>
      <c r="I38" s="29"/>
      <c r="J38" s="41"/>
      <c r="K38" s="42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41"/>
      <c r="Z38" s="33"/>
      <c r="AA38" s="32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3"/>
      <c r="AQ38" s="42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34"/>
    </row>
    <row r="39" spans="1:5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43"/>
      <c r="K39" s="4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43"/>
      <c r="Z39" s="26"/>
      <c r="AA39" s="25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6"/>
      <c r="AQ39" s="44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8"/>
    </row>
    <row r="40" spans="1:59" ht="16.5" customHeight="1">
      <c r="A40" s="29"/>
      <c r="B40" s="29"/>
      <c r="C40" s="29"/>
      <c r="D40" s="29"/>
      <c r="E40" s="29"/>
      <c r="F40" s="29"/>
      <c r="G40" s="29"/>
      <c r="H40" s="29"/>
      <c r="I40" s="29"/>
      <c r="J40" s="41"/>
      <c r="K40" s="42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41"/>
      <c r="Z40" s="33"/>
      <c r="AA40" s="32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3"/>
      <c r="AQ40" s="42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34"/>
    </row>
    <row r="41" spans="1:59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43"/>
      <c r="K41" s="4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43"/>
      <c r="Z41" s="26"/>
      <c r="AA41" s="25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6"/>
      <c r="AQ41" s="44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8"/>
    </row>
    <row r="42" spans="1:59" ht="16.5" customHeight="1">
      <c r="A42" s="29"/>
      <c r="B42" s="29"/>
      <c r="C42" s="29"/>
      <c r="D42" s="29"/>
      <c r="E42" s="29"/>
      <c r="F42" s="29"/>
      <c r="G42" s="29"/>
      <c r="H42" s="29"/>
      <c r="I42" s="29"/>
      <c r="J42" s="41"/>
      <c r="K42" s="42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41"/>
      <c r="Z42" s="33"/>
      <c r="AA42" s="32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3"/>
      <c r="AQ42" s="42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34"/>
    </row>
    <row r="43" spans="1:59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43"/>
      <c r="K43" s="4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43"/>
      <c r="Z43" s="26"/>
      <c r="AA43" s="25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6"/>
      <c r="AQ43" s="44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8"/>
    </row>
    <row r="44" spans="1:59" ht="16.5" customHeight="1">
      <c r="A44" s="29"/>
      <c r="B44" s="29"/>
      <c r="C44" s="29"/>
      <c r="D44" s="29"/>
      <c r="E44" s="29"/>
      <c r="F44" s="29"/>
      <c r="G44" s="29"/>
      <c r="H44" s="29"/>
      <c r="I44" s="29"/>
      <c r="J44" s="41"/>
      <c r="K44" s="42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41"/>
      <c r="Z44" s="33"/>
      <c r="AA44" s="32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3"/>
      <c r="AQ44" s="42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34"/>
    </row>
    <row r="45" spans="1:59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43"/>
      <c r="K45" s="4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43"/>
      <c r="Z45" s="26"/>
      <c r="AA45" s="25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6"/>
      <c r="AQ45" s="44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8"/>
    </row>
    <row r="46" spans="1:59" ht="16.5" customHeight="1">
      <c r="A46" s="29"/>
      <c r="B46" s="29"/>
      <c r="C46" s="29"/>
      <c r="D46" s="29"/>
      <c r="E46" s="29"/>
      <c r="F46" s="29"/>
      <c r="G46" s="29"/>
      <c r="H46" s="29"/>
      <c r="I46" s="29"/>
      <c r="J46" s="41"/>
      <c r="K46" s="42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41"/>
      <c r="Z46" s="33"/>
      <c r="AA46" s="32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3"/>
      <c r="AQ46" s="42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34"/>
    </row>
    <row r="47" spans="1:59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43"/>
      <c r="K47" s="4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43"/>
      <c r="Z47" s="26"/>
      <c r="AA47" s="25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6"/>
      <c r="AQ47" s="44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8"/>
    </row>
    <row r="48" spans="1:59" ht="16.5" customHeight="1">
      <c r="A48" s="29"/>
      <c r="B48" s="29"/>
      <c r="C48" s="29"/>
      <c r="D48" s="29"/>
      <c r="E48" s="29"/>
      <c r="F48" s="29"/>
      <c r="G48" s="29"/>
      <c r="H48" s="29"/>
      <c r="I48" s="29"/>
      <c r="J48" s="41"/>
      <c r="K48" s="42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41"/>
      <c r="Z48" s="33"/>
      <c r="AA48" s="32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3"/>
      <c r="AQ48" s="42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34"/>
    </row>
    <row r="49" spans="1:5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43"/>
      <c r="K49" s="4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43"/>
      <c r="Z49" s="26"/>
      <c r="AA49" s="25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6"/>
      <c r="AQ49" s="44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8"/>
    </row>
    <row r="50" spans="1:59" ht="16.5" customHeight="1">
      <c r="A50" s="29"/>
      <c r="B50" s="29"/>
      <c r="C50" s="29"/>
      <c r="D50" s="29"/>
      <c r="E50" s="29"/>
      <c r="F50" s="29"/>
      <c r="G50" s="29"/>
      <c r="H50" s="29"/>
      <c r="I50" s="29"/>
      <c r="J50" s="41"/>
      <c r="K50" s="42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41"/>
      <c r="Z50" s="33"/>
      <c r="AA50" s="32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3"/>
      <c r="AQ50" s="42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34"/>
    </row>
    <row r="51" spans="1:59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43"/>
      <c r="K51" s="4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43"/>
      <c r="Z51" s="26"/>
      <c r="AA51" s="25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6"/>
      <c r="AQ51" s="44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8"/>
    </row>
    <row r="52" spans="1:59" ht="16.5" customHeight="1">
      <c r="A52" s="29"/>
      <c r="B52" s="29"/>
      <c r="C52" s="29"/>
      <c r="D52" s="29"/>
      <c r="E52" s="29"/>
      <c r="F52" s="29"/>
      <c r="G52" s="29"/>
      <c r="H52" s="29"/>
      <c r="I52" s="29"/>
      <c r="J52" s="41"/>
      <c r="K52" s="42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41"/>
      <c r="Z52" s="33"/>
      <c r="AA52" s="32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3"/>
      <c r="AQ52" s="42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34"/>
    </row>
    <row r="53" spans="1:59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43"/>
      <c r="K53" s="4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43"/>
      <c r="Z53" s="26"/>
      <c r="AA53" s="25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6"/>
      <c r="AQ53" s="44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8"/>
    </row>
    <row r="54" spans="1:59" ht="16.5" customHeight="1">
      <c r="A54" s="29"/>
      <c r="B54" s="29"/>
      <c r="C54" s="29"/>
      <c r="D54" s="29"/>
      <c r="E54" s="29"/>
      <c r="F54" s="29"/>
      <c r="G54" s="29"/>
      <c r="H54" s="29"/>
      <c r="I54" s="29"/>
      <c r="J54" s="41"/>
      <c r="K54" s="42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41"/>
      <c r="Z54" s="33"/>
      <c r="AA54" s="32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3"/>
      <c r="AQ54" s="42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34"/>
    </row>
    <row r="55" spans="1:59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43"/>
      <c r="K55" s="4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43"/>
      <c r="Z55" s="26"/>
      <c r="AA55" s="25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6"/>
      <c r="AQ55" s="44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8"/>
    </row>
    <row r="56" spans="1:59" ht="16.5" customHeight="1">
      <c r="A56" s="29"/>
      <c r="B56" s="29"/>
      <c r="C56" s="29"/>
      <c r="D56" s="29"/>
      <c r="E56" s="29"/>
      <c r="F56" s="29"/>
      <c r="G56" s="29"/>
      <c r="H56" s="29"/>
      <c r="I56" s="29"/>
      <c r="J56" s="41"/>
      <c r="K56" s="42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41"/>
      <c r="Z56" s="33"/>
      <c r="AA56" s="32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3"/>
      <c r="AQ56" s="42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34"/>
    </row>
    <row r="57" spans="1:59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43"/>
      <c r="K57" s="4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43"/>
      <c r="Z57" s="26"/>
      <c r="AA57" s="25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6"/>
      <c r="AQ57" s="44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8"/>
    </row>
    <row r="58" spans="1:59" ht="16.5" customHeight="1">
      <c r="A58" s="29"/>
      <c r="B58" s="29"/>
      <c r="C58" s="29"/>
      <c r="D58" s="29"/>
      <c r="E58" s="29"/>
      <c r="F58" s="29"/>
      <c r="G58" s="29"/>
      <c r="H58" s="29"/>
      <c r="I58" s="29"/>
      <c r="J58" s="41"/>
      <c r="K58" s="42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41"/>
      <c r="Z58" s="33"/>
      <c r="AA58" s="32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3"/>
      <c r="AQ58" s="42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34"/>
    </row>
    <row r="59" spans="1: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43"/>
      <c r="K59" s="44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43"/>
      <c r="Z59" s="26"/>
      <c r="AA59" s="25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6"/>
      <c r="AQ59" s="44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8"/>
    </row>
    <row r="60" spans="1:59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41"/>
      <c r="K60" s="42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41"/>
      <c r="Z60" s="33"/>
      <c r="AA60" s="32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3"/>
      <c r="AQ60" s="42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34"/>
    </row>
    <row r="61" spans="1:59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43"/>
      <c r="K61" s="4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43"/>
      <c r="Z61" s="26"/>
      <c r="AA61" s="25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6"/>
      <c r="AQ61" s="44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8"/>
    </row>
    <row r="62" spans="1:59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41"/>
      <c r="K62" s="42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41"/>
      <c r="Z62" s="33"/>
      <c r="AA62" s="32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3"/>
      <c r="AQ62" s="42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34"/>
    </row>
  </sheetData>
  <mergeCells count="3">
    <mergeCell ref="K1:Z1"/>
    <mergeCell ref="AA1:AP1"/>
    <mergeCell ref="AQ1:BG1"/>
  </mergeCells>
  <phoneticPr fontId="17" type="noConversion"/>
  <dataValidations count="3">
    <dataValidation type="decimal" operator="greaterThanOrEqual" allowBlank="1" sqref="K3:BF62" xr:uid="{00000000-0002-0000-0100-000000000000}">
      <formula1>0</formula1>
    </dataValidation>
    <dataValidation type="list" allowBlank="1" sqref="A3:A62" xr:uid="{00000000-0002-0000-0100-000001000000}">
      <formula1>"1,2,3,4,5,6,7,8,9,10,11,12"</formula1>
    </dataValidation>
    <dataValidation type="list" allowBlank="1" sqref="F3:J62" xr:uid="{00000000-0002-0000-0100-000002000000}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386"/>
  <sheetViews>
    <sheetView zoomScale="85" zoomScaleNormal="85" workbookViewId="0">
      <pane xSplit="3" ySplit="2" topLeftCell="D3" activePane="bottomRight" state="frozen"/>
      <selection pane="topRight"/>
      <selection pane="bottomLeft"/>
      <selection pane="bottomRight" activeCell="AL300" sqref="AL300"/>
    </sheetView>
  </sheetViews>
  <sheetFormatPr baseColWidth="10" defaultColWidth="9" defaultRowHeight="14"/>
  <cols>
    <col min="1" max="1" width="5.33203125" style="48" customWidth="1"/>
    <col min="2" max="2" width="17.5" style="46" customWidth="1"/>
    <col min="3" max="3" width="34.33203125" style="46" customWidth="1"/>
    <col min="4" max="4" width="5.5" style="46" customWidth="1"/>
    <col min="5" max="5" width="5.5" style="49" customWidth="1"/>
    <col min="6" max="6" width="5.5" style="50" customWidth="1"/>
    <col min="7" max="11" width="5.5" style="46" customWidth="1"/>
    <col min="12" max="12" width="5.5" style="49" customWidth="1"/>
    <col min="13" max="18" width="5.5" style="46" customWidth="1"/>
    <col min="19" max="19" width="5.5" style="49" customWidth="1"/>
    <col min="20" max="25" width="5.5" style="46" customWidth="1"/>
    <col min="26" max="26" width="5.5" style="49" customWidth="1"/>
    <col min="27" max="32" width="5.5" style="46" customWidth="1"/>
    <col min="33" max="33" width="5.5" style="49" customWidth="1"/>
    <col min="34" max="39" width="5.5" style="46" customWidth="1"/>
    <col min="40" max="40" width="5.5" style="49" customWidth="1"/>
    <col min="41" max="41" width="11.33203125" style="46" customWidth="1"/>
    <col min="42" max="42" width="10.5" style="46" customWidth="1"/>
    <col min="43" max="43" width="10.1640625" style="46" customWidth="1"/>
    <col min="44" max="44" width="16" style="51" customWidth="1"/>
    <col min="45" max="45" width="7.83203125" style="46" customWidth="1"/>
    <col min="46" max="46" width="22" style="46" customWidth="1"/>
    <col min="47" max="47" width="32.1640625" style="46" customWidth="1"/>
    <col min="48" max="16384" width="9" style="46"/>
  </cols>
  <sheetData>
    <row r="1" spans="1:47" ht="34.5" customHeight="1">
      <c r="A1" s="114" t="s">
        <v>0</v>
      </c>
      <c r="B1" s="109" t="s">
        <v>1</v>
      </c>
      <c r="C1" s="103" t="s">
        <v>2</v>
      </c>
      <c r="D1" s="52"/>
      <c r="E1" s="53"/>
      <c r="F1" s="54"/>
      <c r="G1" s="52"/>
      <c r="H1" s="52"/>
      <c r="I1" s="52"/>
      <c r="J1" s="52"/>
      <c r="K1" s="52"/>
      <c r="L1" s="55"/>
      <c r="M1" s="52"/>
      <c r="N1" s="52"/>
      <c r="O1" s="52"/>
      <c r="P1" s="52"/>
      <c r="Q1" s="52"/>
      <c r="R1" s="52"/>
      <c r="S1" s="55"/>
      <c r="T1" s="52"/>
      <c r="U1" s="52"/>
      <c r="V1" s="52"/>
      <c r="W1" s="52"/>
      <c r="X1" s="52"/>
      <c r="Y1" s="52"/>
      <c r="Z1" s="55"/>
      <c r="AA1" s="52"/>
      <c r="AB1" s="52"/>
      <c r="AC1" s="52"/>
      <c r="AD1" s="52"/>
      <c r="AE1" s="52"/>
      <c r="AF1" s="52"/>
      <c r="AG1" s="55"/>
      <c r="AH1" s="52"/>
      <c r="AI1" s="52"/>
      <c r="AJ1" s="52"/>
      <c r="AK1" s="52"/>
      <c r="AL1" s="52"/>
      <c r="AM1" s="52"/>
      <c r="AN1" s="55"/>
      <c r="AO1" s="104" t="s">
        <v>3</v>
      </c>
      <c r="AP1" s="104" t="s">
        <v>4</v>
      </c>
      <c r="AQ1" s="104" t="s">
        <v>5</v>
      </c>
      <c r="AR1" s="95" t="s">
        <v>6</v>
      </c>
      <c r="AS1" s="97" t="s">
        <v>7</v>
      </c>
      <c r="AT1" s="98"/>
      <c r="AU1" s="99"/>
    </row>
    <row r="2" spans="1:47" ht="21" customHeight="1">
      <c r="A2" s="115"/>
      <c r="B2" s="110"/>
      <c r="C2" s="103"/>
      <c r="D2" s="56" t="s">
        <v>8</v>
      </c>
      <c r="E2" s="57" t="s">
        <v>9</v>
      </c>
      <c r="F2" s="58" t="s">
        <v>10</v>
      </c>
      <c r="G2" s="56" t="s">
        <v>11</v>
      </c>
      <c r="H2" s="56" t="s">
        <v>12</v>
      </c>
      <c r="I2" s="56" t="s">
        <v>13</v>
      </c>
      <c r="J2" s="56" t="s">
        <v>14</v>
      </c>
      <c r="K2" s="56" t="s">
        <v>8</v>
      </c>
      <c r="L2" s="59" t="s">
        <v>9</v>
      </c>
      <c r="M2" s="60" t="s">
        <v>10</v>
      </c>
      <c r="N2" s="56" t="s">
        <v>11</v>
      </c>
      <c r="O2" s="56" t="s">
        <v>12</v>
      </c>
      <c r="P2" s="56" t="s">
        <v>13</v>
      </c>
      <c r="Q2" s="56" t="s">
        <v>14</v>
      </c>
      <c r="R2" s="56" t="s">
        <v>8</v>
      </c>
      <c r="S2" s="59" t="s">
        <v>9</v>
      </c>
      <c r="T2" s="60" t="s">
        <v>10</v>
      </c>
      <c r="U2" s="56" t="s">
        <v>11</v>
      </c>
      <c r="V2" s="56" t="s">
        <v>12</v>
      </c>
      <c r="W2" s="56" t="s">
        <v>13</v>
      </c>
      <c r="X2" s="56" t="s">
        <v>14</v>
      </c>
      <c r="Y2" s="56" t="s">
        <v>8</v>
      </c>
      <c r="Z2" s="59" t="s">
        <v>9</v>
      </c>
      <c r="AA2" s="60" t="s">
        <v>10</v>
      </c>
      <c r="AB2" s="56" t="s">
        <v>11</v>
      </c>
      <c r="AC2" s="56" t="s">
        <v>12</v>
      </c>
      <c r="AD2" s="56" t="s">
        <v>13</v>
      </c>
      <c r="AE2" s="56" t="s">
        <v>14</v>
      </c>
      <c r="AF2" s="56" t="s">
        <v>8</v>
      </c>
      <c r="AG2" s="59" t="s">
        <v>9</v>
      </c>
      <c r="AH2" s="60" t="s">
        <v>10</v>
      </c>
      <c r="AI2" s="56" t="s">
        <v>11</v>
      </c>
      <c r="AJ2" s="56" t="s">
        <v>12</v>
      </c>
      <c r="AK2" s="56" t="s">
        <v>13</v>
      </c>
      <c r="AL2" s="56" t="s">
        <v>14</v>
      </c>
      <c r="AM2" s="56" t="s">
        <v>8</v>
      </c>
      <c r="AN2" s="59" t="s">
        <v>9</v>
      </c>
      <c r="AO2" s="105"/>
      <c r="AP2" s="105"/>
      <c r="AQ2" s="105"/>
      <c r="AR2" s="96"/>
      <c r="AS2" s="97"/>
      <c r="AT2" s="98"/>
      <c r="AU2" s="99"/>
    </row>
    <row r="3" spans="1:47" s="45" customFormat="1" ht="17">
      <c r="A3" s="106"/>
      <c r="B3" s="100"/>
      <c r="C3" s="61"/>
      <c r="D3" s="62"/>
      <c r="E3" s="63"/>
      <c r="F3" s="62"/>
      <c r="G3" s="62"/>
      <c r="H3" s="62"/>
      <c r="I3" s="62"/>
      <c r="J3" s="62"/>
      <c r="K3" s="62"/>
      <c r="L3" s="64"/>
      <c r="M3" s="62"/>
      <c r="N3" s="62"/>
      <c r="O3" s="62"/>
      <c r="P3" s="62"/>
      <c r="Q3" s="62"/>
      <c r="R3" s="62"/>
      <c r="S3" s="64"/>
      <c r="T3" s="62"/>
      <c r="U3" s="62"/>
      <c r="V3" s="62"/>
      <c r="W3" s="62"/>
      <c r="X3" s="62"/>
      <c r="Y3" s="62"/>
      <c r="Z3" s="64"/>
      <c r="AA3" s="62"/>
      <c r="AB3" s="62"/>
      <c r="AC3" s="62"/>
      <c r="AD3" s="62"/>
      <c r="AE3" s="62"/>
      <c r="AF3" s="62"/>
      <c r="AG3" s="64"/>
      <c r="AH3" s="62"/>
      <c r="AI3" s="62"/>
      <c r="AJ3" s="62"/>
      <c r="AK3" s="62"/>
      <c r="AL3" s="62"/>
      <c r="AM3" s="62"/>
      <c r="AN3" s="64"/>
      <c r="AO3" s="65"/>
      <c r="AP3" s="62"/>
      <c r="AQ3" s="62"/>
      <c r="AR3" s="66"/>
      <c r="AS3" s="67"/>
      <c r="AT3" s="68"/>
      <c r="AU3" s="69"/>
    </row>
    <row r="4" spans="1:47" ht="17">
      <c r="A4" s="107"/>
      <c r="B4" s="101"/>
      <c r="C4" s="70"/>
      <c r="D4" s="71"/>
      <c r="E4" s="72"/>
      <c r="F4" s="71"/>
      <c r="G4" s="71"/>
      <c r="H4" s="71"/>
      <c r="I4" s="71"/>
      <c r="J4" s="71"/>
      <c r="K4" s="71"/>
      <c r="L4" s="73"/>
      <c r="M4" s="71"/>
      <c r="N4" s="71"/>
      <c r="O4" s="71"/>
      <c r="P4" s="71"/>
      <c r="Q4" s="71"/>
      <c r="R4" s="71"/>
      <c r="S4" s="73"/>
      <c r="T4" s="71"/>
      <c r="U4" s="71"/>
      <c r="V4" s="71"/>
      <c r="W4" s="71"/>
      <c r="X4" s="71"/>
      <c r="Y4" s="71"/>
      <c r="Z4" s="73"/>
      <c r="AA4" s="71"/>
      <c r="AB4" s="71"/>
      <c r="AC4" s="71"/>
      <c r="AD4" s="71"/>
      <c r="AE4" s="71"/>
      <c r="AF4" s="71"/>
      <c r="AG4" s="73"/>
      <c r="AH4" s="71"/>
      <c r="AI4" s="71"/>
      <c r="AJ4" s="71"/>
      <c r="AK4" s="71"/>
      <c r="AL4" s="71"/>
      <c r="AM4" s="71"/>
      <c r="AN4" s="73"/>
      <c r="AO4" s="74"/>
      <c r="AP4" s="71"/>
      <c r="AQ4" s="71"/>
      <c r="AR4" s="75"/>
      <c r="AS4" s="67"/>
      <c r="AT4" s="76"/>
      <c r="AU4" s="77"/>
    </row>
    <row r="5" spans="1:47" ht="17">
      <c r="A5" s="107"/>
      <c r="B5" s="101"/>
      <c r="C5" s="70"/>
      <c r="D5" s="71"/>
      <c r="E5" s="72"/>
      <c r="F5" s="71"/>
      <c r="G5" s="71"/>
      <c r="H5" s="71"/>
      <c r="I5" s="71"/>
      <c r="J5" s="71"/>
      <c r="K5" s="71"/>
      <c r="L5" s="73"/>
      <c r="M5" s="71"/>
      <c r="N5" s="71"/>
      <c r="O5" s="71"/>
      <c r="P5" s="71"/>
      <c r="Q5" s="71"/>
      <c r="R5" s="71"/>
      <c r="S5" s="73"/>
      <c r="T5" s="71"/>
      <c r="U5" s="71"/>
      <c r="V5" s="71"/>
      <c r="W5" s="71"/>
      <c r="X5" s="71"/>
      <c r="Y5" s="71"/>
      <c r="Z5" s="73"/>
      <c r="AA5" s="71"/>
      <c r="AB5" s="71"/>
      <c r="AC5" s="71"/>
      <c r="AD5" s="71"/>
      <c r="AE5" s="71"/>
      <c r="AF5" s="71"/>
      <c r="AG5" s="73"/>
      <c r="AH5" s="71"/>
      <c r="AI5" s="71"/>
      <c r="AJ5" s="71"/>
      <c r="AK5" s="71"/>
      <c r="AL5" s="71"/>
      <c r="AM5" s="71"/>
      <c r="AN5" s="73"/>
      <c r="AO5" s="74"/>
      <c r="AP5" s="71"/>
      <c r="AQ5" s="71"/>
      <c r="AR5" s="75"/>
      <c r="AS5" s="67"/>
      <c r="AT5" s="76"/>
      <c r="AU5" s="77"/>
    </row>
    <row r="6" spans="1:47" ht="17">
      <c r="A6" s="107"/>
      <c r="B6" s="101"/>
      <c r="C6" s="70"/>
      <c r="D6" s="71"/>
      <c r="E6" s="72"/>
      <c r="F6" s="71"/>
      <c r="G6" s="71"/>
      <c r="H6" s="71"/>
      <c r="I6" s="71"/>
      <c r="J6" s="71"/>
      <c r="K6" s="71"/>
      <c r="L6" s="73"/>
      <c r="M6" s="71"/>
      <c r="N6" s="71"/>
      <c r="O6" s="71"/>
      <c r="P6" s="71"/>
      <c r="Q6" s="71"/>
      <c r="R6" s="71"/>
      <c r="S6" s="73"/>
      <c r="T6" s="71"/>
      <c r="U6" s="71"/>
      <c r="V6" s="71"/>
      <c r="W6" s="71"/>
      <c r="X6" s="71"/>
      <c r="Y6" s="71"/>
      <c r="Z6" s="73"/>
      <c r="AA6" s="71"/>
      <c r="AB6" s="71"/>
      <c r="AC6" s="71"/>
      <c r="AD6" s="71"/>
      <c r="AE6" s="71"/>
      <c r="AF6" s="71"/>
      <c r="AG6" s="73"/>
      <c r="AH6" s="71"/>
      <c r="AI6" s="71"/>
      <c r="AJ6" s="71"/>
      <c r="AK6" s="71"/>
      <c r="AL6" s="71"/>
      <c r="AM6" s="71"/>
      <c r="AN6" s="73"/>
      <c r="AO6" s="74"/>
      <c r="AP6" s="71"/>
      <c r="AQ6" s="71"/>
      <c r="AR6" s="75"/>
      <c r="AS6" s="67"/>
      <c r="AT6" s="76"/>
      <c r="AU6" s="77"/>
    </row>
    <row r="7" spans="1:47" ht="17">
      <c r="A7" s="107"/>
      <c r="B7" s="101"/>
      <c r="C7" s="70"/>
      <c r="D7" s="78"/>
      <c r="E7" s="79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4"/>
      <c r="AP7" s="71"/>
      <c r="AQ7" s="71"/>
      <c r="AR7" s="75"/>
      <c r="AS7" s="67"/>
      <c r="AT7" s="76"/>
      <c r="AU7" s="77"/>
    </row>
    <row r="8" spans="1:47" ht="17">
      <c r="A8" s="107"/>
      <c r="B8" s="101"/>
      <c r="C8" s="70"/>
      <c r="D8" s="78"/>
      <c r="E8" s="79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4"/>
      <c r="AP8" s="71"/>
      <c r="AQ8" s="71"/>
      <c r="AR8" s="75"/>
      <c r="AS8" s="67"/>
      <c r="AT8" s="76"/>
      <c r="AU8" s="77"/>
    </row>
    <row r="9" spans="1:47" ht="17">
      <c r="A9" s="107"/>
      <c r="B9" s="101"/>
      <c r="C9" s="70"/>
      <c r="D9" s="78"/>
      <c r="E9" s="79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4"/>
      <c r="AP9" s="71"/>
      <c r="AQ9" s="71"/>
      <c r="AR9" s="75"/>
      <c r="AS9" s="67"/>
      <c r="AT9" s="76"/>
      <c r="AU9" s="77"/>
    </row>
    <row r="10" spans="1:47" ht="17">
      <c r="A10" s="107"/>
      <c r="B10" s="101"/>
      <c r="C10" s="70"/>
      <c r="D10" s="71"/>
      <c r="E10" s="72"/>
      <c r="F10" s="71"/>
      <c r="G10" s="71"/>
      <c r="H10" s="71"/>
      <c r="I10" s="71"/>
      <c r="J10" s="71"/>
      <c r="K10" s="71"/>
      <c r="L10" s="73"/>
      <c r="M10" s="71"/>
      <c r="N10" s="71"/>
      <c r="O10" s="71"/>
      <c r="P10" s="71"/>
      <c r="Q10" s="71"/>
      <c r="R10" s="71"/>
      <c r="S10" s="73"/>
      <c r="T10" s="71"/>
      <c r="U10" s="71"/>
      <c r="V10" s="71"/>
      <c r="W10" s="71"/>
      <c r="X10" s="71"/>
      <c r="Y10" s="71"/>
      <c r="Z10" s="73"/>
      <c r="AA10" s="71"/>
      <c r="AB10" s="71"/>
      <c r="AC10" s="71"/>
      <c r="AD10" s="71"/>
      <c r="AE10" s="71"/>
      <c r="AF10" s="71"/>
      <c r="AG10" s="73"/>
      <c r="AH10" s="71"/>
      <c r="AI10" s="71"/>
      <c r="AJ10" s="71"/>
      <c r="AK10" s="71"/>
      <c r="AL10" s="71"/>
      <c r="AM10" s="71"/>
      <c r="AN10" s="73"/>
      <c r="AO10" s="74"/>
      <c r="AP10" s="71"/>
      <c r="AQ10" s="71"/>
      <c r="AR10" s="75"/>
      <c r="AS10" s="67"/>
      <c r="AT10" s="76"/>
      <c r="AU10" s="77"/>
    </row>
    <row r="11" spans="1:47" ht="17">
      <c r="A11" s="107"/>
      <c r="B11" s="101"/>
      <c r="C11" s="70"/>
      <c r="D11" s="71"/>
      <c r="E11" s="72"/>
      <c r="F11" s="71"/>
      <c r="G11" s="71"/>
      <c r="H11" s="71"/>
      <c r="I11" s="71"/>
      <c r="J11" s="71"/>
      <c r="K11" s="71"/>
      <c r="L11" s="73"/>
      <c r="M11" s="71"/>
      <c r="N11" s="71"/>
      <c r="O11" s="71"/>
      <c r="P11" s="71"/>
      <c r="Q11" s="71"/>
      <c r="R11" s="71"/>
      <c r="S11" s="73"/>
      <c r="T11" s="71"/>
      <c r="U11" s="71"/>
      <c r="V11" s="71"/>
      <c r="W11" s="71"/>
      <c r="X11" s="71"/>
      <c r="Y11" s="71"/>
      <c r="Z11" s="73"/>
      <c r="AA11" s="71"/>
      <c r="AB11" s="71"/>
      <c r="AC11" s="71"/>
      <c r="AD11" s="71"/>
      <c r="AE11" s="71"/>
      <c r="AF11" s="71"/>
      <c r="AG11" s="73"/>
      <c r="AH11" s="71"/>
      <c r="AI11" s="71"/>
      <c r="AJ11" s="71"/>
      <c r="AK11" s="71"/>
      <c r="AL11" s="71"/>
      <c r="AM11" s="71"/>
      <c r="AN11" s="73"/>
      <c r="AO11" s="74"/>
      <c r="AP11" s="71"/>
      <c r="AQ11" s="71"/>
      <c r="AR11" s="75"/>
      <c r="AS11" s="67"/>
      <c r="AT11" s="76"/>
      <c r="AU11" s="77"/>
    </row>
    <row r="12" spans="1:47" ht="17">
      <c r="A12" s="107"/>
      <c r="B12" s="101"/>
      <c r="C12" s="70"/>
      <c r="D12" s="71"/>
      <c r="E12" s="72"/>
      <c r="F12" s="71"/>
      <c r="G12" s="71"/>
      <c r="H12" s="71"/>
      <c r="I12" s="71"/>
      <c r="J12" s="71"/>
      <c r="K12" s="71"/>
      <c r="L12" s="73"/>
      <c r="M12" s="71"/>
      <c r="N12" s="71"/>
      <c r="O12" s="71"/>
      <c r="P12" s="71"/>
      <c r="Q12" s="71"/>
      <c r="R12" s="71"/>
      <c r="S12" s="73"/>
      <c r="T12" s="71"/>
      <c r="U12" s="71"/>
      <c r="V12" s="71"/>
      <c r="W12" s="71"/>
      <c r="X12" s="71"/>
      <c r="Y12" s="71"/>
      <c r="Z12" s="73"/>
      <c r="AA12" s="71"/>
      <c r="AB12" s="71"/>
      <c r="AC12" s="71"/>
      <c r="AD12" s="71"/>
      <c r="AE12" s="71"/>
      <c r="AF12" s="71"/>
      <c r="AG12" s="73"/>
      <c r="AH12" s="71"/>
      <c r="AI12" s="71"/>
      <c r="AJ12" s="71"/>
      <c r="AK12" s="71"/>
      <c r="AL12" s="71"/>
      <c r="AM12" s="71"/>
      <c r="AN12" s="73"/>
      <c r="AO12" s="74"/>
      <c r="AP12" s="71"/>
      <c r="AQ12" s="71"/>
      <c r="AR12" s="75"/>
      <c r="AS12" s="67"/>
      <c r="AT12" s="76"/>
      <c r="AU12" s="77"/>
    </row>
    <row r="13" spans="1:47" ht="17">
      <c r="A13" s="107"/>
      <c r="B13" s="101"/>
      <c r="C13" s="70"/>
      <c r="D13" s="71"/>
      <c r="E13" s="72"/>
      <c r="F13" s="71"/>
      <c r="G13" s="71"/>
      <c r="H13" s="71"/>
      <c r="I13" s="71"/>
      <c r="J13" s="71"/>
      <c r="K13" s="71"/>
      <c r="L13" s="73"/>
      <c r="M13" s="71"/>
      <c r="N13" s="71"/>
      <c r="O13" s="71"/>
      <c r="P13" s="71"/>
      <c r="Q13" s="71"/>
      <c r="R13" s="71"/>
      <c r="S13" s="73"/>
      <c r="T13" s="71"/>
      <c r="U13" s="71"/>
      <c r="V13" s="71"/>
      <c r="W13" s="71"/>
      <c r="X13" s="71"/>
      <c r="Y13" s="71"/>
      <c r="Z13" s="73"/>
      <c r="AA13" s="71"/>
      <c r="AB13" s="71"/>
      <c r="AC13" s="71"/>
      <c r="AD13" s="71"/>
      <c r="AE13" s="71"/>
      <c r="AF13" s="71"/>
      <c r="AG13" s="73"/>
      <c r="AH13" s="71"/>
      <c r="AI13" s="71"/>
      <c r="AJ13" s="71"/>
      <c r="AK13" s="71"/>
      <c r="AL13" s="71"/>
      <c r="AM13" s="71"/>
      <c r="AN13" s="73"/>
      <c r="AO13" s="74"/>
      <c r="AP13" s="71"/>
      <c r="AQ13" s="71"/>
      <c r="AR13" s="75"/>
      <c r="AS13" s="67"/>
      <c r="AT13" s="76"/>
      <c r="AU13" s="77"/>
    </row>
    <row r="14" spans="1:47" ht="17">
      <c r="A14" s="107"/>
      <c r="B14" s="101"/>
      <c r="C14" s="70"/>
      <c r="D14" s="71"/>
      <c r="E14" s="72"/>
      <c r="F14" s="71"/>
      <c r="G14" s="71"/>
      <c r="H14" s="71"/>
      <c r="I14" s="71"/>
      <c r="J14" s="71"/>
      <c r="K14" s="71"/>
      <c r="L14" s="73"/>
      <c r="M14" s="71"/>
      <c r="N14" s="71"/>
      <c r="O14" s="71"/>
      <c r="P14" s="71"/>
      <c r="Q14" s="71"/>
      <c r="R14" s="71"/>
      <c r="S14" s="73"/>
      <c r="T14" s="71"/>
      <c r="U14" s="71"/>
      <c r="V14" s="71"/>
      <c r="W14" s="71"/>
      <c r="X14" s="71"/>
      <c r="Y14" s="71"/>
      <c r="Z14" s="73"/>
      <c r="AA14" s="71"/>
      <c r="AB14" s="71"/>
      <c r="AC14" s="71"/>
      <c r="AD14" s="71"/>
      <c r="AE14" s="71"/>
      <c r="AF14" s="71"/>
      <c r="AG14" s="73"/>
      <c r="AH14" s="71"/>
      <c r="AI14" s="71"/>
      <c r="AJ14" s="71"/>
      <c r="AK14" s="71"/>
      <c r="AL14" s="71"/>
      <c r="AM14" s="71"/>
      <c r="AN14" s="73"/>
      <c r="AO14" s="74"/>
      <c r="AP14" s="71"/>
      <c r="AQ14" s="71"/>
      <c r="AR14" s="75"/>
      <c r="AS14" s="67"/>
      <c r="AT14" s="76"/>
      <c r="AU14" s="77"/>
    </row>
    <row r="15" spans="1:47" ht="17">
      <c r="A15" s="107"/>
      <c r="B15" s="101"/>
      <c r="C15" s="70"/>
      <c r="D15" s="71"/>
      <c r="E15" s="72"/>
      <c r="F15" s="71"/>
      <c r="G15" s="71"/>
      <c r="H15" s="71"/>
      <c r="I15" s="71"/>
      <c r="J15" s="71"/>
      <c r="K15" s="71"/>
      <c r="L15" s="73"/>
      <c r="M15" s="71"/>
      <c r="N15" s="71"/>
      <c r="O15" s="71"/>
      <c r="P15" s="71"/>
      <c r="Q15" s="71"/>
      <c r="R15" s="71"/>
      <c r="S15" s="73"/>
      <c r="T15" s="71"/>
      <c r="U15" s="71"/>
      <c r="V15" s="71"/>
      <c r="W15" s="71"/>
      <c r="X15" s="71"/>
      <c r="Y15" s="71"/>
      <c r="Z15" s="73"/>
      <c r="AA15" s="71"/>
      <c r="AB15" s="71"/>
      <c r="AC15" s="71"/>
      <c r="AD15" s="71"/>
      <c r="AE15" s="71"/>
      <c r="AF15" s="71"/>
      <c r="AG15" s="73"/>
      <c r="AH15" s="71"/>
      <c r="AI15" s="71"/>
      <c r="AJ15" s="71"/>
      <c r="AK15" s="71"/>
      <c r="AL15" s="71"/>
      <c r="AM15" s="71"/>
      <c r="AN15" s="73"/>
      <c r="AO15" s="74"/>
      <c r="AP15" s="71"/>
      <c r="AQ15" s="71"/>
      <c r="AR15" s="75"/>
      <c r="AS15" s="67"/>
      <c r="AT15" s="76"/>
      <c r="AU15" s="77"/>
    </row>
    <row r="16" spans="1:47" ht="17">
      <c r="A16" s="107"/>
      <c r="B16" s="101"/>
      <c r="C16" s="70"/>
      <c r="D16" s="71"/>
      <c r="E16" s="72"/>
      <c r="F16" s="71"/>
      <c r="G16" s="71"/>
      <c r="H16" s="71"/>
      <c r="I16" s="71"/>
      <c r="J16" s="71"/>
      <c r="K16" s="71"/>
      <c r="L16" s="73"/>
      <c r="M16" s="71"/>
      <c r="N16" s="71"/>
      <c r="O16" s="71"/>
      <c r="P16" s="71"/>
      <c r="Q16" s="71"/>
      <c r="R16" s="71"/>
      <c r="S16" s="73"/>
      <c r="T16" s="71"/>
      <c r="U16" s="71"/>
      <c r="V16" s="71"/>
      <c r="W16" s="71"/>
      <c r="X16" s="71"/>
      <c r="Y16" s="71"/>
      <c r="Z16" s="73"/>
      <c r="AA16" s="71"/>
      <c r="AB16" s="71"/>
      <c r="AC16" s="71"/>
      <c r="AD16" s="71"/>
      <c r="AE16" s="71"/>
      <c r="AF16" s="71"/>
      <c r="AG16" s="73"/>
      <c r="AH16" s="71"/>
      <c r="AI16" s="71"/>
      <c r="AJ16" s="71"/>
      <c r="AK16" s="71"/>
      <c r="AL16" s="71"/>
      <c r="AM16" s="71"/>
      <c r="AN16" s="73"/>
      <c r="AO16" s="74"/>
      <c r="AP16" s="71"/>
      <c r="AQ16" s="71"/>
      <c r="AR16" s="75"/>
      <c r="AS16" s="67"/>
      <c r="AT16" s="76"/>
      <c r="AU16" s="77"/>
    </row>
    <row r="17" spans="1:47" ht="17">
      <c r="A17" s="107"/>
      <c r="B17" s="101"/>
      <c r="C17" s="70"/>
      <c r="D17" s="71"/>
      <c r="E17" s="72"/>
      <c r="F17" s="71"/>
      <c r="G17" s="71"/>
      <c r="H17" s="71"/>
      <c r="I17" s="71"/>
      <c r="J17" s="71"/>
      <c r="K17" s="71"/>
      <c r="L17" s="73"/>
      <c r="M17" s="71"/>
      <c r="N17" s="71"/>
      <c r="O17" s="71"/>
      <c r="P17" s="71"/>
      <c r="Q17" s="71"/>
      <c r="R17" s="71"/>
      <c r="S17" s="73"/>
      <c r="T17" s="71"/>
      <c r="U17" s="71"/>
      <c r="V17" s="71"/>
      <c r="W17" s="71"/>
      <c r="X17" s="71"/>
      <c r="Y17" s="71"/>
      <c r="Z17" s="73"/>
      <c r="AA17" s="71"/>
      <c r="AB17" s="71"/>
      <c r="AC17" s="71"/>
      <c r="AD17" s="71"/>
      <c r="AE17" s="71"/>
      <c r="AF17" s="71"/>
      <c r="AG17" s="73"/>
      <c r="AH17" s="71"/>
      <c r="AI17" s="71"/>
      <c r="AJ17" s="71"/>
      <c r="AK17" s="71"/>
      <c r="AL17" s="71"/>
      <c r="AM17" s="71"/>
      <c r="AN17" s="73"/>
      <c r="AO17" s="74"/>
      <c r="AP17" s="71"/>
      <c r="AQ17" s="71"/>
      <c r="AR17" s="75"/>
      <c r="AS17" s="67"/>
      <c r="AT17" s="76"/>
      <c r="AU17" s="77"/>
    </row>
    <row r="18" spans="1:47" s="47" customFormat="1" ht="17">
      <c r="A18" s="108"/>
      <c r="B18" s="102"/>
      <c r="C18" s="80"/>
      <c r="D18" s="81"/>
      <c r="E18" s="82"/>
      <c r="F18" s="81"/>
      <c r="G18" s="81"/>
      <c r="H18" s="81"/>
      <c r="I18" s="81"/>
      <c r="J18" s="81"/>
      <c r="K18" s="81"/>
      <c r="L18" s="83"/>
      <c r="M18" s="81"/>
      <c r="N18" s="81"/>
      <c r="O18" s="81"/>
      <c r="P18" s="81"/>
      <c r="Q18" s="81"/>
      <c r="R18" s="81"/>
      <c r="S18" s="83"/>
      <c r="T18" s="81"/>
      <c r="U18" s="81"/>
      <c r="V18" s="81"/>
      <c r="W18" s="81"/>
      <c r="X18" s="81"/>
      <c r="Y18" s="81"/>
      <c r="Z18" s="83"/>
      <c r="AA18" s="81"/>
      <c r="AB18" s="81"/>
      <c r="AC18" s="81"/>
      <c r="AD18" s="81"/>
      <c r="AE18" s="81"/>
      <c r="AF18" s="81"/>
      <c r="AG18" s="83"/>
      <c r="AH18" s="81"/>
      <c r="AI18" s="81"/>
      <c r="AJ18" s="81"/>
      <c r="AK18" s="81"/>
      <c r="AL18" s="81"/>
      <c r="AM18" s="81"/>
      <c r="AN18" s="83"/>
      <c r="AO18" s="84"/>
      <c r="AP18" s="81"/>
      <c r="AQ18" s="81"/>
      <c r="AR18" s="85"/>
      <c r="AS18" s="67"/>
      <c r="AT18" s="86"/>
      <c r="AU18" s="87"/>
    </row>
    <row r="19" spans="1:47" s="45" customFormat="1" ht="17">
      <c r="A19" s="106"/>
      <c r="B19" s="100"/>
      <c r="C19" s="61"/>
      <c r="D19" s="62"/>
      <c r="E19" s="63"/>
      <c r="F19" s="62"/>
      <c r="G19" s="62"/>
      <c r="H19" s="62"/>
      <c r="I19" s="62"/>
      <c r="J19" s="62"/>
      <c r="K19" s="62"/>
      <c r="L19" s="64"/>
      <c r="M19" s="62"/>
      <c r="N19" s="62"/>
      <c r="O19" s="62"/>
      <c r="P19" s="62"/>
      <c r="Q19" s="62"/>
      <c r="R19" s="62"/>
      <c r="S19" s="64"/>
      <c r="T19" s="62"/>
      <c r="U19" s="62"/>
      <c r="V19" s="62"/>
      <c r="W19" s="62"/>
      <c r="X19" s="62"/>
      <c r="Y19" s="62"/>
      <c r="Z19" s="64"/>
      <c r="AA19" s="62"/>
      <c r="AB19" s="62"/>
      <c r="AC19" s="62"/>
      <c r="AD19" s="62"/>
      <c r="AE19" s="62"/>
      <c r="AF19" s="62"/>
      <c r="AG19" s="64"/>
      <c r="AH19" s="62"/>
      <c r="AI19" s="62"/>
      <c r="AJ19" s="62"/>
      <c r="AK19" s="62"/>
      <c r="AL19" s="62"/>
      <c r="AM19" s="62"/>
      <c r="AN19" s="64"/>
      <c r="AO19" s="65"/>
      <c r="AP19" s="62"/>
      <c r="AQ19" s="62"/>
      <c r="AR19" s="66"/>
      <c r="AS19" s="67"/>
      <c r="AT19" s="68"/>
      <c r="AU19" s="69"/>
    </row>
    <row r="20" spans="1:47" ht="17">
      <c r="A20" s="107"/>
      <c r="B20" s="101"/>
      <c r="C20" s="70"/>
      <c r="D20" s="71"/>
      <c r="E20" s="72"/>
      <c r="F20" s="71"/>
      <c r="G20" s="71"/>
      <c r="H20" s="71"/>
      <c r="I20" s="71"/>
      <c r="J20" s="71"/>
      <c r="K20" s="71"/>
      <c r="L20" s="73"/>
      <c r="M20" s="71"/>
      <c r="N20" s="71"/>
      <c r="O20" s="71"/>
      <c r="P20" s="71"/>
      <c r="Q20" s="71"/>
      <c r="R20" s="71"/>
      <c r="S20" s="73"/>
      <c r="T20" s="71"/>
      <c r="U20" s="71"/>
      <c r="V20" s="71"/>
      <c r="W20" s="71"/>
      <c r="X20" s="71"/>
      <c r="Y20" s="71"/>
      <c r="Z20" s="73"/>
      <c r="AA20" s="71"/>
      <c r="AB20" s="71"/>
      <c r="AC20" s="71"/>
      <c r="AD20" s="71"/>
      <c r="AE20" s="71"/>
      <c r="AF20" s="71"/>
      <c r="AG20" s="73"/>
      <c r="AH20" s="71"/>
      <c r="AI20" s="71"/>
      <c r="AJ20" s="71"/>
      <c r="AK20" s="71"/>
      <c r="AL20" s="71"/>
      <c r="AM20" s="71"/>
      <c r="AN20" s="73"/>
      <c r="AO20" s="74"/>
      <c r="AP20" s="71"/>
      <c r="AQ20" s="71"/>
      <c r="AR20" s="75"/>
      <c r="AS20" s="67"/>
      <c r="AT20" s="76"/>
      <c r="AU20" s="77"/>
    </row>
    <row r="21" spans="1:47" ht="17">
      <c r="A21" s="107"/>
      <c r="B21" s="101"/>
      <c r="C21" s="70"/>
      <c r="D21" s="71"/>
      <c r="E21" s="72"/>
      <c r="F21" s="71"/>
      <c r="G21" s="71"/>
      <c r="H21" s="71"/>
      <c r="I21" s="71"/>
      <c r="J21" s="71"/>
      <c r="K21" s="71"/>
      <c r="L21" s="73"/>
      <c r="M21" s="71"/>
      <c r="N21" s="71"/>
      <c r="O21" s="71"/>
      <c r="P21" s="71"/>
      <c r="Q21" s="71"/>
      <c r="R21" s="71"/>
      <c r="S21" s="73"/>
      <c r="T21" s="71"/>
      <c r="U21" s="71"/>
      <c r="V21" s="71"/>
      <c r="W21" s="71"/>
      <c r="X21" s="71"/>
      <c r="Y21" s="71"/>
      <c r="Z21" s="73"/>
      <c r="AA21" s="71"/>
      <c r="AB21" s="71"/>
      <c r="AC21" s="71"/>
      <c r="AD21" s="71"/>
      <c r="AE21" s="71"/>
      <c r="AF21" s="71"/>
      <c r="AG21" s="73"/>
      <c r="AH21" s="71"/>
      <c r="AI21" s="71"/>
      <c r="AJ21" s="71"/>
      <c r="AK21" s="71"/>
      <c r="AL21" s="71"/>
      <c r="AM21" s="71"/>
      <c r="AN21" s="73"/>
      <c r="AO21" s="74"/>
      <c r="AP21" s="71"/>
      <c r="AQ21" s="71"/>
      <c r="AR21" s="75"/>
      <c r="AS21" s="67"/>
      <c r="AT21" s="76"/>
      <c r="AU21" s="77"/>
    </row>
    <row r="22" spans="1:47" ht="17">
      <c r="A22" s="107"/>
      <c r="B22" s="101"/>
      <c r="C22" s="70"/>
      <c r="D22" s="71"/>
      <c r="E22" s="72"/>
      <c r="F22" s="71"/>
      <c r="G22" s="71"/>
      <c r="H22" s="71"/>
      <c r="I22" s="71"/>
      <c r="J22" s="71"/>
      <c r="K22" s="71"/>
      <c r="L22" s="73"/>
      <c r="M22" s="71"/>
      <c r="N22" s="71"/>
      <c r="O22" s="71"/>
      <c r="P22" s="71"/>
      <c r="Q22" s="71"/>
      <c r="R22" s="71"/>
      <c r="S22" s="73"/>
      <c r="T22" s="71"/>
      <c r="U22" s="71"/>
      <c r="V22" s="71"/>
      <c r="W22" s="71"/>
      <c r="X22" s="71"/>
      <c r="Y22" s="71"/>
      <c r="Z22" s="73"/>
      <c r="AA22" s="71"/>
      <c r="AB22" s="71"/>
      <c r="AC22" s="71"/>
      <c r="AD22" s="71"/>
      <c r="AE22" s="71"/>
      <c r="AF22" s="71"/>
      <c r="AG22" s="73"/>
      <c r="AH22" s="71"/>
      <c r="AI22" s="71"/>
      <c r="AJ22" s="71"/>
      <c r="AK22" s="71"/>
      <c r="AL22" s="71"/>
      <c r="AM22" s="71"/>
      <c r="AN22" s="73"/>
      <c r="AO22" s="74"/>
      <c r="AP22" s="71"/>
      <c r="AQ22" s="71"/>
      <c r="AR22" s="75"/>
      <c r="AS22" s="67"/>
      <c r="AT22" s="76"/>
      <c r="AU22" s="77"/>
    </row>
    <row r="23" spans="1:47" ht="17">
      <c r="A23" s="107"/>
      <c r="B23" s="101"/>
      <c r="C23" s="70"/>
      <c r="D23" s="78"/>
      <c r="E23" s="79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4"/>
      <c r="AP23" s="71"/>
      <c r="AQ23" s="71"/>
      <c r="AR23" s="75"/>
      <c r="AS23" s="67"/>
      <c r="AT23" s="76"/>
      <c r="AU23" s="77"/>
    </row>
    <row r="24" spans="1:47" ht="17">
      <c r="A24" s="107"/>
      <c r="B24" s="101"/>
      <c r="C24" s="70"/>
      <c r="D24" s="78"/>
      <c r="E24" s="79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4"/>
      <c r="AP24" s="71"/>
      <c r="AQ24" s="71"/>
      <c r="AR24" s="75"/>
      <c r="AS24" s="67"/>
      <c r="AT24" s="76"/>
      <c r="AU24" s="77"/>
    </row>
    <row r="25" spans="1:47" ht="17">
      <c r="A25" s="107"/>
      <c r="B25" s="101"/>
      <c r="C25" s="70"/>
      <c r="D25" s="78"/>
      <c r="E25" s="79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4"/>
      <c r="AP25" s="71"/>
      <c r="AQ25" s="71"/>
      <c r="AR25" s="75"/>
      <c r="AS25" s="67"/>
      <c r="AT25" s="76"/>
      <c r="AU25" s="77"/>
    </row>
    <row r="26" spans="1:47" ht="17">
      <c r="A26" s="107"/>
      <c r="B26" s="101"/>
      <c r="C26" s="70"/>
      <c r="D26" s="71"/>
      <c r="E26" s="72"/>
      <c r="F26" s="71"/>
      <c r="G26" s="71"/>
      <c r="H26" s="71"/>
      <c r="I26" s="71"/>
      <c r="J26" s="71"/>
      <c r="K26" s="71"/>
      <c r="L26" s="73"/>
      <c r="M26" s="71"/>
      <c r="N26" s="71"/>
      <c r="O26" s="71"/>
      <c r="P26" s="71"/>
      <c r="Q26" s="71"/>
      <c r="R26" s="71"/>
      <c r="S26" s="73"/>
      <c r="T26" s="71"/>
      <c r="U26" s="71"/>
      <c r="V26" s="71"/>
      <c r="W26" s="71"/>
      <c r="X26" s="71"/>
      <c r="Y26" s="71"/>
      <c r="Z26" s="73"/>
      <c r="AA26" s="71"/>
      <c r="AB26" s="71"/>
      <c r="AC26" s="71"/>
      <c r="AD26" s="71"/>
      <c r="AE26" s="71"/>
      <c r="AF26" s="71"/>
      <c r="AG26" s="73"/>
      <c r="AH26" s="71"/>
      <c r="AI26" s="71"/>
      <c r="AJ26" s="71"/>
      <c r="AK26" s="71"/>
      <c r="AL26" s="71"/>
      <c r="AM26" s="71"/>
      <c r="AN26" s="73"/>
      <c r="AO26" s="74"/>
      <c r="AP26" s="71"/>
      <c r="AQ26" s="71"/>
      <c r="AR26" s="75"/>
      <c r="AS26" s="67"/>
      <c r="AT26" s="76"/>
      <c r="AU26" s="77"/>
    </row>
    <row r="27" spans="1:47" ht="17">
      <c r="A27" s="107"/>
      <c r="B27" s="101"/>
      <c r="C27" s="70"/>
      <c r="D27" s="71"/>
      <c r="E27" s="72"/>
      <c r="F27" s="71"/>
      <c r="G27" s="71"/>
      <c r="H27" s="71"/>
      <c r="I27" s="71"/>
      <c r="J27" s="71"/>
      <c r="K27" s="71"/>
      <c r="L27" s="73"/>
      <c r="M27" s="71"/>
      <c r="N27" s="71"/>
      <c r="O27" s="71"/>
      <c r="P27" s="71"/>
      <c r="Q27" s="71"/>
      <c r="R27" s="71"/>
      <c r="S27" s="73"/>
      <c r="T27" s="71"/>
      <c r="U27" s="71"/>
      <c r="V27" s="71"/>
      <c r="W27" s="71"/>
      <c r="X27" s="71"/>
      <c r="Y27" s="71"/>
      <c r="Z27" s="73"/>
      <c r="AA27" s="71"/>
      <c r="AB27" s="71"/>
      <c r="AC27" s="71"/>
      <c r="AD27" s="71"/>
      <c r="AE27" s="71"/>
      <c r="AF27" s="71"/>
      <c r="AG27" s="73"/>
      <c r="AH27" s="71"/>
      <c r="AI27" s="71"/>
      <c r="AJ27" s="71"/>
      <c r="AK27" s="71"/>
      <c r="AL27" s="71"/>
      <c r="AM27" s="71"/>
      <c r="AN27" s="73"/>
      <c r="AO27" s="74"/>
      <c r="AP27" s="71"/>
      <c r="AQ27" s="71"/>
      <c r="AR27" s="75"/>
      <c r="AS27" s="67"/>
      <c r="AT27" s="76"/>
      <c r="AU27" s="77"/>
    </row>
    <row r="28" spans="1:47" ht="17">
      <c r="A28" s="107"/>
      <c r="B28" s="101"/>
      <c r="C28" s="70"/>
      <c r="D28" s="71"/>
      <c r="E28" s="72"/>
      <c r="F28" s="71"/>
      <c r="G28" s="71"/>
      <c r="H28" s="71"/>
      <c r="I28" s="71"/>
      <c r="J28" s="71"/>
      <c r="K28" s="71"/>
      <c r="L28" s="73"/>
      <c r="M28" s="71"/>
      <c r="N28" s="71"/>
      <c r="O28" s="71"/>
      <c r="P28" s="71"/>
      <c r="Q28" s="71"/>
      <c r="R28" s="71"/>
      <c r="S28" s="73"/>
      <c r="T28" s="71"/>
      <c r="U28" s="71"/>
      <c r="V28" s="71"/>
      <c r="W28" s="71"/>
      <c r="X28" s="71"/>
      <c r="Y28" s="71"/>
      <c r="Z28" s="73"/>
      <c r="AA28" s="71"/>
      <c r="AB28" s="71"/>
      <c r="AC28" s="71"/>
      <c r="AD28" s="71"/>
      <c r="AE28" s="71"/>
      <c r="AF28" s="71"/>
      <c r="AG28" s="73"/>
      <c r="AH28" s="71"/>
      <c r="AI28" s="71"/>
      <c r="AJ28" s="71"/>
      <c r="AK28" s="71"/>
      <c r="AL28" s="71"/>
      <c r="AM28" s="71"/>
      <c r="AN28" s="73"/>
      <c r="AO28" s="74"/>
      <c r="AP28" s="71"/>
      <c r="AQ28" s="71"/>
      <c r="AR28" s="75"/>
      <c r="AS28" s="67"/>
      <c r="AT28" s="76"/>
      <c r="AU28" s="77"/>
    </row>
    <row r="29" spans="1:47" ht="17">
      <c r="A29" s="107"/>
      <c r="B29" s="101"/>
      <c r="C29" s="70"/>
      <c r="D29" s="71"/>
      <c r="E29" s="72"/>
      <c r="F29" s="71"/>
      <c r="G29" s="71"/>
      <c r="H29" s="71"/>
      <c r="I29" s="71"/>
      <c r="J29" s="71"/>
      <c r="K29" s="71"/>
      <c r="L29" s="73"/>
      <c r="M29" s="71"/>
      <c r="N29" s="71"/>
      <c r="O29" s="71"/>
      <c r="P29" s="71"/>
      <c r="Q29" s="71"/>
      <c r="R29" s="71"/>
      <c r="S29" s="73"/>
      <c r="T29" s="71"/>
      <c r="U29" s="71"/>
      <c r="V29" s="71"/>
      <c r="W29" s="71"/>
      <c r="X29" s="71"/>
      <c r="Y29" s="71"/>
      <c r="Z29" s="73"/>
      <c r="AA29" s="71"/>
      <c r="AB29" s="71"/>
      <c r="AC29" s="71"/>
      <c r="AD29" s="71"/>
      <c r="AE29" s="71"/>
      <c r="AF29" s="71"/>
      <c r="AG29" s="73"/>
      <c r="AH29" s="71"/>
      <c r="AI29" s="71"/>
      <c r="AJ29" s="71"/>
      <c r="AK29" s="71"/>
      <c r="AL29" s="71"/>
      <c r="AM29" s="71"/>
      <c r="AN29" s="73"/>
      <c r="AO29" s="74"/>
      <c r="AP29" s="71"/>
      <c r="AQ29" s="71"/>
      <c r="AR29" s="75"/>
      <c r="AS29" s="67"/>
      <c r="AT29" s="76"/>
      <c r="AU29" s="77"/>
    </row>
    <row r="30" spans="1:47" ht="17">
      <c r="A30" s="107"/>
      <c r="B30" s="101"/>
      <c r="C30" s="70"/>
      <c r="D30" s="71"/>
      <c r="E30" s="72"/>
      <c r="F30" s="71"/>
      <c r="G30" s="71"/>
      <c r="H30" s="71"/>
      <c r="I30" s="71"/>
      <c r="J30" s="71"/>
      <c r="K30" s="71"/>
      <c r="L30" s="73"/>
      <c r="M30" s="71"/>
      <c r="N30" s="71"/>
      <c r="O30" s="71"/>
      <c r="P30" s="71"/>
      <c r="Q30" s="71"/>
      <c r="R30" s="71"/>
      <c r="S30" s="73"/>
      <c r="T30" s="71"/>
      <c r="U30" s="71"/>
      <c r="V30" s="71"/>
      <c r="W30" s="71"/>
      <c r="X30" s="71"/>
      <c r="Y30" s="71"/>
      <c r="Z30" s="73"/>
      <c r="AA30" s="71"/>
      <c r="AB30" s="71"/>
      <c r="AC30" s="71"/>
      <c r="AD30" s="71"/>
      <c r="AE30" s="71"/>
      <c r="AF30" s="71"/>
      <c r="AG30" s="73"/>
      <c r="AH30" s="71"/>
      <c r="AI30" s="71"/>
      <c r="AJ30" s="71"/>
      <c r="AK30" s="71"/>
      <c r="AL30" s="71"/>
      <c r="AM30" s="71"/>
      <c r="AN30" s="73"/>
      <c r="AO30" s="74"/>
      <c r="AP30" s="71"/>
      <c r="AQ30" s="71"/>
      <c r="AR30" s="75"/>
      <c r="AS30" s="67"/>
      <c r="AT30" s="76"/>
      <c r="AU30" s="77"/>
    </row>
    <row r="31" spans="1:47" ht="17">
      <c r="A31" s="107"/>
      <c r="B31" s="101"/>
      <c r="C31" s="70"/>
      <c r="D31" s="71"/>
      <c r="E31" s="72"/>
      <c r="F31" s="71"/>
      <c r="G31" s="71"/>
      <c r="H31" s="71"/>
      <c r="I31" s="71"/>
      <c r="J31" s="71"/>
      <c r="K31" s="71"/>
      <c r="L31" s="73"/>
      <c r="M31" s="71"/>
      <c r="N31" s="71"/>
      <c r="O31" s="71"/>
      <c r="P31" s="71"/>
      <c r="Q31" s="71"/>
      <c r="R31" s="71"/>
      <c r="S31" s="73"/>
      <c r="T31" s="71"/>
      <c r="U31" s="71"/>
      <c r="V31" s="71"/>
      <c r="W31" s="71"/>
      <c r="X31" s="71"/>
      <c r="Y31" s="71"/>
      <c r="Z31" s="73"/>
      <c r="AA31" s="71"/>
      <c r="AB31" s="71"/>
      <c r="AC31" s="71"/>
      <c r="AD31" s="71"/>
      <c r="AE31" s="71"/>
      <c r="AF31" s="71"/>
      <c r="AG31" s="73"/>
      <c r="AH31" s="71"/>
      <c r="AI31" s="71"/>
      <c r="AJ31" s="71"/>
      <c r="AK31" s="71"/>
      <c r="AL31" s="71"/>
      <c r="AM31" s="71"/>
      <c r="AN31" s="73"/>
      <c r="AO31" s="74"/>
      <c r="AP31" s="71"/>
      <c r="AQ31" s="71"/>
      <c r="AR31" s="75"/>
      <c r="AS31" s="67"/>
      <c r="AT31" s="76"/>
      <c r="AU31" s="77"/>
    </row>
    <row r="32" spans="1:47" ht="17">
      <c r="A32" s="107"/>
      <c r="B32" s="101"/>
      <c r="C32" s="70"/>
      <c r="D32" s="71"/>
      <c r="E32" s="72"/>
      <c r="F32" s="71"/>
      <c r="G32" s="71"/>
      <c r="H32" s="71"/>
      <c r="I32" s="71"/>
      <c r="J32" s="71"/>
      <c r="K32" s="71"/>
      <c r="L32" s="73"/>
      <c r="M32" s="71"/>
      <c r="N32" s="71"/>
      <c r="O32" s="71"/>
      <c r="P32" s="71"/>
      <c r="Q32" s="71"/>
      <c r="R32" s="71"/>
      <c r="S32" s="73"/>
      <c r="T32" s="71"/>
      <c r="U32" s="71"/>
      <c r="V32" s="71"/>
      <c r="W32" s="71"/>
      <c r="X32" s="71"/>
      <c r="Y32" s="71"/>
      <c r="Z32" s="73"/>
      <c r="AA32" s="71"/>
      <c r="AB32" s="71"/>
      <c r="AC32" s="71"/>
      <c r="AD32" s="71"/>
      <c r="AE32" s="71"/>
      <c r="AF32" s="71"/>
      <c r="AG32" s="73"/>
      <c r="AH32" s="71"/>
      <c r="AI32" s="71"/>
      <c r="AJ32" s="71"/>
      <c r="AK32" s="71"/>
      <c r="AL32" s="71"/>
      <c r="AM32" s="71"/>
      <c r="AN32" s="73"/>
      <c r="AO32" s="74"/>
      <c r="AP32" s="71"/>
      <c r="AQ32" s="71"/>
      <c r="AR32" s="75"/>
      <c r="AS32" s="67"/>
      <c r="AT32" s="76"/>
      <c r="AU32" s="77"/>
    </row>
    <row r="33" spans="1:47" ht="17">
      <c r="A33" s="107"/>
      <c r="B33" s="101"/>
      <c r="C33" s="70"/>
      <c r="D33" s="71"/>
      <c r="E33" s="72"/>
      <c r="F33" s="71"/>
      <c r="G33" s="71"/>
      <c r="H33" s="71"/>
      <c r="I33" s="71"/>
      <c r="J33" s="71"/>
      <c r="K33" s="71"/>
      <c r="L33" s="73"/>
      <c r="M33" s="71"/>
      <c r="N33" s="71"/>
      <c r="O33" s="71"/>
      <c r="P33" s="71"/>
      <c r="Q33" s="71"/>
      <c r="R33" s="71"/>
      <c r="S33" s="73"/>
      <c r="T33" s="71"/>
      <c r="U33" s="71"/>
      <c r="V33" s="71"/>
      <c r="W33" s="71"/>
      <c r="X33" s="71"/>
      <c r="Y33" s="71"/>
      <c r="Z33" s="73"/>
      <c r="AA33" s="71"/>
      <c r="AB33" s="71"/>
      <c r="AC33" s="71"/>
      <c r="AD33" s="71"/>
      <c r="AE33" s="71"/>
      <c r="AF33" s="71"/>
      <c r="AG33" s="73"/>
      <c r="AH33" s="71"/>
      <c r="AI33" s="71"/>
      <c r="AJ33" s="71"/>
      <c r="AK33" s="71"/>
      <c r="AL33" s="71"/>
      <c r="AM33" s="71"/>
      <c r="AN33" s="73"/>
      <c r="AO33" s="74"/>
      <c r="AP33" s="71"/>
      <c r="AQ33" s="71"/>
      <c r="AR33" s="75"/>
      <c r="AS33" s="67"/>
      <c r="AT33" s="76"/>
      <c r="AU33" s="77"/>
    </row>
    <row r="34" spans="1:47" s="47" customFormat="1" ht="17">
      <c r="A34" s="108"/>
      <c r="B34" s="102"/>
      <c r="C34" s="80"/>
      <c r="D34" s="81"/>
      <c r="E34" s="82"/>
      <c r="F34" s="81"/>
      <c r="G34" s="81"/>
      <c r="H34" s="81"/>
      <c r="I34" s="81"/>
      <c r="J34" s="81"/>
      <c r="K34" s="81"/>
      <c r="L34" s="83"/>
      <c r="M34" s="81"/>
      <c r="N34" s="81"/>
      <c r="O34" s="81"/>
      <c r="P34" s="81"/>
      <c r="Q34" s="81"/>
      <c r="R34" s="81"/>
      <c r="S34" s="83"/>
      <c r="T34" s="81"/>
      <c r="U34" s="81"/>
      <c r="V34" s="81"/>
      <c r="W34" s="81"/>
      <c r="X34" s="81"/>
      <c r="Y34" s="81"/>
      <c r="Z34" s="83"/>
      <c r="AA34" s="81"/>
      <c r="AB34" s="81"/>
      <c r="AC34" s="81"/>
      <c r="AD34" s="81"/>
      <c r="AE34" s="81"/>
      <c r="AF34" s="81"/>
      <c r="AG34" s="83"/>
      <c r="AH34" s="81"/>
      <c r="AI34" s="81"/>
      <c r="AJ34" s="81"/>
      <c r="AK34" s="81"/>
      <c r="AL34" s="81"/>
      <c r="AM34" s="81"/>
      <c r="AN34" s="83"/>
      <c r="AO34" s="84"/>
      <c r="AP34" s="81"/>
      <c r="AQ34" s="81"/>
      <c r="AR34" s="85"/>
      <c r="AS34" s="67"/>
      <c r="AT34" s="86"/>
      <c r="AU34" s="87"/>
    </row>
    <row r="35" spans="1:47" s="45" customFormat="1" ht="17">
      <c r="A35" s="106"/>
      <c r="B35" s="100"/>
      <c r="C35" s="61"/>
      <c r="D35" s="62"/>
      <c r="E35" s="63"/>
      <c r="F35" s="62"/>
      <c r="G35" s="62"/>
      <c r="H35" s="62"/>
      <c r="I35" s="62"/>
      <c r="J35" s="62"/>
      <c r="K35" s="62"/>
      <c r="L35" s="64"/>
      <c r="M35" s="62"/>
      <c r="N35" s="62"/>
      <c r="O35" s="62"/>
      <c r="P35" s="62"/>
      <c r="Q35" s="62"/>
      <c r="R35" s="62"/>
      <c r="S35" s="64"/>
      <c r="T35" s="62"/>
      <c r="U35" s="62"/>
      <c r="V35" s="62"/>
      <c r="W35" s="62"/>
      <c r="X35" s="62"/>
      <c r="Y35" s="62"/>
      <c r="Z35" s="64"/>
      <c r="AA35" s="62"/>
      <c r="AB35" s="62"/>
      <c r="AC35" s="62"/>
      <c r="AD35" s="62"/>
      <c r="AE35" s="62"/>
      <c r="AF35" s="62"/>
      <c r="AG35" s="64"/>
      <c r="AH35" s="62"/>
      <c r="AI35" s="62"/>
      <c r="AJ35" s="62"/>
      <c r="AK35" s="62"/>
      <c r="AL35" s="62"/>
      <c r="AM35" s="62"/>
      <c r="AN35" s="64"/>
      <c r="AO35" s="65"/>
      <c r="AP35" s="62"/>
      <c r="AQ35" s="62"/>
      <c r="AR35" s="66"/>
      <c r="AS35" s="67"/>
      <c r="AT35" s="68"/>
      <c r="AU35" s="69"/>
    </row>
    <row r="36" spans="1:47" ht="17">
      <c r="A36" s="107"/>
      <c r="B36" s="101"/>
      <c r="C36" s="70"/>
      <c r="D36" s="71"/>
      <c r="E36" s="72"/>
      <c r="F36" s="71"/>
      <c r="G36" s="71"/>
      <c r="H36" s="71"/>
      <c r="I36" s="71"/>
      <c r="J36" s="71"/>
      <c r="K36" s="71"/>
      <c r="L36" s="73"/>
      <c r="M36" s="71"/>
      <c r="N36" s="71"/>
      <c r="O36" s="71"/>
      <c r="P36" s="71"/>
      <c r="Q36" s="71"/>
      <c r="R36" s="71"/>
      <c r="S36" s="73"/>
      <c r="T36" s="71"/>
      <c r="U36" s="71"/>
      <c r="V36" s="71"/>
      <c r="W36" s="71"/>
      <c r="X36" s="71"/>
      <c r="Y36" s="71"/>
      <c r="Z36" s="73"/>
      <c r="AA36" s="71"/>
      <c r="AB36" s="71"/>
      <c r="AC36" s="71"/>
      <c r="AD36" s="71"/>
      <c r="AE36" s="71"/>
      <c r="AF36" s="71"/>
      <c r="AG36" s="73"/>
      <c r="AH36" s="71"/>
      <c r="AI36" s="71"/>
      <c r="AJ36" s="71"/>
      <c r="AK36" s="71"/>
      <c r="AL36" s="71"/>
      <c r="AM36" s="71"/>
      <c r="AN36" s="73"/>
      <c r="AO36" s="74"/>
      <c r="AP36" s="71"/>
      <c r="AQ36" s="71"/>
      <c r="AR36" s="75"/>
      <c r="AS36" s="67"/>
      <c r="AT36" s="76"/>
      <c r="AU36" s="77"/>
    </row>
    <row r="37" spans="1:47" ht="17">
      <c r="A37" s="107"/>
      <c r="B37" s="101"/>
      <c r="C37" s="70"/>
      <c r="D37" s="71"/>
      <c r="E37" s="72"/>
      <c r="F37" s="71"/>
      <c r="G37" s="71"/>
      <c r="H37" s="71"/>
      <c r="I37" s="71"/>
      <c r="J37" s="71"/>
      <c r="K37" s="71"/>
      <c r="L37" s="73"/>
      <c r="M37" s="71"/>
      <c r="N37" s="71"/>
      <c r="O37" s="71"/>
      <c r="P37" s="71"/>
      <c r="Q37" s="71"/>
      <c r="R37" s="71"/>
      <c r="S37" s="73"/>
      <c r="T37" s="71"/>
      <c r="U37" s="71"/>
      <c r="V37" s="71"/>
      <c r="W37" s="71"/>
      <c r="X37" s="71"/>
      <c r="Y37" s="71"/>
      <c r="Z37" s="73"/>
      <c r="AA37" s="71"/>
      <c r="AB37" s="71"/>
      <c r="AC37" s="71"/>
      <c r="AD37" s="71"/>
      <c r="AE37" s="71"/>
      <c r="AF37" s="71"/>
      <c r="AG37" s="73"/>
      <c r="AH37" s="71"/>
      <c r="AI37" s="71"/>
      <c r="AJ37" s="71"/>
      <c r="AK37" s="71"/>
      <c r="AL37" s="71"/>
      <c r="AM37" s="71"/>
      <c r="AN37" s="73"/>
      <c r="AO37" s="74"/>
      <c r="AP37" s="71"/>
      <c r="AQ37" s="71"/>
      <c r="AR37" s="75"/>
      <c r="AS37" s="67"/>
      <c r="AT37" s="76"/>
      <c r="AU37" s="77"/>
    </row>
    <row r="38" spans="1:47" ht="17">
      <c r="A38" s="107"/>
      <c r="B38" s="101"/>
      <c r="C38" s="70"/>
      <c r="D38" s="71"/>
      <c r="E38" s="72"/>
      <c r="F38" s="71"/>
      <c r="G38" s="71"/>
      <c r="H38" s="71"/>
      <c r="I38" s="71"/>
      <c r="J38" s="71"/>
      <c r="K38" s="71"/>
      <c r="L38" s="73"/>
      <c r="M38" s="71"/>
      <c r="N38" s="71"/>
      <c r="O38" s="71"/>
      <c r="P38" s="71"/>
      <c r="Q38" s="71"/>
      <c r="R38" s="71"/>
      <c r="S38" s="73"/>
      <c r="T38" s="71"/>
      <c r="U38" s="71"/>
      <c r="V38" s="71"/>
      <c r="W38" s="71"/>
      <c r="X38" s="71"/>
      <c r="Y38" s="71"/>
      <c r="Z38" s="73"/>
      <c r="AA38" s="71"/>
      <c r="AB38" s="71"/>
      <c r="AC38" s="71"/>
      <c r="AD38" s="71"/>
      <c r="AE38" s="71"/>
      <c r="AF38" s="71"/>
      <c r="AG38" s="73"/>
      <c r="AH38" s="71"/>
      <c r="AI38" s="71"/>
      <c r="AJ38" s="71"/>
      <c r="AK38" s="71"/>
      <c r="AL38" s="71"/>
      <c r="AM38" s="71"/>
      <c r="AN38" s="73"/>
      <c r="AO38" s="74"/>
      <c r="AP38" s="71"/>
      <c r="AQ38" s="71"/>
      <c r="AR38" s="75"/>
      <c r="AS38" s="67"/>
      <c r="AT38" s="76"/>
      <c r="AU38" s="77"/>
    </row>
    <row r="39" spans="1:47" ht="17">
      <c r="A39" s="107"/>
      <c r="B39" s="101"/>
      <c r="C39" s="70"/>
      <c r="D39" s="78"/>
      <c r="E39" s="79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4"/>
      <c r="AP39" s="71"/>
      <c r="AQ39" s="71"/>
      <c r="AR39" s="75"/>
      <c r="AS39" s="67"/>
      <c r="AT39" s="76"/>
      <c r="AU39" s="77"/>
    </row>
    <row r="40" spans="1:47" ht="17">
      <c r="A40" s="107"/>
      <c r="B40" s="101"/>
      <c r="C40" s="70"/>
      <c r="D40" s="78"/>
      <c r="E40" s="79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4"/>
      <c r="AP40" s="71"/>
      <c r="AQ40" s="71"/>
      <c r="AR40" s="75"/>
      <c r="AS40" s="67"/>
      <c r="AT40" s="76"/>
      <c r="AU40" s="77"/>
    </row>
    <row r="41" spans="1:47" ht="17">
      <c r="A41" s="107"/>
      <c r="B41" s="101"/>
      <c r="C41" s="70"/>
      <c r="D41" s="78"/>
      <c r="E41" s="79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4"/>
      <c r="AP41" s="71"/>
      <c r="AQ41" s="71"/>
      <c r="AR41" s="75"/>
      <c r="AS41" s="67"/>
      <c r="AT41" s="76"/>
      <c r="AU41" s="77"/>
    </row>
    <row r="42" spans="1:47" ht="17">
      <c r="A42" s="107"/>
      <c r="B42" s="101"/>
      <c r="C42" s="70"/>
      <c r="D42" s="71"/>
      <c r="E42" s="72"/>
      <c r="F42" s="71"/>
      <c r="G42" s="71"/>
      <c r="H42" s="71"/>
      <c r="I42" s="71"/>
      <c r="J42" s="71"/>
      <c r="K42" s="71"/>
      <c r="L42" s="73"/>
      <c r="M42" s="71"/>
      <c r="N42" s="71"/>
      <c r="O42" s="71"/>
      <c r="P42" s="71"/>
      <c r="Q42" s="71"/>
      <c r="R42" s="71"/>
      <c r="S42" s="73"/>
      <c r="T42" s="71"/>
      <c r="U42" s="71"/>
      <c r="V42" s="71"/>
      <c r="W42" s="71"/>
      <c r="X42" s="71"/>
      <c r="Y42" s="71"/>
      <c r="Z42" s="73"/>
      <c r="AA42" s="71"/>
      <c r="AB42" s="71"/>
      <c r="AC42" s="71"/>
      <c r="AD42" s="71"/>
      <c r="AE42" s="71"/>
      <c r="AF42" s="71"/>
      <c r="AG42" s="73"/>
      <c r="AH42" s="71"/>
      <c r="AI42" s="71"/>
      <c r="AJ42" s="71"/>
      <c r="AK42" s="71"/>
      <c r="AL42" s="71"/>
      <c r="AM42" s="71"/>
      <c r="AN42" s="73"/>
      <c r="AO42" s="74"/>
      <c r="AP42" s="71"/>
      <c r="AQ42" s="71"/>
      <c r="AR42" s="75"/>
      <c r="AS42" s="67"/>
      <c r="AT42" s="76"/>
      <c r="AU42" s="77"/>
    </row>
    <row r="43" spans="1:47" ht="17">
      <c r="A43" s="107"/>
      <c r="B43" s="101"/>
      <c r="C43" s="70"/>
      <c r="D43" s="71"/>
      <c r="E43" s="72"/>
      <c r="F43" s="71"/>
      <c r="G43" s="71"/>
      <c r="H43" s="71"/>
      <c r="I43" s="71"/>
      <c r="J43" s="71"/>
      <c r="K43" s="71"/>
      <c r="L43" s="73"/>
      <c r="M43" s="71"/>
      <c r="N43" s="71"/>
      <c r="O43" s="71"/>
      <c r="P43" s="71"/>
      <c r="Q43" s="71"/>
      <c r="R43" s="71"/>
      <c r="S43" s="73"/>
      <c r="T43" s="71"/>
      <c r="U43" s="71"/>
      <c r="V43" s="71"/>
      <c r="W43" s="71"/>
      <c r="X43" s="71"/>
      <c r="Y43" s="71"/>
      <c r="Z43" s="73"/>
      <c r="AA43" s="71"/>
      <c r="AB43" s="71"/>
      <c r="AC43" s="71"/>
      <c r="AD43" s="71"/>
      <c r="AE43" s="71"/>
      <c r="AF43" s="71"/>
      <c r="AG43" s="73"/>
      <c r="AH43" s="71"/>
      <c r="AI43" s="71"/>
      <c r="AJ43" s="71"/>
      <c r="AK43" s="71"/>
      <c r="AL43" s="71"/>
      <c r="AM43" s="71"/>
      <c r="AN43" s="73"/>
      <c r="AO43" s="74"/>
      <c r="AP43" s="71"/>
      <c r="AQ43" s="71"/>
      <c r="AR43" s="75"/>
      <c r="AS43" s="67"/>
      <c r="AT43" s="76"/>
      <c r="AU43" s="77"/>
    </row>
    <row r="44" spans="1:47" ht="17">
      <c r="A44" s="107"/>
      <c r="B44" s="101"/>
      <c r="C44" s="70"/>
      <c r="D44" s="71"/>
      <c r="E44" s="72"/>
      <c r="F44" s="71"/>
      <c r="G44" s="71"/>
      <c r="H44" s="71"/>
      <c r="I44" s="71"/>
      <c r="J44" s="71"/>
      <c r="K44" s="71"/>
      <c r="L44" s="73"/>
      <c r="M44" s="71"/>
      <c r="N44" s="71"/>
      <c r="O44" s="71"/>
      <c r="P44" s="71"/>
      <c r="Q44" s="71"/>
      <c r="R44" s="71"/>
      <c r="S44" s="73"/>
      <c r="T44" s="71"/>
      <c r="U44" s="71"/>
      <c r="V44" s="71"/>
      <c r="W44" s="71"/>
      <c r="X44" s="71"/>
      <c r="Y44" s="71"/>
      <c r="Z44" s="73"/>
      <c r="AA44" s="71"/>
      <c r="AB44" s="71"/>
      <c r="AC44" s="71"/>
      <c r="AD44" s="71"/>
      <c r="AE44" s="71"/>
      <c r="AF44" s="71"/>
      <c r="AG44" s="73"/>
      <c r="AH44" s="71"/>
      <c r="AI44" s="71"/>
      <c r="AJ44" s="71"/>
      <c r="AK44" s="71"/>
      <c r="AL44" s="71"/>
      <c r="AM44" s="71"/>
      <c r="AN44" s="73"/>
      <c r="AO44" s="74"/>
      <c r="AP44" s="71"/>
      <c r="AQ44" s="71"/>
      <c r="AR44" s="75"/>
      <c r="AS44" s="67"/>
      <c r="AT44" s="76"/>
      <c r="AU44" s="77"/>
    </row>
    <row r="45" spans="1:47" ht="17">
      <c r="A45" s="107"/>
      <c r="B45" s="101"/>
      <c r="C45" s="70"/>
      <c r="D45" s="71"/>
      <c r="E45" s="72"/>
      <c r="F45" s="71"/>
      <c r="G45" s="71"/>
      <c r="H45" s="71"/>
      <c r="I45" s="71"/>
      <c r="J45" s="71"/>
      <c r="K45" s="71"/>
      <c r="L45" s="73"/>
      <c r="M45" s="71"/>
      <c r="N45" s="71"/>
      <c r="O45" s="71"/>
      <c r="P45" s="71"/>
      <c r="Q45" s="71"/>
      <c r="R45" s="71"/>
      <c r="S45" s="73"/>
      <c r="T45" s="71"/>
      <c r="U45" s="71"/>
      <c r="V45" s="71"/>
      <c r="W45" s="71"/>
      <c r="X45" s="71"/>
      <c r="Y45" s="71"/>
      <c r="Z45" s="73"/>
      <c r="AA45" s="71"/>
      <c r="AB45" s="71"/>
      <c r="AC45" s="71"/>
      <c r="AD45" s="71"/>
      <c r="AE45" s="71"/>
      <c r="AF45" s="71"/>
      <c r="AG45" s="73"/>
      <c r="AH45" s="71"/>
      <c r="AI45" s="71"/>
      <c r="AJ45" s="71"/>
      <c r="AK45" s="71"/>
      <c r="AL45" s="71"/>
      <c r="AM45" s="71"/>
      <c r="AN45" s="73"/>
      <c r="AO45" s="74"/>
      <c r="AP45" s="71"/>
      <c r="AQ45" s="71"/>
      <c r="AR45" s="75"/>
      <c r="AS45" s="67"/>
      <c r="AT45" s="76"/>
      <c r="AU45" s="77"/>
    </row>
    <row r="46" spans="1:47" ht="17">
      <c r="A46" s="107"/>
      <c r="B46" s="101"/>
      <c r="C46" s="70"/>
      <c r="D46" s="71"/>
      <c r="E46" s="72"/>
      <c r="F46" s="71"/>
      <c r="G46" s="71"/>
      <c r="H46" s="71"/>
      <c r="I46" s="71"/>
      <c r="J46" s="71"/>
      <c r="K46" s="71"/>
      <c r="L46" s="73"/>
      <c r="M46" s="71"/>
      <c r="N46" s="71"/>
      <c r="O46" s="71"/>
      <c r="P46" s="71"/>
      <c r="Q46" s="71"/>
      <c r="R46" s="71"/>
      <c r="S46" s="73"/>
      <c r="T46" s="71"/>
      <c r="U46" s="71"/>
      <c r="V46" s="71"/>
      <c r="W46" s="71"/>
      <c r="X46" s="71"/>
      <c r="Y46" s="71"/>
      <c r="Z46" s="73"/>
      <c r="AA46" s="71"/>
      <c r="AB46" s="71"/>
      <c r="AC46" s="71"/>
      <c r="AD46" s="71"/>
      <c r="AE46" s="71"/>
      <c r="AF46" s="71"/>
      <c r="AG46" s="73"/>
      <c r="AH46" s="71"/>
      <c r="AI46" s="71"/>
      <c r="AJ46" s="71"/>
      <c r="AK46" s="71"/>
      <c r="AL46" s="71"/>
      <c r="AM46" s="71"/>
      <c r="AN46" s="73"/>
      <c r="AO46" s="74"/>
      <c r="AP46" s="71"/>
      <c r="AQ46" s="71"/>
      <c r="AR46" s="75"/>
      <c r="AS46" s="67"/>
      <c r="AT46" s="76"/>
      <c r="AU46" s="77"/>
    </row>
    <row r="47" spans="1:47" ht="17">
      <c r="A47" s="107"/>
      <c r="B47" s="101"/>
      <c r="C47" s="70"/>
      <c r="D47" s="71"/>
      <c r="E47" s="72"/>
      <c r="F47" s="71"/>
      <c r="G47" s="71"/>
      <c r="H47" s="71"/>
      <c r="I47" s="71"/>
      <c r="J47" s="71"/>
      <c r="K47" s="71"/>
      <c r="L47" s="73"/>
      <c r="M47" s="71"/>
      <c r="N47" s="71"/>
      <c r="O47" s="71"/>
      <c r="P47" s="71"/>
      <c r="Q47" s="71"/>
      <c r="R47" s="71"/>
      <c r="S47" s="73"/>
      <c r="T47" s="71"/>
      <c r="U47" s="71"/>
      <c r="V47" s="71"/>
      <c r="W47" s="71"/>
      <c r="X47" s="71"/>
      <c r="Y47" s="71"/>
      <c r="Z47" s="73"/>
      <c r="AA47" s="71"/>
      <c r="AB47" s="71"/>
      <c r="AC47" s="71"/>
      <c r="AD47" s="71"/>
      <c r="AE47" s="71"/>
      <c r="AF47" s="71"/>
      <c r="AG47" s="73"/>
      <c r="AH47" s="71"/>
      <c r="AI47" s="71"/>
      <c r="AJ47" s="71"/>
      <c r="AK47" s="71"/>
      <c r="AL47" s="71"/>
      <c r="AM47" s="71"/>
      <c r="AN47" s="73"/>
      <c r="AO47" s="74"/>
      <c r="AP47" s="71"/>
      <c r="AQ47" s="71"/>
      <c r="AR47" s="75"/>
      <c r="AS47" s="67"/>
      <c r="AT47" s="76"/>
      <c r="AU47" s="77"/>
    </row>
    <row r="48" spans="1:47" ht="17">
      <c r="A48" s="107"/>
      <c r="B48" s="101"/>
      <c r="C48" s="70"/>
      <c r="D48" s="71"/>
      <c r="E48" s="72"/>
      <c r="F48" s="71"/>
      <c r="G48" s="71"/>
      <c r="H48" s="71"/>
      <c r="I48" s="71"/>
      <c r="J48" s="71"/>
      <c r="K48" s="71"/>
      <c r="L48" s="73"/>
      <c r="M48" s="71"/>
      <c r="N48" s="71"/>
      <c r="O48" s="71"/>
      <c r="P48" s="71"/>
      <c r="Q48" s="71"/>
      <c r="R48" s="71"/>
      <c r="S48" s="73"/>
      <c r="T48" s="71"/>
      <c r="U48" s="71"/>
      <c r="V48" s="71"/>
      <c r="W48" s="71"/>
      <c r="X48" s="71"/>
      <c r="Y48" s="71"/>
      <c r="Z48" s="73"/>
      <c r="AA48" s="71"/>
      <c r="AB48" s="71"/>
      <c r="AC48" s="71"/>
      <c r="AD48" s="71"/>
      <c r="AE48" s="71"/>
      <c r="AF48" s="71"/>
      <c r="AG48" s="73"/>
      <c r="AH48" s="71"/>
      <c r="AI48" s="71"/>
      <c r="AJ48" s="71"/>
      <c r="AK48" s="71"/>
      <c r="AL48" s="71"/>
      <c r="AM48" s="71"/>
      <c r="AN48" s="73"/>
      <c r="AO48" s="74"/>
      <c r="AP48" s="71"/>
      <c r="AQ48" s="71"/>
      <c r="AR48" s="75"/>
      <c r="AS48" s="67"/>
      <c r="AT48" s="76"/>
      <c r="AU48" s="77"/>
    </row>
    <row r="49" spans="1:47" ht="17">
      <c r="A49" s="107"/>
      <c r="B49" s="101"/>
      <c r="C49" s="70"/>
      <c r="D49" s="71"/>
      <c r="E49" s="72"/>
      <c r="F49" s="71"/>
      <c r="G49" s="71"/>
      <c r="H49" s="71"/>
      <c r="I49" s="71"/>
      <c r="J49" s="71"/>
      <c r="K49" s="71"/>
      <c r="L49" s="73"/>
      <c r="M49" s="71"/>
      <c r="N49" s="71"/>
      <c r="O49" s="71"/>
      <c r="P49" s="71"/>
      <c r="Q49" s="71"/>
      <c r="R49" s="71"/>
      <c r="S49" s="73"/>
      <c r="T49" s="71"/>
      <c r="U49" s="71"/>
      <c r="V49" s="71"/>
      <c r="W49" s="71"/>
      <c r="X49" s="71"/>
      <c r="Y49" s="71"/>
      <c r="Z49" s="73"/>
      <c r="AA49" s="71"/>
      <c r="AB49" s="71"/>
      <c r="AC49" s="71"/>
      <c r="AD49" s="71"/>
      <c r="AE49" s="71"/>
      <c r="AF49" s="71"/>
      <c r="AG49" s="73"/>
      <c r="AH49" s="71"/>
      <c r="AI49" s="71"/>
      <c r="AJ49" s="71"/>
      <c r="AK49" s="71"/>
      <c r="AL49" s="71"/>
      <c r="AM49" s="71"/>
      <c r="AN49" s="73"/>
      <c r="AO49" s="74"/>
      <c r="AP49" s="71"/>
      <c r="AQ49" s="71"/>
      <c r="AR49" s="75"/>
      <c r="AS49" s="67"/>
      <c r="AT49" s="76"/>
      <c r="AU49" s="77"/>
    </row>
    <row r="50" spans="1:47" s="47" customFormat="1" ht="17">
      <c r="A50" s="108"/>
      <c r="B50" s="102"/>
      <c r="C50" s="80"/>
      <c r="D50" s="81"/>
      <c r="E50" s="82"/>
      <c r="F50" s="81"/>
      <c r="G50" s="81"/>
      <c r="H50" s="81"/>
      <c r="I50" s="81"/>
      <c r="J50" s="81"/>
      <c r="K50" s="81"/>
      <c r="L50" s="83"/>
      <c r="M50" s="81"/>
      <c r="N50" s="81"/>
      <c r="O50" s="81"/>
      <c r="P50" s="81"/>
      <c r="Q50" s="81"/>
      <c r="R50" s="81"/>
      <c r="S50" s="83"/>
      <c r="T50" s="81"/>
      <c r="U50" s="81"/>
      <c r="V50" s="81"/>
      <c r="W50" s="81"/>
      <c r="X50" s="81"/>
      <c r="Y50" s="81"/>
      <c r="Z50" s="83"/>
      <c r="AA50" s="81"/>
      <c r="AB50" s="81"/>
      <c r="AC50" s="81"/>
      <c r="AD50" s="81"/>
      <c r="AE50" s="81"/>
      <c r="AF50" s="81"/>
      <c r="AG50" s="83"/>
      <c r="AH50" s="81"/>
      <c r="AI50" s="81"/>
      <c r="AJ50" s="81"/>
      <c r="AK50" s="81"/>
      <c r="AL50" s="81"/>
      <c r="AM50" s="81"/>
      <c r="AN50" s="83"/>
      <c r="AO50" s="84"/>
      <c r="AP50" s="81"/>
      <c r="AQ50" s="81"/>
      <c r="AR50" s="85"/>
      <c r="AS50" s="67"/>
      <c r="AT50" s="86"/>
      <c r="AU50" s="87"/>
    </row>
    <row r="51" spans="1:47" s="45" customFormat="1" ht="17">
      <c r="A51" s="106"/>
      <c r="B51" s="100"/>
      <c r="C51" s="61"/>
      <c r="D51" s="62"/>
      <c r="E51" s="63"/>
      <c r="F51" s="62"/>
      <c r="G51" s="62"/>
      <c r="H51" s="62"/>
      <c r="I51" s="62"/>
      <c r="J51" s="62"/>
      <c r="K51" s="62"/>
      <c r="L51" s="64"/>
      <c r="M51" s="62"/>
      <c r="N51" s="62"/>
      <c r="O51" s="62"/>
      <c r="P51" s="62"/>
      <c r="Q51" s="62"/>
      <c r="R51" s="62"/>
      <c r="S51" s="64"/>
      <c r="T51" s="62"/>
      <c r="U51" s="62"/>
      <c r="V51" s="62"/>
      <c r="W51" s="62"/>
      <c r="X51" s="62"/>
      <c r="Y51" s="62"/>
      <c r="Z51" s="64"/>
      <c r="AA51" s="62"/>
      <c r="AB51" s="62"/>
      <c r="AC51" s="62"/>
      <c r="AD51" s="62"/>
      <c r="AE51" s="62"/>
      <c r="AF51" s="62"/>
      <c r="AG51" s="64"/>
      <c r="AH51" s="62"/>
      <c r="AI51" s="62"/>
      <c r="AJ51" s="62"/>
      <c r="AK51" s="62"/>
      <c r="AL51" s="62"/>
      <c r="AM51" s="62"/>
      <c r="AN51" s="64"/>
      <c r="AO51" s="65"/>
      <c r="AP51" s="62"/>
      <c r="AQ51" s="62"/>
      <c r="AR51" s="66"/>
      <c r="AS51" s="67"/>
      <c r="AT51" s="68"/>
      <c r="AU51" s="69"/>
    </row>
    <row r="52" spans="1:47" ht="17">
      <c r="A52" s="107"/>
      <c r="B52" s="101"/>
      <c r="C52" s="70"/>
      <c r="D52" s="71"/>
      <c r="E52" s="72"/>
      <c r="F52" s="71"/>
      <c r="G52" s="71"/>
      <c r="H52" s="71"/>
      <c r="I52" s="71"/>
      <c r="J52" s="71"/>
      <c r="K52" s="71"/>
      <c r="L52" s="73"/>
      <c r="M52" s="71"/>
      <c r="N52" s="71"/>
      <c r="O52" s="71"/>
      <c r="P52" s="71"/>
      <c r="Q52" s="71"/>
      <c r="R52" s="71"/>
      <c r="S52" s="73"/>
      <c r="T52" s="71"/>
      <c r="U52" s="71"/>
      <c r="V52" s="71"/>
      <c r="W52" s="71"/>
      <c r="X52" s="71"/>
      <c r="Y52" s="71"/>
      <c r="Z52" s="73"/>
      <c r="AA52" s="71"/>
      <c r="AB52" s="71"/>
      <c r="AC52" s="71"/>
      <c r="AD52" s="71"/>
      <c r="AE52" s="71"/>
      <c r="AF52" s="71"/>
      <c r="AG52" s="73"/>
      <c r="AH52" s="71"/>
      <c r="AI52" s="71"/>
      <c r="AJ52" s="71"/>
      <c r="AK52" s="71"/>
      <c r="AL52" s="71"/>
      <c r="AM52" s="71"/>
      <c r="AN52" s="73"/>
      <c r="AO52" s="74"/>
      <c r="AP52" s="71"/>
      <c r="AQ52" s="71"/>
      <c r="AR52" s="75"/>
      <c r="AS52" s="67"/>
      <c r="AT52" s="76"/>
      <c r="AU52" s="77"/>
    </row>
    <row r="53" spans="1:47" ht="17">
      <c r="A53" s="107"/>
      <c r="B53" s="101"/>
      <c r="C53" s="70"/>
      <c r="D53" s="71"/>
      <c r="E53" s="72"/>
      <c r="F53" s="71"/>
      <c r="G53" s="71"/>
      <c r="H53" s="71"/>
      <c r="I53" s="71"/>
      <c r="J53" s="71"/>
      <c r="K53" s="71"/>
      <c r="L53" s="73"/>
      <c r="M53" s="71"/>
      <c r="N53" s="71"/>
      <c r="O53" s="71"/>
      <c r="P53" s="71"/>
      <c r="Q53" s="71"/>
      <c r="R53" s="71"/>
      <c r="S53" s="73"/>
      <c r="T53" s="71"/>
      <c r="U53" s="71"/>
      <c r="V53" s="71"/>
      <c r="W53" s="71"/>
      <c r="X53" s="71"/>
      <c r="Y53" s="71"/>
      <c r="Z53" s="73"/>
      <c r="AA53" s="71"/>
      <c r="AB53" s="71"/>
      <c r="AC53" s="71"/>
      <c r="AD53" s="71"/>
      <c r="AE53" s="71"/>
      <c r="AF53" s="71"/>
      <c r="AG53" s="73"/>
      <c r="AH53" s="71"/>
      <c r="AI53" s="71"/>
      <c r="AJ53" s="71"/>
      <c r="AK53" s="71"/>
      <c r="AL53" s="71"/>
      <c r="AM53" s="71"/>
      <c r="AN53" s="73"/>
      <c r="AO53" s="74"/>
      <c r="AP53" s="71"/>
      <c r="AQ53" s="71"/>
      <c r="AR53" s="75"/>
      <c r="AS53" s="67"/>
      <c r="AT53" s="76"/>
      <c r="AU53" s="77"/>
    </row>
    <row r="54" spans="1:47" ht="17">
      <c r="A54" s="107"/>
      <c r="B54" s="101"/>
      <c r="C54" s="70"/>
      <c r="D54" s="71"/>
      <c r="E54" s="72"/>
      <c r="F54" s="71"/>
      <c r="G54" s="71"/>
      <c r="H54" s="71"/>
      <c r="I54" s="71"/>
      <c r="J54" s="71"/>
      <c r="K54" s="71"/>
      <c r="L54" s="73"/>
      <c r="M54" s="71"/>
      <c r="N54" s="71"/>
      <c r="O54" s="71"/>
      <c r="P54" s="71"/>
      <c r="Q54" s="71"/>
      <c r="R54" s="71"/>
      <c r="S54" s="73"/>
      <c r="T54" s="71"/>
      <c r="U54" s="71"/>
      <c r="V54" s="71"/>
      <c r="W54" s="71"/>
      <c r="X54" s="71"/>
      <c r="Y54" s="71"/>
      <c r="Z54" s="73"/>
      <c r="AA54" s="71"/>
      <c r="AB54" s="71"/>
      <c r="AC54" s="71"/>
      <c r="AD54" s="71"/>
      <c r="AE54" s="71"/>
      <c r="AF54" s="71"/>
      <c r="AG54" s="73"/>
      <c r="AH54" s="71"/>
      <c r="AI54" s="71"/>
      <c r="AJ54" s="71"/>
      <c r="AK54" s="71"/>
      <c r="AL54" s="71"/>
      <c r="AM54" s="71"/>
      <c r="AN54" s="73"/>
      <c r="AO54" s="74"/>
      <c r="AP54" s="71"/>
      <c r="AQ54" s="71"/>
      <c r="AR54" s="75"/>
      <c r="AS54" s="67"/>
      <c r="AT54" s="76"/>
      <c r="AU54" s="77"/>
    </row>
    <row r="55" spans="1:47" ht="17">
      <c r="A55" s="107"/>
      <c r="B55" s="101"/>
      <c r="C55" s="70"/>
      <c r="D55" s="78"/>
      <c r="E55" s="79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4"/>
      <c r="AP55" s="71"/>
      <c r="AQ55" s="71"/>
      <c r="AR55" s="75"/>
      <c r="AS55" s="67"/>
      <c r="AT55" s="76"/>
      <c r="AU55" s="77"/>
    </row>
    <row r="56" spans="1:47" ht="17">
      <c r="A56" s="107"/>
      <c r="B56" s="101"/>
      <c r="C56" s="70"/>
      <c r="D56" s="78"/>
      <c r="E56" s="79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4"/>
      <c r="AP56" s="71"/>
      <c r="AQ56" s="71"/>
      <c r="AR56" s="75"/>
      <c r="AS56" s="67"/>
      <c r="AT56" s="76"/>
      <c r="AU56" s="77"/>
    </row>
    <row r="57" spans="1:47" ht="17">
      <c r="A57" s="107"/>
      <c r="B57" s="101"/>
      <c r="C57" s="70"/>
      <c r="D57" s="78"/>
      <c r="E57" s="79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4"/>
      <c r="AP57" s="71"/>
      <c r="AQ57" s="71"/>
      <c r="AR57" s="75"/>
      <c r="AS57" s="67"/>
      <c r="AT57" s="76"/>
      <c r="AU57" s="77"/>
    </row>
    <row r="58" spans="1:47" ht="17">
      <c r="A58" s="107"/>
      <c r="B58" s="101"/>
      <c r="C58" s="70"/>
      <c r="D58" s="71"/>
      <c r="E58" s="72"/>
      <c r="F58" s="71"/>
      <c r="G58" s="71"/>
      <c r="H58" s="71"/>
      <c r="I58" s="71"/>
      <c r="J58" s="71"/>
      <c r="K58" s="71"/>
      <c r="L58" s="73"/>
      <c r="M58" s="71"/>
      <c r="N58" s="71"/>
      <c r="O58" s="71"/>
      <c r="P58" s="71"/>
      <c r="Q58" s="71"/>
      <c r="R58" s="71"/>
      <c r="S58" s="73"/>
      <c r="T58" s="71"/>
      <c r="U58" s="71"/>
      <c r="V58" s="71"/>
      <c r="W58" s="71"/>
      <c r="X58" s="71"/>
      <c r="Y58" s="71"/>
      <c r="Z58" s="73"/>
      <c r="AA58" s="71"/>
      <c r="AB58" s="71"/>
      <c r="AC58" s="71"/>
      <c r="AD58" s="71"/>
      <c r="AE58" s="71"/>
      <c r="AF58" s="71"/>
      <c r="AG58" s="73"/>
      <c r="AH58" s="71"/>
      <c r="AI58" s="71"/>
      <c r="AJ58" s="71"/>
      <c r="AK58" s="71"/>
      <c r="AL58" s="71"/>
      <c r="AM58" s="71"/>
      <c r="AN58" s="73"/>
      <c r="AO58" s="74"/>
      <c r="AP58" s="71"/>
      <c r="AQ58" s="71"/>
      <c r="AR58" s="75"/>
      <c r="AS58" s="67"/>
      <c r="AT58" s="76"/>
      <c r="AU58" s="77"/>
    </row>
    <row r="59" spans="1:47" ht="17">
      <c r="A59" s="107"/>
      <c r="B59" s="101"/>
      <c r="C59" s="70"/>
      <c r="D59" s="71"/>
      <c r="E59" s="72"/>
      <c r="F59" s="71"/>
      <c r="G59" s="71"/>
      <c r="H59" s="71"/>
      <c r="I59" s="71"/>
      <c r="J59" s="71"/>
      <c r="K59" s="71"/>
      <c r="L59" s="73"/>
      <c r="M59" s="71"/>
      <c r="N59" s="71"/>
      <c r="O59" s="71"/>
      <c r="P59" s="71"/>
      <c r="Q59" s="71"/>
      <c r="R59" s="71"/>
      <c r="S59" s="73"/>
      <c r="T59" s="71"/>
      <c r="U59" s="71"/>
      <c r="V59" s="71"/>
      <c r="W59" s="71"/>
      <c r="X59" s="71"/>
      <c r="Y59" s="71"/>
      <c r="Z59" s="73"/>
      <c r="AA59" s="71"/>
      <c r="AB59" s="71"/>
      <c r="AC59" s="71"/>
      <c r="AD59" s="71"/>
      <c r="AE59" s="71"/>
      <c r="AF59" s="71"/>
      <c r="AG59" s="73"/>
      <c r="AH59" s="71"/>
      <c r="AI59" s="71"/>
      <c r="AJ59" s="71"/>
      <c r="AK59" s="71"/>
      <c r="AL59" s="71"/>
      <c r="AM59" s="71"/>
      <c r="AN59" s="73"/>
      <c r="AO59" s="74"/>
      <c r="AP59" s="71"/>
      <c r="AQ59" s="71"/>
      <c r="AR59" s="75"/>
      <c r="AS59" s="67"/>
      <c r="AT59" s="76"/>
      <c r="AU59" s="77"/>
    </row>
    <row r="60" spans="1:47" ht="17">
      <c r="A60" s="107"/>
      <c r="B60" s="101"/>
      <c r="C60" s="70"/>
      <c r="D60" s="71"/>
      <c r="E60" s="72"/>
      <c r="F60" s="71"/>
      <c r="G60" s="71"/>
      <c r="H60" s="71"/>
      <c r="I60" s="71"/>
      <c r="J60" s="71"/>
      <c r="K60" s="71"/>
      <c r="L60" s="73"/>
      <c r="M60" s="71"/>
      <c r="N60" s="71"/>
      <c r="O60" s="71"/>
      <c r="P60" s="71"/>
      <c r="Q60" s="71"/>
      <c r="R60" s="71"/>
      <c r="S60" s="73"/>
      <c r="T60" s="71"/>
      <c r="U60" s="71"/>
      <c r="V60" s="71"/>
      <c r="W60" s="71"/>
      <c r="X60" s="71"/>
      <c r="Y60" s="71"/>
      <c r="Z60" s="73"/>
      <c r="AA60" s="71"/>
      <c r="AB60" s="71"/>
      <c r="AC60" s="71"/>
      <c r="AD60" s="71"/>
      <c r="AE60" s="71"/>
      <c r="AF60" s="71"/>
      <c r="AG60" s="73"/>
      <c r="AH60" s="71"/>
      <c r="AI60" s="71"/>
      <c r="AJ60" s="71"/>
      <c r="AK60" s="71"/>
      <c r="AL60" s="71"/>
      <c r="AM60" s="71"/>
      <c r="AN60" s="73"/>
      <c r="AO60" s="74"/>
      <c r="AP60" s="71"/>
      <c r="AQ60" s="71"/>
      <c r="AR60" s="75"/>
      <c r="AS60" s="67"/>
      <c r="AT60" s="76"/>
      <c r="AU60" s="77"/>
    </row>
    <row r="61" spans="1:47" ht="17">
      <c r="A61" s="107"/>
      <c r="B61" s="101"/>
      <c r="C61" s="70"/>
      <c r="D61" s="71"/>
      <c r="E61" s="72"/>
      <c r="F61" s="71"/>
      <c r="G61" s="71"/>
      <c r="H61" s="71"/>
      <c r="I61" s="71"/>
      <c r="J61" s="71"/>
      <c r="K61" s="71"/>
      <c r="L61" s="73"/>
      <c r="M61" s="71"/>
      <c r="N61" s="71"/>
      <c r="O61" s="71"/>
      <c r="P61" s="71"/>
      <c r="Q61" s="71"/>
      <c r="R61" s="71"/>
      <c r="S61" s="73"/>
      <c r="T61" s="71"/>
      <c r="U61" s="71"/>
      <c r="V61" s="71"/>
      <c r="W61" s="71"/>
      <c r="X61" s="71"/>
      <c r="Y61" s="71"/>
      <c r="Z61" s="73"/>
      <c r="AA61" s="71"/>
      <c r="AB61" s="71"/>
      <c r="AC61" s="71"/>
      <c r="AD61" s="71"/>
      <c r="AE61" s="71"/>
      <c r="AF61" s="71"/>
      <c r="AG61" s="73"/>
      <c r="AH61" s="71"/>
      <c r="AI61" s="71"/>
      <c r="AJ61" s="71"/>
      <c r="AK61" s="71"/>
      <c r="AL61" s="71"/>
      <c r="AM61" s="71"/>
      <c r="AN61" s="73"/>
      <c r="AO61" s="74"/>
      <c r="AP61" s="71"/>
      <c r="AQ61" s="71"/>
      <c r="AR61" s="75"/>
      <c r="AS61" s="67"/>
      <c r="AT61" s="76"/>
      <c r="AU61" s="77"/>
    </row>
    <row r="62" spans="1:47" ht="17">
      <c r="A62" s="107"/>
      <c r="B62" s="101"/>
      <c r="C62" s="70"/>
      <c r="D62" s="71"/>
      <c r="E62" s="72"/>
      <c r="F62" s="71"/>
      <c r="G62" s="71"/>
      <c r="H62" s="71"/>
      <c r="I62" s="71"/>
      <c r="J62" s="71"/>
      <c r="K62" s="71"/>
      <c r="L62" s="73"/>
      <c r="M62" s="71"/>
      <c r="N62" s="71"/>
      <c r="O62" s="71"/>
      <c r="P62" s="71"/>
      <c r="Q62" s="71"/>
      <c r="R62" s="71"/>
      <c r="S62" s="73"/>
      <c r="T62" s="71"/>
      <c r="U62" s="71"/>
      <c r="V62" s="71"/>
      <c r="W62" s="71"/>
      <c r="X62" s="71"/>
      <c r="Y62" s="71"/>
      <c r="Z62" s="73"/>
      <c r="AA62" s="71"/>
      <c r="AB62" s="71"/>
      <c r="AC62" s="71"/>
      <c r="AD62" s="71"/>
      <c r="AE62" s="71"/>
      <c r="AF62" s="71"/>
      <c r="AG62" s="73"/>
      <c r="AH62" s="71"/>
      <c r="AI62" s="71"/>
      <c r="AJ62" s="71"/>
      <c r="AK62" s="71"/>
      <c r="AL62" s="71"/>
      <c r="AM62" s="71"/>
      <c r="AN62" s="73"/>
      <c r="AO62" s="74"/>
      <c r="AP62" s="71"/>
      <c r="AQ62" s="71"/>
      <c r="AR62" s="75"/>
      <c r="AS62" s="67"/>
      <c r="AT62" s="76"/>
      <c r="AU62" s="77"/>
    </row>
    <row r="63" spans="1:47" ht="17">
      <c r="A63" s="107"/>
      <c r="B63" s="101"/>
      <c r="C63" s="70"/>
      <c r="D63" s="71"/>
      <c r="E63" s="72"/>
      <c r="F63" s="71"/>
      <c r="G63" s="71"/>
      <c r="H63" s="71"/>
      <c r="I63" s="71"/>
      <c r="J63" s="71"/>
      <c r="K63" s="71"/>
      <c r="L63" s="73"/>
      <c r="M63" s="71"/>
      <c r="N63" s="71"/>
      <c r="O63" s="71"/>
      <c r="P63" s="71"/>
      <c r="Q63" s="71"/>
      <c r="R63" s="71"/>
      <c r="S63" s="73"/>
      <c r="T63" s="71"/>
      <c r="U63" s="71"/>
      <c r="V63" s="71"/>
      <c r="W63" s="71"/>
      <c r="X63" s="71"/>
      <c r="Y63" s="71"/>
      <c r="Z63" s="73"/>
      <c r="AA63" s="71"/>
      <c r="AB63" s="71"/>
      <c r="AC63" s="71"/>
      <c r="AD63" s="71"/>
      <c r="AE63" s="71"/>
      <c r="AF63" s="71"/>
      <c r="AG63" s="73"/>
      <c r="AH63" s="71"/>
      <c r="AI63" s="71"/>
      <c r="AJ63" s="71"/>
      <c r="AK63" s="71"/>
      <c r="AL63" s="71"/>
      <c r="AM63" s="71"/>
      <c r="AN63" s="73"/>
      <c r="AO63" s="74"/>
      <c r="AP63" s="71"/>
      <c r="AQ63" s="71"/>
      <c r="AR63" s="75"/>
      <c r="AS63" s="67"/>
      <c r="AT63" s="76"/>
      <c r="AU63" s="77"/>
    </row>
    <row r="64" spans="1:47" ht="17">
      <c r="A64" s="107"/>
      <c r="B64" s="101"/>
      <c r="C64" s="70"/>
      <c r="D64" s="71"/>
      <c r="E64" s="72"/>
      <c r="F64" s="71"/>
      <c r="G64" s="71"/>
      <c r="H64" s="71"/>
      <c r="I64" s="71"/>
      <c r="J64" s="71"/>
      <c r="K64" s="71"/>
      <c r="L64" s="73"/>
      <c r="M64" s="71"/>
      <c r="N64" s="71"/>
      <c r="O64" s="71"/>
      <c r="P64" s="71"/>
      <c r="Q64" s="71"/>
      <c r="R64" s="71"/>
      <c r="S64" s="73"/>
      <c r="T64" s="71"/>
      <c r="U64" s="71"/>
      <c r="V64" s="71"/>
      <c r="W64" s="71"/>
      <c r="X64" s="71"/>
      <c r="Y64" s="71"/>
      <c r="Z64" s="73"/>
      <c r="AA64" s="71"/>
      <c r="AB64" s="71"/>
      <c r="AC64" s="71"/>
      <c r="AD64" s="71"/>
      <c r="AE64" s="71"/>
      <c r="AF64" s="71"/>
      <c r="AG64" s="73"/>
      <c r="AH64" s="71"/>
      <c r="AI64" s="71"/>
      <c r="AJ64" s="71"/>
      <c r="AK64" s="71"/>
      <c r="AL64" s="71"/>
      <c r="AM64" s="71"/>
      <c r="AN64" s="73"/>
      <c r="AO64" s="74"/>
      <c r="AP64" s="71"/>
      <c r="AQ64" s="71"/>
      <c r="AR64" s="75"/>
      <c r="AS64" s="67"/>
      <c r="AT64" s="76"/>
      <c r="AU64" s="77"/>
    </row>
    <row r="65" spans="1:47" ht="17">
      <c r="A65" s="107"/>
      <c r="B65" s="101"/>
      <c r="C65" s="70"/>
      <c r="D65" s="71"/>
      <c r="E65" s="72"/>
      <c r="F65" s="71"/>
      <c r="G65" s="71"/>
      <c r="H65" s="71"/>
      <c r="I65" s="71"/>
      <c r="J65" s="71"/>
      <c r="K65" s="71"/>
      <c r="L65" s="73"/>
      <c r="M65" s="71"/>
      <c r="N65" s="71"/>
      <c r="O65" s="71"/>
      <c r="P65" s="71"/>
      <c r="Q65" s="71"/>
      <c r="R65" s="71"/>
      <c r="S65" s="73"/>
      <c r="T65" s="71"/>
      <c r="U65" s="71"/>
      <c r="V65" s="71"/>
      <c r="W65" s="71"/>
      <c r="X65" s="71"/>
      <c r="Y65" s="71"/>
      <c r="Z65" s="73"/>
      <c r="AA65" s="71"/>
      <c r="AB65" s="71"/>
      <c r="AC65" s="71"/>
      <c r="AD65" s="71"/>
      <c r="AE65" s="71"/>
      <c r="AF65" s="71"/>
      <c r="AG65" s="73"/>
      <c r="AH65" s="71"/>
      <c r="AI65" s="71"/>
      <c r="AJ65" s="71"/>
      <c r="AK65" s="71"/>
      <c r="AL65" s="71"/>
      <c r="AM65" s="71"/>
      <c r="AN65" s="73"/>
      <c r="AO65" s="74"/>
      <c r="AP65" s="71"/>
      <c r="AQ65" s="71"/>
      <c r="AR65" s="75"/>
      <c r="AS65" s="67"/>
      <c r="AT65" s="76"/>
      <c r="AU65" s="77"/>
    </row>
    <row r="66" spans="1:47" s="47" customFormat="1" ht="17">
      <c r="A66" s="108"/>
      <c r="B66" s="102"/>
      <c r="C66" s="80"/>
      <c r="D66" s="81"/>
      <c r="E66" s="82"/>
      <c r="F66" s="81"/>
      <c r="G66" s="81"/>
      <c r="H66" s="81"/>
      <c r="I66" s="81"/>
      <c r="J66" s="81"/>
      <c r="K66" s="81"/>
      <c r="L66" s="83"/>
      <c r="M66" s="81"/>
      <c r="N66" s="81"/>
      <c r="O66" s="81"/>
      <c r="P66" s="81"/>
      <c r="Q66" s="81"/>
      <c r="R66" s="81"/>
      <c r="S66" s="83"/>
      <c r="T66" s="81"/>
      <c r="U66" s="81"/>
      <c r="V66" s="81"/>
      <c r="W66" s="81"/>
      <c r="X66" s="81"/>
      <c r="Y66" s="81"/>
      <c r="Z66" s="83"/>
      <c r="AA66" s="81"/>
      <c r="AB66" s="81"/>
      <c r="AC66" s="81"/>
      <c r="AD66" s="81"/>
      <c r="AE66" s="81"/>
      <c r="AF66" s="81"/>
      <c r="AG66" s="83"/>
      <c r="AH66" s="81"/>
      <c r="AI66" s="81"/>
      <c r="AJ66" s="81"/>
      <c r="AK66" s="81"/>
      <c r="AL66" s="81"/>
      <c r="AM66" s="81"/>
      <c r="AN66" s="83"/>
      <c r="AO66" s="84"/>
      <c r="AP66" s="81"/>
      <c r="AQ66" s="81"/>
      <c r="AR66" s="85"/>
      <c r="AS66" s="67"/>
      <c r="AT66" s="86"/>
      <c r="AU66" s="87"/>
    </row>
    <row r="67" spans="1:47" s="45" customFormat="1" ht="17">
      <c r="A67" s="111"/>
      <c r="B67" s="100"/>
      <c r="C67" s="61"/>
      <c r="D67" s="62"/>
      <c r="E67" s="63"/>
      <c r="F67" s="62"/>
      <c r="G67" s="62"/>
      <c r="H67" s="62"/>
      <c r="I67" s="62"/>
      <c r="J67" s="62"/>
      <c r="K67" s="62"/>
      <c r="L67" s="64"/>
      <c r="M67" s="62"/>
      <c r="N67" s="62"/>
      <c r="O67" s="62"/>
      <c r="P67" s="62"/>
      <c r="Q67" s="62"/>
      <c r="R67" s="62"/>
      <c r="S67" s="64"/>
      <c r="T67" s="62"/>
      <c r="U67" s="62"/>
      <c r="V67" s="62"/>
      <c r="W67" s="62"/>
      <c r="X67" s="62"/>
      <c r="Y67" s="62"/>
      <c r="Z67" s="64"/>
      <c r="AA67" s="62"/>
      <c r="AB67" s="62"/>
      <c r="AC67" s="62"/>
      <c r="AD67" s="62"/>
      <c r="AE67" s="62"/>
      <c r="AF67" s="62"/>
      <c r="AG67" s="64"/>
      <c r="AH67" s="62"/>
      <c r="AI67" s="62"/>
      <c r="AJ67" s="62"/>
      <c r="AK67" s="62"/>
      <c r="AL67" s="62"/>
      <c r="AM67" s="62"/>
      <c r="AN67" s="64"/>
      <c r="AO67" s="65"/>
      <c r="AP67" s="62"/>
      <c r="AQ67" s="62"/>
      <c r="AR67" s="66"/>
      <c r="AS67" s="67"/>
      <c r="AT67" s="68"/>
      <c r="AU67" s="69"/>
    </row>
    <row r="68" spans="1:47" ht="17">
      <c r="A68" s="112"/>
      <c r="B68" s="101"/>
      <c r="C68" s="70"/>
      <c r="D68" s="71"/>
      <c r="E68" s="72"/>
      <c r="F68" s="71"/>
      <c r="G68" s="71"/>
      <c r="H68" s="71"/>
      <c r="I68" s="71"/>
      <c r="J68" s="71"/>
      <c r="K68" s="71"/>
      <c r="L68" s="73"/>
      <c r="M68" s="71"/>
      <c r="N68" s="71"/>
      <c r="O68" s="71"/>
      <c r="P68" s="71"/>
      <c r="Q68" s="71"/>
      <c r="R68" s="71"/>
      <c r="S68" s="73"/>
      <c r="T68" s="71"/>
      <c r="U68" s="71"/>
      <c r="V68" s="71"/>
      <c r="W68" s="71"/>
      <c r="X68" s="71"/>
      <c r="Y68" s="71"/>
      <c r="Z68" s="73"/>
      <c r="AA68" s="71"/>
      <c r="AB68" s="71"/>
      <c r="AC68" s="71"/>
      <c r="AD68" s="71"/>
      <c r="AE68" s="71"/>
      <c r="AF68" s="71"/>
      <c r="AG68" s="73"/>
      <c r="AH68" s="71"/>
      <c r="AI68" s="71"/>
      <c r="AJ68" s="71"/>
      <c r="AK68" s="71"/>
      <c r="AL68" s="71"/>
      <c r="AM68" s="71"/>
      <c r="AN68" s="73"/>
      <c r="AO68" s="74"/>
      <c r="AP68" s="71"/>
      <c r="AQ68" s="71"/>
      <c r="AR68" s="75"/>
      <c r="AS68" s="67"/>
      <c r="AT68" s="76"/>
      <c r="AU68" s="77"/>
    </row>
    <row r="69" spans="1:47" ht="17">
      <c r="A69" s="112"/>
      <c r="B69" s="101"/>
      <c r="C69" s="70"/>
      <c r="D69" s="71"/>
      <c r="E69" s="72"/>
      <c r="F69" s="71"/>
      <c r="G69" s="71"/>
      <c r="H69" s="71"/>
      <c r="I69" s="71"/>
      <c r="J69" s="71"/>
      <c r="K69" s="71"/>
      <c r="L69" s="73"/>
      <c r="M69" s="71"/>
      <c r="N69" s="71"/>
      <c r="O69" s="71"/>
      <c r="P69" s="71"/>
      <c r="Q69" s="71"/>
      <c r="R69" s="71"/>
      <c r="S69" s="73"/>
      <c r="T69" s="71"/>
      <c r="U69" s="71"/>
      <c r="V69" s="71"/>
      <c r="W69" s="71"/>
      <c r="X69" s="71"/>
      <c r="Y69" s="71"/>
      <c r="Z69" s="73"/>
      <c r="AA69" s="71"/>
      <c r="AB69" s="71"/>
      <c r="AC69" s="71"/>
      <c r="AD69" s="71"/>
      <c r="AE69" s="71"/>
      <c r="AF69" s="71"/>
      <c r="AG69" s="73"/>
      <c r="AH69" s="71"/>
      <c r="AI69" s="71"/>
      <c r="AJ69" s="71"/>
      <c r="AK69" s="71"/>
      <c r="AL69" s="71"/>
      <c r="AM69" s="71"/>
      <c r="AN69" s="73"/>
      <c r="AO69" s="74"/>
      <c r="AP69" s="71"/>
      <c r="AQ69" s="71"/>
      <c r="AR69" s="75"/>
      <c r="AS69" s="67"/>
      <c r="AT69" s="76"/>
      <c r="AU69" s="77"/>
    </row>
    <row r="70" spans="1:47" ht="17">
      <c r="A70" s="112"/>
      <c r="B70" s="101"/>
      <c r="C70" s="70"/>
      <c r="D70" s="71"/>
      <c r="E70" s="72"/>
      <c r="F70" s="71"/>
      <c r="G70" s="71"/>
      <c r="H70" s="71"/>
      <c r="I70" s="71"/>
      <c r="J70" s="71"/>
      <c r="K70" s="71"/>
      <c r="L70" s="73"/>
      <c r="M70" s="71"/>
      <c r="N70" s="71"/>
      <c r="O70" s="71"/>
      <c r="P70" s="71"/>
      <c r="Q70" s="71"/>
      <c r="R70" s="71"/>
      <c r="S70" s="73"/>
      <c r="T70" s="71"/>
      <c r="U70" s="71"/>
      <c r="V70" s="71"/>
      <c r="W70" s="71"/>
      <c r="X70" s="71"/>
      <c r="Y70" s="71"/>
      <c r="Z70" s="73"/>
      <c r="AA70" s="71"/>
      <c r="AB70" s="71"/>
      <c r="AC70" s="71"/>
      <c r="AD70" s="71"/>
      <c r="AE70" s="71"/>
      <c r="AF70" s="71"/>
      <c r="AG70" s="73"/>
      <c r="AH70" s="71"/>
      <c r="AI70" s="71"/>
      <c r="AJ70" s="71"/>
      <c r="AK70" s="71"/>
      <c r="AL70" s="71"/>
      <c r="AM70" s="71"/>
      <c r="AN70" s="73"/>
      <c r="AO70" s="74"/>
      <c r="AP70" s="71"/>
      <c r="AQ70" s="71"/>
      <c r="AR70" s="75"/>
      <c r="AS70" s="67"/>
      <c r="AT70" s="76"/>
      <c r="AU70" s="77"/>
    </row>
    <row r="71" spans="1:47" ht="17">
      <c r="A71" s="112"/>
      <c r="B71" s="101"/>
      <c r="C71" s="70"/>
      <c r="D71" s="78"/>
      <c r="E71" s="79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4"/>
      <c r="AP71" s="71"/>
      <c r="AQ71" s="71"/>
      <c r="AR71" s="75"/>
      <c r="AS71" s="67"/>
      <c r="AT71" s="76"/>
      <c r="AU71" s="77"/>
    </row>
    <row r="72" spans="1:47" ht="17">
      <c r="A72" s="112"/>
      <c r="B72" s="101"/>
      <c r="C72" s="70"/>
      <c r="D72" s="78"/>
      <c r="E72" s="79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4"/>
      <c r="AP72" s="71"/>
      <c r="AQ72" s="71"/>
      <c r="AR72" s="75"/>
      <c r="AS72" s="67"/>
      <c r="AT72" s="76"/>
      <c r="AU72" s="77"/>
    </row>
    <row r="73" spans="1:47" ht="17">
      <c r="A73" s="112"/>
      <c r="B73" s="101"/>
      <c r="C73" s="70"/>
      <c r="D73" s="78"/>
      <c r="E73" s="79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4"/>
      <c r="AP73" s="71"/>
      <c r="AQ73" s="71"/>
      <c r="AR73" s="75"/>
      <c r="AS73" s="67"/>
      <c r="AT73" s="76"/>
      <c r="AU73" s="77"/>
    </row>
    <row r="74" spans="1:47" ht="17">
      <c r="A74" s="112"/>
      <c r="B74" s="101"/>
      <c r="C74" s="70"/>
      <c r="D74" s="71"/>
      <c r="E74" s="72"/>
      <c r="F74" s="71"/>
      <c r="G74" s="71"/>
      <c r="H74" s="71"/>
      <c r="I74" s="71"/>
      <c r="J74" s="71"/>
      <c r="K74" s="71"/>
      <c r="L74" s="73"/>
      <c r="M74" s="71"/>
      <c r="N74" s="71"/>
      <c r="O74" s="71"/>
      <c r="P74" s="71"/>
      <c r="Q74" s="71"/>
      <c r="R74" s="71"/>
      <c r="S74" s="73"/>
      <c r="T74" s="71"/>
      <c r="U74" s="71"/>
      <c r="V74" s="71"/>
      <c r="W74" s="71"/>
      <c r="X74" s="71"/>
      <c r="Y74" s="71"/>
      <c r="Z74" s="73"/>
      <c r="AA74" s="71"/>
      <c r="AB74" s="71"/>
      <c r="AC74" s="71"/>
      <c r="AD74" s="71"/>
      <c r="AE74" s="71"/>
      <c r="AF74" s="71"/>
      <c r="AG74" s="73"/>
      <c r="AH74" s="71"/>
      <c r="AI74" s="71"/>
      <c r="AJ74" s="71"/>
      <c r="AK74" s="71"/>
      <c r="AL74" s="71"/>
      <c r="AM74" s="71"/>
      <c r="AN74" s="73"/>
      <c r="AO74" s="74"/>
      <c r="AP74" s="71"/>
      <c r="AQ74" s="71"/>
      <c r="AR74" s="75"/>
      <c r="AS74" s="67"/>
      <c r="AT74" s="76"/>
      <c r="AU74" s="77"/>
    </row>
    <row r="75" spans="1:47" ht="17">
      <c r="A75" s="112"/>
      <c r="B75" s="101"/>
      <c r="C75" s="70"/>
      <c r="D75" s="71"/>
      <c r="E75" s="72"/>
      <c r="F75" s="71"/>
      <c r="G75" s="71"/>
      <c r="H75" s="71"/>
      <c r="I75" s="71"/>
      <c r="J75" s="71"/>
      <c r="K75" s="71"/>
      <c r="L75" s="73"/>
      <c r="M75" s="71"/>
      <c r="N75" s="71"/>
      <c r="O75" s="71"/>
      <c r="P75" s="71"/>
      <c r="Q75" s="71"/>
      <c r="R75" s="71"/>
      <c r="S75" s="73"/>
      <c r="T75" s="71"/>
      <c r="U75" s="71"/>
      <c r="V75" s="71"/>
      <c r="W75" s="71"/>
      <c r="X75" s="71"/>
      <c r="Y75" s="71"/>
      <c r="Z75" s="73"/>
      <c r="AA75" s="71"/>
      <c r="AB75" s="71"/>
      <c r="AC75" s="71"/>
      <c r="AD75" s="71"/>
      <c r="AE75" s="71"/>
      <c r="AF75" s="71"/>
      <c r="AG75" s="73"/>
      <c r="AH75" s="71"/>
      <c r="AI75" s="71"/>
      <c r="AJ75" s="71"/>
      <c r="AK75" s="71"/>
      <c r="AL75" s="71"/>
      <c r="AM75" s="71"/>
      <c r="AN75" s="73"/>
      <c r="AO75" s="74"/>
      <c r="AP75" s="71"/>
      <c r="AQ75" s="71"/>
      <c r="AR75" s="75"/>
      <c r="AS75" s="67"/>
      <c r="AT75" s="76"/>
      <c r="AU75" s="77"/>
    </row>
    <row r="76" spans="1:47" ht="17">
      <c r="A76" s="112"/>
      <c r="B76" s="101"/>
      <c r="C76" s="70"/>
      <c r="D76" s="71"/>
      <c r="E76" s="72"/>
      <c r="F76" s="71"/>
      <c r="G76" s="71"/>
      <c r="H76" s="71"/>
      <c r="I76" s="71"/>
      <c r="J76" s="71"/>
      <c r="K76" s="71"/>
      <c r="L76" s="73"/>
      <c r="M76" s="71"/>
      <c r="N76" s="71"/>
      <c r="O76" s="71"/>
      <c r="P76" s="71"/>
      <c r="Q76" s="71"/>
      <c r="R76" s="71"/>
      <c r="S76" s="73"/>
      <c r="T76" s="71"/>
      <c r="U76" s="71"/>
      <c r="V76" s="71"/>
      <c r="W76" s="71"/>
      <c r="X76" s="71"/>
      <c r="Y76" s="71"/>
      <c r="Z76" s="73"/>
      <c r="AA76" s="71"/>
      <c r="AB76" s="71"/>
      <c r="AC76" s="71"/>
      <c r="AD76" s="71"/>
      <c r="AE76" s="71"/>
      <c r="AF76" s="71"/>
      <c r="AG76" s="73"/>
      <c r="AH76" s="71"/>
      <c r="AI76" s="71"/>
      <c r="AJ76" s="71"/>
      <c r="AK76" s="71"/>
      <c r="AL76" s="71"/>
      <c r="AM76" s="71"/>
      <c r="AN76" s="73"/>
      <c r="AO76" s="74"/>
      <c r="AP76" s="71"/>
      <c r="AQ76" s="71"/>
      <c r="AR76" s="75"/>
      <c r="AS76" s="67"/>
      <c r="AT76" s="76"/>
      <c r="AU76" s="77"/>
    </row>
    <row r="77" spans="1:47" ht="17">
      <c r="A77" s="112"/>
      <c r="B77" s="101"/>
      <c r="C77" s="70"/>
      <c r="D77" s="71"/>
      <c r="E77" s="72"/>
      <c r="F77" s="71"/>
      <c r="G77" s="71"/>
      <c r="H77" s="71"/>
      <c r="I77" s="71"/>
      <c r="J77" s="71"/>
      <c r="K77" s="71"/>
      <c r="L77" s="73"/>
      <c r="M77" s="71"/>
      <c r="N77" s="71"/>
      <c r="O77" s="71"/>
      <c r="P77" s="71"/>
      <c r="Q77" s="71"/>
      <c r="R77" s="71"/>
      <c r="S77" s="73"/>
      <c r="T77" s="71"/>
      <c r="U77" s="71"/>
      <c r="V77" s="71"/>
      <c r="W77" s="71"/>
      <c r="X77" s="71"/>
      <c r="Y77" s="71"/>
      <c r="Z77" s="73"/>
      <c r="AA77" s="71"/>
      <c r="AB77" s="71"/>
      <c r="AC77" s="71"/>
      <c r="AD77" s="71"/>
      <c r="AE77" s="71"/>
      <c r="AF77" s="71"/>
      <c r="AG77" s="73"/>
      <c r="AH77" s="71"/>
      <c r="AI77" s="71"/>
      <c r="AJ77" s="71"/>
      <c r="AK77" s="71"/>
      <c r="AL77" s="71"/>
      <c r="AM77" s="71"/>
      <c r="AN77" s="73"/>
      <c r="AO77" s="74"/>
      <c r="AP77" s="71"/>
      <c r="AQ77" s="71"/>
      <c r="AR77" s="75"/>
      <c r="AS77" s="67"/>
      <c r="AT77" s="76"/>
      <c r="AU77" s="77"/>
    </row>
    <row r="78" spans="1:47" ht="17">
      <c r="A78" s="112"/>
      <c r="B78" s="101"/>
      <c r="C78" s="70"/>
      <c r="D78" s="71"/>
      <c r="E78" s="72"/>
      <c r="F78" s="71"/>
      <c r="G78" s="71"/>
      <c r="H78" s="71"/>
      <c r="I78" s="71"/>
      <c r="J78" s="71"/>
      <c r="K78" s="71"/>
      <c r="L78" s="73"/>
      <c r="M78" s="71"/>
      <c r="N78" s="71"/>
      <c r="O78" s="71"/>
      <c r="P78" s="71"/>
      <c r="Q78" s="71"/>
      <c r="R78" s="71"/>
      <c r="S78" s="73"/>
      <c r="T78" s="71"/>
      <c r="U78" s="71"/>
      <c r="V78" s="71"/>
      <c r="W78" s="71"/>
      <c r="X78" s="71"/>
      <c r="Y78" s="71"/>
      <c r="Z78" s="73"/>
      <c r="AA78" s="71"/>
      <c r="AB78" s="71"/>
      <c r="AC78" s="71"/>
      <c r="AD78" s="71"/>
      <c r="AE78" s="71"/>
      <c r="AF78" s="71"/>
      <c r="AG78" s="73"/>
      <c r="AH78" s="71"/>
      <c r="AI78" s="71"/>
      <c r="AJ78" s="71"/>
      <c r="AK78" s="71"/>
      <c r="AL78" s="71"/>
      <c r="AM78" s="71"/>
      <c r="AN78" s="73"/>
      <c r="AO78" s="74"/>
      <c r="AP78" s="71"/>
      <c r="AQ78" s="71"/>
      <c r="AR78" s="75"/>
      <c r="AS78" s="67"/>
      <c r="AT78" s="76"/>
      <c r="AU78" s="77"/>
    </row>
    <row r="79" spans="1:47" ht="17">
      <c r="A79" s="112"/>
      <c r="B79" s="101"/>
      <c r="C79" s="70"/>
      <c r="D79" s="71"/>
      <c r="E79" s="72"/>
      <c r="F79" s="71"/>
      <c r="G79" s="71"/>
      <c r="H79" s="71"/>
      <c r="I79" s="71"/>
      <c r="J79" s="71"/>
      <c r="K79" s="71"/>
      <c r="L79" s="73"/>
      <c r="M79" s="71"/>
      <c r="N79" s="71"/>
      <c r="O79" s="71"/>
      <c r="P79" s="71"/>
      <c r="Q79" s="71"/>
      <c r="R79" s="71"/>
      <c r="S79" s="73"/>
      <c r="T79" s="71"/>
      <c r="U79" s="71"/>
      <c r="V79" s="71"/>
      <c r="W79" s="71"/>
      <c r="X79" s="71"/>
      <c r="Y79" s="71"/>
      <c r="Z79" s="73"/>
      <c r="AA79" s="71"/>
      <c r="AB79" s="71"/>
      <c r="AC79" s="71"/>
      <c r="AD79" s="71"/>
      <c r="AE79" s="71"/>
      <c r="AF79" s="71"/>
      <c r="AG79" s="73"/>
      <c r="AH79" s="71"/>
      <c r="AI79" s="71"/>
      <c r="AJ79" s="71"/>
      <c r="AK79" s="71"/>
      <c r="AL79" s="71"/>
      <c r="AM79" s="71"/>
      <c r="AN79" s="73"/>
      <c r="AO79" s="74"/>
      <c r="AP79" s="71"/>
      <c r="AQ79" s="71"/>
      <c r="AR79" s="75"/>
      <c r="AS79" s="67"/>
      <c r="AT79" s="76"/>
      <c r="AU79" s="77"/>
    </row>
    <row r="80" spans="1:47" ht="17">
      <c r="A80" s="112"/>
      <c r="B80" s="101"/>
      <c r="C80" s="70"/>
      <c r="D80" s="71"/>
      <c r="E80" s="72"/>
      <c r="F80" s="71"/>
      <c r="G80" s="71"/>
      <c r="H80" s="71"/>
      <c r="I80" s="71"/>
      <c r="J80" s="71"/>
      <c r="K80" s="71"/>
      <c r="L80" s="73"/>
      <c r="M80" s="71"/>
      <c r="N80" s="71"/>
      <c r="O80" s="71"/>
      <c r="P80" s="71"/>
      <c r="Q80" s="71"/>
      <c r="R80" s="71"/>
      <c r="S80" s="73"/>
      <c r="T80" s="71"/>
      <c r="U80" s="71"/>
      <c r="V80" s="71"/>
      <c r="W80" s="71"/>
      <c r="X80" s="71"/>
      <c r="Y80" s="71"/>
      <c r="Z80" s="73"/>
      <c r="AA80" s="71"/>
      <c r="AB80" s="71"/>
      <c r="AC80" s="71"/>
      <c r="AD80" s="71"/>
      <c r="AE80" s="71"/>
      <c r="AF80" s="71"/>
      <c r="AG80" s="73"/>
      <c r="AH80" s="71"/>
      <c r="AI80" s="71"/>
      <c r="AJ80" s="71"/>
      <c r="AK80" s="71"/>
      <c r="AL80" s="71"/>
      <c r="AM80" s="71"/>
      <c r="AN80" s="73"/>
      <c r="AO80" s="74"/>
      <c r="AP80" s="71"/>
      <c r="AQ80" s="71"/>
      <c r="AR80" s="75"/>
      <c r="AS80" s="67"/>
      <c r="AT80" s="76"/>
      <c r="AU80" s="77"/>
    </row>
    <row r="81" spans="1:47" ht="17">
      <c r="A81" s="112"/>
      <c r="B81" s="101"/>
      <c r="C81" s="70"/>
      <c r="D81" s="71"/>
      <c r="E81" s="72"/>
      <c r="F81" s="71"/>
      <c r="G81" s="71"/>
      <c r="H81" s="71"/>
      <c r="I81" s="71"/>
      <c r="J81" s="71"/>
      <c r="K81" s="71"/>
      <c r="L81" s="73"/>
      <c r="M81" s="71"/>
      <c r="N81" s="71"/>
      <c r="O81" s="71"/>
      <c r="P81" s="71"/>
      <c r="Q81" s="71"/>
      <c r="R81" s="71"/>
      <c r="S81" s="73"/>
      <c r="T81" s="71"/>
      <c r="U81" s="71"/>
      <c r="V81" s="71"/>
      <c r="W81" s="71"/>
      <c r="X81" s="71"/>
      <c r="Y81" s="71"/>
      <c r="Z81" s="73"/>
      <c r="AA81" s="71"/>
      <c r="AB81" s="71"/>
      <c r="AC81" s="71"/>
      <c r="AD81" s="71"/>
      <c r="AE81" s="71"/>
      <c r="AF81" s="71"/>
      <c r="AG81" s="73"/>
      <c r="AH81" s="71"/>
      <c r="AI81" s="71"/>
      <c r="AJ81" s="71"/>
      <c r="AK81" s="71"/>
      <c r="AL81" s="71"/>
      <c r="AM81" s="71"/>
      <c r="AN81" s="73"/>
      <c r="AO81" s="74"/>
      <c r="AP81" s="71"/>
      <c r="AQ81" s="71"/>
      <c r="AR81" s="75"/>
      <c r="AS81" s="67"/>
      <c r="AT81" s="76"/>
      <c r="AU81" s="77"/>
    </row>
    <row r="82" spans="1:47" s="47" customFormat="1" ht="17">
      <c r="A82" s="112"/>
      <c r="B82" s="102"/>
      <c r="C82" s="80"/>
      <c r="D82" s="81"/>
      <c r="E82" s="82"/>
      <c r="F82" s="81"/>
      <c r="G82" s="81"/>
      <c r="H82" s="81"/>
      <c r="I82" s="81"/>
      <c r="J82" s="81"/>
      <c r="K82" s="81"/>
      <c r="L82" s="83"/>
      <c r="M82" s="81"/>
      <c r="N82" s="81"/>
      <c r="O82" s="81"/>
      <c r="P82" s="81"/>
      <c r="Q82" s="81"/>
      <c r="R82" s="81"/>
      <c r="S82" s="83"/>
      <c r="T82" s="81"/>
      <c r="U82" s="81"/>
      <c r="V82" s="81"/>
      <c r="W82" s="81"/>
      <c r="X82" s="81"/>
      <c r="Y82" s="81"/>
      <c r="Z82" s="83"/>
      <c r="AA82" s="81"/>
      <c r="AB82" s="81"/>
      <c r="AC82" s="81"/>
      <c r="AD82" s="81"/>
      <c r="AE82" s="81"/>
      <c r="AF82" s="81"/>
      <c r="AG82" s="83"/>
      <c r="AH82" s="81"/>
      <c r="AI82" s="81"/>
      <c r="AJ82" s="81"/>
      <c r="AK82" s="81"/>
      <c r="AL82" s="81"/>
      <c r="AM82" s="81"/>
      <c r="AN82" s="83"/>
      <c r="AO82" s="84"/>
      <c r="AP82" s="81"/>
      <c r="AQ82" s="81"/>
      <c r="AR82" s="85"/>
      <c r="AS82" s="67"/>
      <c r="AT82" s="86"/>
      <c r="AU82" s="87"/>
    </row>
    <row r="83" spans="1:47" s="45" customFormat="1" ht="17">
      <c r="A83" s="112"/>
      <c r="B83" s="100"/>
      <c r="C83" s="61"/>
      <c r="D83" s="62"/>
      <c r="E83" s="63"/>
      <c r="F83" s="62"/>
      <c r="G83" s="62"/>
      <c r="H83" s="62"/>
      <c r="I83" s="62"/>
      <c r="J83" s="62"/>
      <c r="K83" s="62"/>
      <c r="L83" s="64"/>
      <c r="M83" s="62"/>
      <c r="N83" s="62"/>
      <c r="O83" s="62"/>
      <c r="P83" s="62"/>
      <c r="Q83" s="62"/>
      <c r="R83" s="62"/>
      <c r="S83" s="64"/>
      <c r="T83" s="62"/>
      <c r="U83" s="62"/>
      <c r="V83" s="62"/>
      <c r="W83" s="62"/>
      <c r="X83" s="62"/>
      <c r="Y83" s="62"/>
      <c r="Z83" s="64"/>
      <c r="AA83" s="62"/>
      <c r="AB83" s="62"/>
      <c r="AC83" s="62"/>
      <c r="AD83" s="62"/>
      <c r="AE83" s="62"/>
      <c r="AF83" s="62"/>
      <c r="AG83" s="64"/>
      <c r="AH83" s="62"/>
      <c r="AI83" s="62"/>
      <c r="AJ83" s="62"/>
      <c r="AK83" s="62"/>
      <c r="AL83" s="62"/>
      <c r="AM83" s="62"/>
      <c r="AN83" s="64"/>
      <c r="AO83" s="65"/>
      <c r="AP83" s="62"/>
      <c r="AQ83" s="62"/>
      <c r="AR83" s="66"/>
      <c r="AS83" s="67"/>
      <c r="AT83" s="68"/>
      <c r="AU83" s="69"/>
    </row>
    <row r="84" spans="1:47" ht="17">
      <c r="A84" s="112"/>
      <c r="B84" s="101"/>
      <c r="C84" s="70"/>
      <c r="D84" s="71"/>
      <c r="E84" s="72"/>
      <c r="F84" s="71"/>
      <c r="G84" s="71"/>
      <c r="H84" s="71"/>
      <c r="I84" s="71"/>
      <c r="J84" s="71"/>
      <c r="K84" s="71"/>
      <c r="L84" s="73"/>
      <c r="M84" s="71"/>
      <c r="N84" s="71"/>
      <c r="O84" s="71"/>
      <c r="P84" s="71"/>
      <c r="Q84" s="71"/>
      <c r="R84" s="71"/>
      <c r="S84" s="73"/>
      <c r="T84" s="71"/>
      <c r="U84" s="71"/>
      <c r="V84" s="71"/>
      <c r="W84" s="71"/>
      <c r="X84" s="71"/>
      <c r="Y84" s="71"/>
      <c r="Z84" s="73"/>
      <c r="AA84" s="71"/>
      <c r="AB84" s="71"/>
      <c r="AC84" s="71"/>
      <c r="AD84" s="71"/>
      <c r="AE84" s="71"/>
      <c r="AF84" s="71"/>
      <c r="AG84" s="73"/>
      <c r="AH84" s="71"/>
      <c r="AI84" s="71"/>
      <c r="AJ84" s="71"/>
      <c r="AK84" s="71"/>
      <c r="AL84" s="71"/>
      <c r="AM84" s="71"/>
      <c r="AN84" s="73"/>
      <c r="AO84" s="74"/>
      <c r="AP84" s="71"/>
      <c r="AQ84" s="71"/>
      <c r="AR84" s="75"/>
      <c r="AS84" s="67"/>
      <c r="AT84" s="76"/>
      <c r="AU84" s="77"/>
    </row>
    <row r="85" spans="1:47" ht="17">
      <c r="A85" s="112"/>
      <c r="B85" s="101"/>
      <c r="C85" s="70"/>
      <c r="D85" s="71"/>
      <c r="E85" s="72"/>
      <c r="F85" s="71"/>
      <c r="G85" s="71"/>
      <c r="H85" s="71"/>
      <c r="I85" s="71"/>
      <c r="J85" s="71"/>
      <c r="K85" s="71"/>
      <c r="L85" s="73"/>
      <c r="M85" s="71"/>
      <c r="N85" s="71"/>
      <c r="O85" s="71"/>
      <c r="P85" s="71"/>
      <c r="Q85" s="71"/>
      <c r="R85" s="71"/>
      <c r="S85" s="73"/>
      <c r="T85" s="71"/>
      <c r="U85" s="71"/>
      <c r="V85" s="71"/>
      <c r="W85" s="71"/>
      <c r="X85" s="71"/>
      <c r="Y85" s="71"/>
      <c r="Z85" s="73"/>
      <c r="AA85" s="71"/>
      <c r="AB85" s="71"/>
      <c r="AC85" s="71"/>
      <c r="AD85" s="71"/>
      <c r="AE85" s="71"/>
      <c r="AF85" s="71"/>
      <c r="AG85" s="73"/>
      <c r="AH85" s="71"/>
      <c r="AI85" s="71"/>
      <c r="AJ85" s="71"/>
      <c r="AK85" s="71"/>
      <c r="AL85" s="71"/>
      <c r="AM85" s="71"/>
      <c r="AN85" s="73"/>
      <c r="AO85" s="74"/>
      <c r="AP85" s="71"/>
      <c r="AQ85" s="71"/>
      <c r="AR85" s="75"/>
      <c r="AS85" s="67"/>
      <c r="AT85" s="76"/>
      <c r="AU85" s="77"/>
    </row>
    <row r="86" spans="1:47" ht="17">
      <c r="A86" s="112"/>
      <c r="B86" s="101"/>
      <c r="C86" s="70"/>
      <c r="D86" s="71"/>
      <c r="E86" s="72"/>
      <c r="F86" s="71"/>
      <c r="G86" s="71"/>
      <c r="H86" s="71"/>
      <c r="I86" s="71"/>
      <c r="J86" s="71"/>
      <c r="K86" s="71"/>
      <c r="L86" s="73"/>
      <c r="M86" s="71"/>
      <c r="N86" s="71"/>
      <c r="O86" s="71"/>
      <c r="P86" s="71"/>
      <c r="Q86" s="71"/>
      <c r="R86" s="71"/>
      <c r="S86" s="73"/>
      <c r="T86" s="71"/>
      <c r="U86" s="71"/>
      <c r="V86" s="71"/>
      <c r="W86" s="71"/>
      <c r="X86" s="71"/>
      <c r="Y86" s="71"/>
      <c r="Z86" s="73"/>
      <c r="AA86" s="71"/>
      <c r="AB86" s="71"/>
      <c r="AC86" s="71"/>
      <c r="AD86" s="71"/>
      <c r="AE86" s="71"/>
      <c r="AF86" s="71"/>
      <c r="AG86" s="73"/>
      <c r="AH86" s="71"/>
      <c r="AI86" s="71"/>
      <c r="AJ86" s="71"/>
      <c r="AK86" s="71"/>
      <c r="AL86" s="71"/>
      <c r="AM86" s="71"/>
      <c r="AN86" s="73"/>
      <c r="AO86" s="74"/>
      <c r="AP86" s="71"/>
      <c r="AQ86" s="71"/>
      <c r="AR86" s="75"/>
      <c r="AS86" s="67"/>
      <c r="AT86" s="76"/>
      <c r="AU86" s="77"/>
    </row>
    <row r="87" spans="1:47" ht="17">
      <c r="A87" s="112"/>
      <c r="B87" s="101"/>
      <c r="C87" s="70"/>
      <c r="D87" s="78"/>
      <c r="E87" s="79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4"/>
      <c r="AP87" s="71"/>
      <c r="AQ87" s="71"/>
      <c r="AR87" s="75"/>
      <c r="AS87" s="67"/>
      <c r="AT87" s="76"/>
      <c r="AU87" s="77"/>
    </row>
    <row r="88" spans="1:47" ht="17">
      <c r="A88" s="112"/>
      <c r="B88" s="101"/>
      <c r="C88" s="70"/>
      <c r="D88" s="78"/>
      <c r="E88" s="79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4"/>
      <c r="AP88" s="71"/>
      <c r="AQ88" s="71"/>
      <c r="AR88" s="75"/>
      <c r="AS88" s="67"/>
      <c r="AT88" s="76"/>
      <c r="AU88" s="77"/>
    </row>
    <row r="89" spans="1:47" ht="17">
      <c r="A89" s="112"/>
      <c r="B89" s="101"/>
      <c r="C89" s="70"/>
      <c r="D89" s="78"/>
      <c r="E89" s="79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4"/>
      <c r="AP89" s="71"/>
      <c r="AQ89" s="71"/>
      <c r="AR89" s="75"/>
      <c r="AS89" s="67"/>
      <c r="AT89" s="76"/>
      <c r="AU89" s="77"/>
    </row>
    <row r="90" spans="1:47" ht="17">
      <c r="A90" s="112"/>
      <c r="B90" s="101"/>
      <c r="C90" s="70"/>
      <c r="D90" s="71"/>
      <c r="E90" s="72"/>
      <c r="F90" s="71"/>
      <c r="G90" s="71"/>
      <c r="H90" s="71"/>
      <c r="I90" s="71"/>
      <c r="J90" s="71"/>
      <c r="K90" s="71"/>
      <c r="L90" s="73"/>
      <c r="M90" s="71"/>
      <c r="N90" s="71"/>
      <c r="O90" s="71"/>
      <c r="P90" s="71"/>
      <c r="Q90" s="71"/>
      <c r="R90" s="71"/>
      <c r="S90" s="73"/>
      <c r="T90" s="71"/>
      <c r="U90" s="71"/>
      <c r="V90" s="71"/>
      <c r="W90" s="71"/>
      <c r="X90" s="71"/>
      <c r="Y90" s="71"/>
      <c r="Z90" s="73"/>
      <c r="AA90" s="71"/>
      <c r="AB90" s="71"/>
      <c r="AC90" s="71"/>
      <c r="AD90" s="71"/>
      <c r="AE90" s="71"/>
      <c r="AF90" s="71"/>
      <c r="AG90" s="73"/>
      <c r="AH90" s="71"/>
      <c r="AI90" s="71"/>
      <c r="AJ90" s="71"/>
      <c r="AK90" s="71"/>
      <c r="AL90" s="71"/>
      <c r="AM90" s="71"/>
      <c r="AN90" s="73"/>
      <c r="AO90" s="74"/>
      <c r="AP90" s="71"/>
      <c r="AQ90" s="71"/>
      <c r="AR90" s="75"/>
      <c r="AS90" s="67"/>
      <c r="AT90" s="76"/>
      <c r="AU90" s="77"/>
    </row>
    <row r="91" spans="1:47" ht="17">
      <c r="A91" s="112"/>
      <c r="B91" s="101"/>
      <c r="C91" s="70"/>
      <c r="D91" s="71"/>
      <c r="E91" s="72"/>
      <c r="F91" s="71"/>
      <c r="G91" s="71"/>
      <c r="H91" s="71"/>
      <c r="I91" s="71"/>
      <c r="J91" s="71"/>
      <c r="K91" s="71"/>
      <c r="L91" s="73"/>
      <c r="M91" s="71"/>
      <c r="N91" s="71"/>
      <c r="O91" s="71"/>
      <c r="P91" s="71"/>
      <c r="Q91" s="71"/>
      <c r="R91" s="71"/>
      <c r="S91" s="73"/>
      <c r="T91" s="71"/>
      <c r="U91" s="71"/>
      <c r="V91" s="71"/>
      <c r="W91" s="71"/>
      <c r="X91" s="71"/>
      <c r="Y91" s="71"/>
      <c r="Z91" s="73"/>
      <c r="AA91" s="71"/>
      <c r="AB91" s="71"/>
      <c r="AC91" s="71"/>
      <c r="AD91" s="71"/>
      <c r="AE91" s="71"/>
      <c r="AF91" s="71"/>
      <c r="AG91" s="73"/>
      <c r="AH91" s="71"/>
      <c r="AI91" s="71"/>
      <c r="AJ91" s="71"/>
      <c r="AK91" s="71"/>
      <c r="AL91" s="71"/>
      <c r="AM91" s="71"/>
      <c r="AN91" s="73"/>
      <c r="AO91" s="74"/>
      <c r="AP91" s="71"/>
      <c r="AQ91" s="71"/>
      <c r="AR91" s="75"/>
      <c r="AS91" s="67"/>
      <c r="AT91" s="76"/>
      <c r="AU91" s="77"/>
    </row>
    <row r="92" spans="1:47" ht="17">
      <c r="A92" s="112"/>
      <c r="B92" s="101"/>
      <c r="C92" s="70"/>
      <c r="D92" s="71"/>
      <c r="E92" s="72"/>
      <c r="F92" s="71"/>
      <c r="G92" s="71"/>
      <c r="H92" s="71"/>
      <c r="I92" s="71"/>
      <c r="J92" s="71"/>
      <c r="K92" s="71"/>
      <c r="L92" s="73"/>
      <c r="M92" s="71"/>
      <c r="N92" s="71"/>
      <c r="O92" s="71"/>
      <c r="P92" s="71"/>
      <c r="Q92" s="71"/>
      <c r="R92" s="71"/>
      <c r="S92" s="73"/>
      <c r="T92" s="71"/>
      <c r="U92" s="71"/>
      <c r="V92" s="71"/>
      <c r="W92" s="71"/>
      <c r="X92" s="71"/>
      <c r="Y92" s="71"/>
      <c r="Z92" s="73"/>
      <c r="AA92" s="71"/>
      <c r="AB92" s="71"/>
      <c r="AC92" s="71"/>
      <c r="AD92" s="71"/>
      <c r="AE92" s="71"/>
      <c r="AF92" s="71"/>
      <c r="AG92" s="73"/>
      <c r="AH92" s="71"/>
      <c r="AI92" s="71"/>
      <c r="AJ92" s="71"/>
      <c r="AK92" s="71"/>
      <c r="AL92" s="71"/>
      <c r="AM92" s="71"/>
      <c r="AN92" s="73"/>
      <c r="AO92" s="74"/>
      <c r="AP92" s="71"/>
      <c r="AQ92" s="71"/>
      <c r="AR92" s="75"/>
      <c r="AS92" s="67"/>
      <c r="AT92" s="76"/>
      <c r="AU92" s="77"/>
    </row>
    <row r="93" spans="1:47" ht="17">
      <c r="A93" s="112"/>
      <c r="B93" s="101"/>
      <c r="C93" s="70"/>
      <c r="D93" s="71"/>
      <c r="E93" s="72"/>
      <c r="F93" s="71"/>
      <c r="G93" s="71"/>
      <c r="H93" s="71"/>
      <c r="I93" s="71"/>
      <c r="J93" s="71"/>
      <c r="K93" s="71"/>
      <c r="L93" s="73"/>
      <c r="M93" s="71"/>
      <c r="N93" s="71"/>
      <c r="O93" s="71"/>
      <c r="P93" s="71"/>
      <c r="Q93" s="71"/>
      <c r="R93" s="71"/>
      <c r="S93" s="73"/>
      <c r="T93" s="71"/>
      <c r="U93" s="71"/>
      <c r="V93" s="71"/>
      <c r="W93" s="71"/>
      <c r="X93" s="71"/>
      <c r="Y93" s="71"/>
      <c r="Z93" s="73"/>
      <c r="AA93" s="71"/>
      <c r="AB93" s="71"/>
      <c r="AC93" s="71"/>
      <c r="AD93" s="71"/>
      <c r="AE93" s="71"/>
      <c r="AF93" s="71"/>
      <c r="AG93" s="73"/>
      <c r="AH93" s="71"/>
      <c r="AI93" s="71"/>
      <c r="AJ93" s="71"/>
      <c r="AK93" s="71"/>
      <c r="AL93" s="71"/>
      <c r="AM93" s="71"/>
      <c r="AN93" s="73"/>
      <c r="AO93" s="74"/>
      <c r="AP93" s="71"/>
      <c r="AQ93" s="71"/>
      <c r="AR93" s="75"/>
      <c r="AS93" s="67"/>
      <c r="AT93" s="76"/>
      <c r="AU93" s="77"/>
    </row>
    <row r="94" spans="1:47" ht="17">
      <c r="A94" s="112"/>
      <c r="B94" s="101"/>
      <c r="C94" s="70"/>
      <c r="D94" s="71"/>
      <c r="E94" s="72"/>
      <c r="F94" s="71"/>
      <c r="G94" s="71"/>
      <c r="H94" s="71"/>
      <c r="I94" s="71"/>
      <c r="J94" s="71"/>
      <c r="K94" s="71"/>
      <c r="L94" s="73"/>
      <c r="M94" s="71"/>
      <c r="N94" s="71"/>
      <c r="O94" s="71"/>
      <c r="P94" s="71"/>
      <c r="Q94" s="71"/>
      <c r="R94" s="71"/>
      <c r="S94" s="73"/>
      <c r="T94" s="71"/>
      <c r="U94" s="71"/>
      <c r="V94" s="71"/>
      <c r="W94" s="71"/>
      <c r="X94" s="71"/>
      <c r="Y94" s="71"/>
      <c r="Z94" s="73"/>
      <c r="AA94" s="71"/>
      <c r="AB94" s="71"/>
      <c r="AC94" s="71"/>
      <c r="AD94" s="71"/>
      <c r="AE94" s="71"/>
      <c r="AF94" s="71"/>
      <c r="AG94" s="73"/>
      <c r="AH94" s="71"/>
      <c r="AI94" s="71"/>
      <c r="AJ94" s="71"/>
      <c r="AK94" s="71"/>
      <c r="AL94" s="71"/>
      <c r="AM94" s="71"/>
      <c r="AN94" s="73"/>
      <c r="AO94" s="74"/>
      <c r="AP94" s="71"/>
      <c r="AQ94" s="71"/>
      <c r="AR94" s="75"/>
      <c r="AS94" s="67"/>
      <c r="AT94" s="76"/>
      <c r="AU94" s="77"/>
    </row>
    <row r="95" spans="1:47" ht="17">
      <c r="A95" s="112"/>
      <c r="B95" s="101"/>
      <c r="C95" s="70"/>
      <c r="D95" s="71"/>
      <c r="E95" s="72"/>
      <c r="F95" s="71"/>
      <c r="G95" s="71"/>
      <c r="H95" s="71"/>
      <c r="I95" s="71"/>
      <c r="J95" s="71"/>
      <c r="K95" s="71"/>
      <c r="L95" s="73"/>
      <c r="M95" s="71"/>
      <c r="N95" s="71"/>
      <c r="O95" s="71"/>
      <c r="P95" s="71"/>
      <c r="Q95" s="71"/>
      <c r="R95" s="71"/>
      <c r="S95" s="73"/>
      <c r="T95" s="71"/>
      <c r="U95" s="71"/>
      <c r="V95" s="71"/>
      <c r="W95" s="71"/>
      <c r="X95" s="71"/>
      <c r="Y95" s="71"/>
      <c r="Z95" s="73"/>
      <c r="AA95" s="71"/>
      <c r="AB95" s="71"/>
      <c r="AC95" s="71"/>
      <c r="AD95" s="71"/>
      <c r="AE95" s="71"/>
      <c r="AF95" s="71"/>
      <c r="AG95" s="73"/>
      <c r="AH95" s="71"/>
      <c r="AI95" s="71"/>
      <c r="AJ95" s="71"/>
      <c r="AK95" s="71"/>
      <c r="AL95" s="71"/>
      <c r="AM95" s="71"/>
      <c r="AN95" s="73"/>
      <c r="AO95" s="74"/>
      <c r="AP95" s="71"/>
      <c r="AQ95" s="71"/>
      <c r="AR95" s="75"/>
      <c r="AS95" s="67"/>
      <c r="AT95" s="76"/>
      <c r="AU95" s="77"/>
    </row>
    <row r="96" spans="1:47" ht="17">
      <c r="A96" s="112"/>
      <c r="B96" s="101"/>
      <c r="C96" s="70"/>
      <c r="D96" s="71"/>
      <c r="E96" s="72"/>
      <c r="F96" s="71"/>
      <c r="G96" s="71"/>
      <c r="H96" s="71"/>
      <c r="I96" s="71"/>
      <c r="J96" s="71"/>
      <c r="K96" s="71"/>
      <c r="L96" s="73"/>
      <c r="M96" s="71"/>
      <c r="N96" s="71"/>
      <c r="O96" s="71"/>
      <c r="P96" s="71"/>
      <c r="Q96" s="71"/>
      <c r="R96" s="71"/>
      <c r="S96" s="73"/>
      <c r="T96" s="71"/>
      <c r="U96" s="71"/>
      <c r="V96" s="71"/>
      <c r="W96" s="71"/>
      <c r="X96" s="71"/>
      <c r="Y96" s="71"/>
      <c r="Z96" s="73"/>
      <c r="AA96" s="71"/>
      <c r="AB96" s="71"/>
      <c r="AC96" s="71"/>
      <c r="AD96" s="71"/>
      <c r="AE96" s="71"/>
      <c r="AF96" s="71"/>
      <c r="AG96" s="73"/>
      <c r="AH96" s="71"/>
      <c r="AI96" s="71"/>
      <c r="AJ96" s="71"/>
      <c r="AK96" s="71"/>
      <c r="AL96" s="71"/>
      <c r="AM96" s="71"/>
      <c r="AN96" s="73"/>
      <c r="AO96" s="74"/>
      <c r="AP96" s="71"/>
      <c r="AQ96" s="71"/>
      <c r="AR96" s="75"/>
      <c r="AS96" s="67"/>
      <c r="AT96" s="76"/>
      <c r="AU96" s="77"/>
    </row>
    <row r="97" spans="1:47" ht="17">
      <c r="A97" s="112"/>
      <c r="B97" s="101"/>
      <c r="C97" s="70"/>
      <c r="D97" s="71"/>
      <c r="E97" s="72"/>
      <c r="F97" s="71"/>
      <c r="G97" s="71"/>
      <c r="H97" s="71"/>
      <c r="I97" s="71"/>
      <c r="J97" s="71"/>
      <c r="K97" s="71"/>
      <c r="L97" s="73"/>
      <c r="M97" s="71"/>
      <c r="N97" s="71"/>
      <c r="O97" s="71"/>
      <c r="P97" s="71"/>
      <c r="Q97" s="71"/>
      <c r="R97" s="71"/>
      <c r="S97" s="73"/>
      <c r="T97" s="71"/>
      <c r="U97" s="71"/>
      <c r="V97" s="71"/>
      <c r="W97" s="71"/>
      <c r="X97" s="71"/>
      <c r="Y97" s="71"/>
      <c r="Z97" s="73"/>
      <c r="AA97" s="71"/>
      <c r="AB97" s="71"/>
      <c r="AC97" s="71"/>
      <c r="AD97" s="71"/>
      <c r="AE97" s="71"/>
      <c r="AF97" s="71"/>
      <c r="AG97" s="73"/>
      <c r="AH97" s="71"/>
      <c r="AI97" s="71"/>
      <c r="AJ97" s="71"/>
      <c r="AK97" s="71"/>
      <c r="AL97" s="71"/>
      <c r="AM97" s="71"/>
      <c r="AN97" s="73"/>
      <c r="AO97" s="74"/>
      <c r="AP97" s="71"/>
      <c r="AQ97" s="71"/>
      <c r="AR97" s="75"/>
      <c r="AS97" s="67"/>
      <c r="AT97" s="76"/>
      <c r="AU97" s="77"/>
    </row>
    <row r="98" spans="1:47" s="47" customFormat="1" ht="17">
      <c r="A98" s="113"/>
      <c r="B98" s="102"/>
      <c r="C98" s="80"/>
      <c r="D98" s="81"/>
      <c r="E98" s="82"/>
      <c r="F98" s="81"/>
      <c r="G98" s="81"/>
      <c r="H98" s="81"/>
      <c r="I98" s="81"/>
      <c r="J98" s="81"/>
      <c r="K98" s="81"/>
      <c r="L98" s="83"/>
      <c r="M98" s="81"/>
      <c r="N98" s="81"/>
      <c r="O98" s="81"/>
      <c r="P98" s="81"/>
      <c r="Q98" s="81"/>
      <c r="R98" s="81"/>
      <c r="S98" s="83"/>
      <c r="T98" s="81"/>
      <c r="U98" s="81"/>
      <c r="V98" s="81"/>
      <c r="W98" s="81"/>
      <c r="X98" s="81"/>
      <c r="Y98" s="81"/>
      <c r="Z98" s="83"/>
      <c r="AA98" s="81"/>
      <c r="AB98" s="81"/>
      <c r="AC98" s="81"/>
      <c r="AD98" s="81"/>
      <c r="AE98" s="81"/>
      <c r="AF98" s="81"/>
      <c r="AG98" s="83"/>
      <c r="AH98" s="81"/>
      <c r="AI98" s="81"/>
      <c r="AJ98" s="81"/>
      <c r="AK98" s="81"/>
      <c r="AL98" s="81"/>
      <c r="AM98" s="81"/>
      <c r="AN98" s="83"/>
      <c r="AO98" s="84"/>
      <c r="AP98" s="81"/>
      <c r="AQ98" s="81"/>
      <c r="AR98" s="85"/>
      <c r="AS98" s="67"/>
      <c r="AT98" s="86"/>
      <c r="AU98" s="87"/>
    </row>
    <row r="99" spans="1:47" s="45" customFormat="1" ht="17">
      <c r="A99" s="106"/>
      <c r="B99" s="100"/>
      <c r="C99" s="61"/>
      <c r="D99" s="62"/>
      <c r="E99" s="63"/>
      <c r="F99" s="62"/>
      <c r="G99" s="62"/>
      <c r="H99" s="62"/>
      <c r="I99" s="62"/>
      <c r="J99" s="62"/>
      <c r="K99" s="62"/>
      <c r="L99" s="64"/>
      <c r="M99" s="62"/>
      <c r="N99" s="62"/>
      <c r="O99" s="62"/>
      <c r="P99" s="62"/>
      <c r="Q99" s="62"/>
      <c r="R99" s="62"/>
      <c r="S99" s="64"/>
      <c r="T99" s="62"/>
      <c r="U99" s="62"/>
      <c r="V99" s="62"/>
      <c r="W99" s="62"/>
      <c r="X99" s="62"/>
      <c r="Y99" s="62"/>
      <c r="Z99" s="64"/>
      <c r="AA99" s="62"/>
      <c r="AB99" s="62"/>
      <c r="AC99" s="62"/>
      <c r="AD99" s="62"/>
      <c r="AE99" s="62"/>
      <c r="AF99" s="62"/>
      <c r="AG99" s="64"/>
      <c r="AH99" s="62"/>
      <c r="AI99" s="62"/>
      <c r="AJ99" s="62"/>
      <c r="AK99" s="62"/>
      <c r="AL99" s="62"/>
      <c r="AM99" s="62"/>
      <c r="AN99" s="64"/>
      <c r="AO99" s="65"/>
      <c r="AP99" s="62"/>
      <c r="AQ99" s="62"/>
      <c r="AR99" s="66"/>
      <c r="AS99" s="67"/>
      <c r="AT99" s="68"/>
      <c r="AU99" s="69"/>
    </row>
    <row r="100" spans="1:47" ht="17">
      <c r="A100" s="107"/>
      <c r="B100" s="101"/>
      <c r="C100" s="70"/>
      <c r="D100" s="71"/>
      <c r="E100" s="72"/>
      <c r="F100" s="71"/>
      <c r="G100" s="71"/>
      <c r="H100" s="71"/>
      <c r="I100" s="71"/>
      <c r="J100" s="71"/>
      <c r="K100" s="71"/>
      <c r="L100" s="73"/>
      <c r="M100" s="71"/>
      <c r="N100" s="71"/>
      <c r="O100" s="71"/>
      <c r="P100" s="71"/>
      <c r="Q100" s="71"/>
      <c r="R100" s="71"/>
      <c r="S100" s="73"/>
      <c r="T100" s="71"/>
      <c r="U100" s="71"/>
      <c r="V100" s="71"/>
      <c r="W100" s="71"/>
      <c r="X100" s="71"/>
      <c r="Y100" s="71"/>
      <c r="Z100" s="73"/>
      <c r="AA100" s="71"/>
      <c r="AB100" s="71"/>
      <c r="AC100" s="71"/>
      <c r="AD100" s="71"/>
      <c r="AE100" s="71"/>
      <c r="AF100" s="71"/>
      <c r="AG100" s="73"/>
      <c r="AH100" s="71"/>
      <c r="AI100" s="71"/>
      <c r="AJ100" s="71"/>
      <c r="AK100" s="71"/>
      <c r="AL100" s="71"/>
      <c r="AM100" s="71"/>
      <c r="AN100" s="73"/>
      <c r="AO100" s="74"/>
      <c r="AP100" s="71"/>
      <c r="AQ100" s="71"/>
      <c r="AR100" s="75"/>
      <c r="AS100" s="67"/>
      <c r="AT100" s="76"/>
      <c r="AU100" s="77"/>
    </row>
    <row r="101" spans="1:47" ht="17">
      <c r="A101" s="107"/>
      <c r="B101" s="101"/>
      <c r="C101" s="70"/>
      <c r="D101" s="71"/>
      <c r="E101" s="72"/>
      <c r="F101" s="71"/>
      <c r="G101" s="71"/>
      <c r="H101" s="71"/>
      <c r="I101" s="71"/>
      <c r="J101" s="71"/>
      <c r="K101" s="71"/>
      <c r="L101" s="73"/>
      <c r="M101" s="71"/>
      <c r="N101" s="71"/>
      <c r="O101" s="71"/>
      <c r="P101" s="71"/>
      <c r="Q101" s="71"/>
      <c r="R101" s="71"/>
      <c r="S101" s="73"/>
      <c r="T101" s="71"/>
      <c r="U101" s="71"/>
      <c r="V101" s="71"/>
      <c r="W101" s="71"/>
      <c r="X101" s="71"/>
      <c r="Y101" s="71"/>
      <c r="Z101" s="73"/>
      <c r="AA101" s="71"/>
      <c r="AB101" s="71"/>
      <c r="AC101" s="71"/>
      <c r="AD101" s="71"/>
      <c r="AE101" s="71"/>
      <c r="AF101" s="71"/>
      <c r="AG101" s="73"/>
      <c r="AH101" s="71"/>
      <c r="AI101" s="71"/>
      <c r="AJ101" s="71"/>
      <c r="AK101" s="71"/>
      <c r="AL101" s="71"/>
      <c r="AM101" s="71"/>
      <c r="AN101" s="73"/>
      <c r="AO101" s="74"/>
      <c r="AP101" s="71"/>
      <c r="AQ101" s="71"/>
      <c r="AR101" s="75"/>
      <c r="AS101" s="67"/>
      <c r="AT101" s="76"/>
      <c r="AU101" s="77"/>
    </row>
    <row r="102" spans="1:47" ht="17">
      <c r="A102" s="107"/>
      <c r="B102" s="101"/>
      <c r="C102" s="70"/>
      <c r="D102" s="71"/>
      <c r="E102" s="72"/>
      <c r="F102" s="71"/>
      <c r="G102" s="71"/>
      <c r="H102" s="71"/>
      <c r="I102" s="71"/>
      <c r="J102" s="71"/>
      <c r="K102" s="71"/>
      <c r="L102" s="73"/>
      <c r="M102" s="71"/>
      <c r="N102" s="71"/>
      <c r="O102" s="71"/>
      <c r="P102" s="71"/>
      <c r="Q102" s="71"/>
      <c r="R102" s="71"/>
      <c r="S102" s="73"/>
      <c r="T102" s="71"/>
      <c r="U102" s="71"/>
      <c r="V102" s="71"/>
      <c r="W102" s="71"/>
      <c r="X102" s="71"/>
      <c r="Y102" s="71"/>
      <c r="Z102" s="73"/>
      <c r="AA102" s="71"/>
      <c r="AB102" s="71"/>
      <c r="AC102" s="71"/>
      <c r="AD102" s="71"/>
      <c r="AE102" s="71"/>
      <c r="AF102" s="71"/>
      <c r="AG102" s="73"/>
      <c r="AH102" s="71"/>
      <c r="AI102" s="71"/>
      <c r="AJ102" s="71"/>
      <c r="AK102" s="71"/>
      <c r="AL102" s="71"/>
      <c r="AM102" s="71"/>
      <c r="AN102" s="73"/>
      <c r="AO102" s="74"/>
      <c r="AP102" s="71"/>
      <c r="AQ102" s="71"/>
      <c r="AR102" s="75"/>
      <c r="AS102" s="67"/>
      <c r="AT102" s="76"/>
      <c r="AU102" s="77"/>
    </row>
    <row r="103" spans="1:47" ht="17">
      <c r="A103" s="107"/>
      <c r="B103" s="101"/>
      <c r="C103" s="70"/>
      <c r="D103" s="78"/>
      <c r="E103" s="79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4"/>
      <c r="AP103" s="71"/>
      <c r="AQ103" s="71"/>
      <c r="AR103" s="75"/>
      <c r="AS103" s="67"/>
      <c r="AT103" s="76"/>
      <c r="AU103" s="77"/>
    </row>
    <row r="104" spans="1:47" ht="17">
      <c r="A104" s="107"/>
      <c r="B104" s="101"/>
      <c r="C104" s="70"/>
      <c r="D104" s="78"/>
      <c r="E104" s="79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4"/>
      <c r="AP104" s="71"/>
      <c r="AQ104" s="71"/>
      <c r="AR104" s="75"/>
      <c r="AS104" s="67"/>
      <c r="AT104" s="76"/>
      <c r="AU104" s="77"/>
    </row>
    <row r="105" spans="1:47" ht="17">
      <c r="A105" s="107"/>
      <c r="B105" s="101"/>
      <c r="C105" s="70"/>
      <c r="D105" s="78"/>
      <c r="E105" s="79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4"/>
      <c r="AP105" s="71"/>
      <c r="AQ105" s="71"/>
      <c r="AR105" s="75"/>
      <c r="AS105" s="67"/>
      <c r="AT105" s="76"/>
      <c r="AU105" s="77"/>
    </row>
    <row r="106" spans="1:47" ht="17">
      <c r="A106" s="107"/>
      <c r="B106" s="101"/>
      <c r="C106" s="70"/>
      <c r="D106" s="71"/>
      <c r="E106" s="72"/>
      <c r="F106" s="71"/>
      <c r="G106" s="71"/>
      <c r="H106" s="71"/>
      <c r="I106" s="71"/>
      <c r="J106" s="71"/>
      <c r="K106" s="71"/>
      <c r="L106" s="73"/>
      <c r="M106" s="71"/>
      <c r="N106" s="71"/>
      <c r="O106" s="71"/>
      <c r="P106" s="71"/>
      <c r="Q106" s="71"/>
      <c r="R106" s="71"/>
      <c r="S106" s="73"/>
      <c r="T106" s="71"/>
      <c r="U106" s="71"/>
      <c r="V106" s="71"/>
      <c r="W106" s="71"/>
      <c r="X106" s="71"/>
      <c r="Y106" s="71"/>
      <c r="Z106" s="73"/>
      <c r="AA106" s="71"/>
      <c r="AB106" s="71"/>
      <c r="AC106" s="71"/>
      <c r="AD106" s="71"/>
      <c r="AE106" s="71"/>
      <c r="AF106" s="71"/>
      <c r="AG106" s="73"/>
      <c r="AH106" s="71"/>
      <c r="AI106" s="71"/>
      <c r="AJ106" s="71"/>
      <c r="AK106" s="71"/>
      <c r="AL106" s="71"/>
      <c r="AM106" s="71"/>
      <c r="AN106" s="73"/>
      <c r="AO106" s="74"/>
      <c r="AP106" s="71"/>
      <c r="AQ106" s="71"/>
      <c r="AR106" s="75"/>
      <c r="AS106" s="67"/>
      <c r="AT106" s="76"/>
      <c r="AU106" s="77"/>
    </row>
    <row r="107" spans="1:47" ht="17">
      <c r="A107" s="107"/>
      <c r="B107" s="101"/>
      <c r="C107" s="70"/>
      <c r="D107" s="71"/>
      <c r="E107" s="72"/>
      <c r="F107" s="71"/>
      <c r="G107" s="71"/>
      <c r="H107" s="71"/>
      <c r="I107" s="71"/>
      <c r="J107" s="71"/>
      <c r="K107" s="71"/>
      <c r="L107" s="73"/>
      <c r="M107" s="71"/>
      <c r="N107" s="71"/>
      <c r="O107" s="71"/>
      <c r="P107" s="71"/>
      <c r="Q107" s="71"/>
      <c r="R107" s="71"/>
      <c r="S107" s="73"/>
      <c r="T107" s="71"/>
      <c r="U107" s="71"/>
      <c r="V107" s="71"/>
      <c r="W107" s="71"/>
      <c r="X107" s="71"/>
      <c r="Y107" s="71"/>
      <c r="Z107" s="73"/>
      <c r="AA107" s="71"/>
      <c r="AB107" s="71"/>
      <c r="AC107" s="71"/>
      <c r="AD107" s="71"/>
      <c r="AE107" s="71"/>
      <c r="AF107" s="71"/>
      <c r="AG107" s="73"/>
      <c r="AH107" s="71"/>
      <c r="AI107" s="71"/>
      <c r="AJ107" s="71"/>
      <c r="AK107" s="71"/>
      <c r="AL107" s="71"/>
      <c r="AM107" s="71"/>
      <c r="AN107" s="73"/>
      <c r="AO107" s="74"/>
      <c r="AP107" s="71"/>
      <c r="AQ107" s="71"/>
      <c r="AR107" s="75"/>
      <c r="AS107" s="67"/>
      <c r="AT107" s="76"/>
      <c r="AU107" s="77"/>
    </row>
    <row r="108" spans="1:47" ht="17">
      <c r="A108" s="107"/>
      <c r="B108" s="101"/>
      <c r="C108" s="70"/>
      <c r="D108" s="71"/>
      <c r="E108" s="72"/>
      <c r="F108" s="71"/>
      <c r="G108" s="71"/>
      <c r="H108" s="71"/>
      <c r="I108" s="71"/>
      <c r="J108" s="71"/>
      <c r="K108" s="71"/>
      <c r="L108" s="73"/>
      <c r="M108" s="71"/>
      <c r="N108" s="71"/>
      <c r="O108" s="71"/>
      <c r="P108" s="71"/>
      <c r="Q108" s="71"/>
      <c r="R108" s="71"/>
      <c r="S108" s="73"/>
      <c r="T108" s="71"/>
      <c r="U108" s="71"/>
      <c r="V108" s="71"/>
      <c r="W108" s="71"/>
      <c r="X108" s="71"/>
      <c r="Y108" s="71"/>
      <c r="Z108" s="73"/>
      <c r="AA108" s="71"/>
      <c r="AB108" s="71"/>
      <c r="AC108" s="71"/>
      <c r="AD108" s="71"/>
      <c r="AE108" s="71"/>
      <c r="AF108" s="71"/>
      <c r="AG108" s="73"/>
      <c r="AH108" s="71"/>
      <c r="AI108" s="71"/>
      <c r="AJ108" s="71"/>
      <c r="AK108" s="71"/>
      <c r="AL108" s="71"/>
      <c r="AM108" s="71"/>
      <c r="AN108" s="73"/>
      <c r="AO108" s="74"/>
      <c r="AP108" s="71"/>
      <c r="AQ108" s="71"/>
      <c r="AR108" s="75"/>
      <c r="AS108" s="67"/>
      <c r="AT108" s="76"/>
      <c r="AU108" s="77"/>
    </row>
    <row r="109" spans="1:47" ht="17">
      <c r="A109" s="107"/>
      <c r="B109" s="101"/>
      <c r="C109" s="70"/>
      <c r="D109" s="71"/>
      <c r="E109" s="72"/>
      <c r="F109" s="71"/>
      <c r="G109" s="71"/>
      <c r="H109" s="71"/>
      <c r="I109" s="71"/>
      <c r="J109" s="71"/>
      <c r="K109" s="71"/>
      <c r="L109" s="73"/>
      <c r="M109" s="71"/>
      <c r="N109" s="71"/>
      <c r="O109" s="71"/>
      <c r="P109" s="71"/>
      <c r="Q109" s="71"/>
      <c r="R109" s="71"/>
      <c r="S109" s="73"/>
      <c r="T109" s="71"/>
      <c r="U109" s="71"/>
      <c r="V109" s="71"/>
      <c r="W109" s="71"/>
      <c r="X109" s="71"/>
      <c r="Y109" s="71"/>
      <c r="Z109" s="73"/>
      <c r="AA109" s="71"/>
      <c r="AB109" s="71"/>
      <c r="AC109" s="71"/>
      <c r="AD109" s="71"/>
      <c r="AE109" s="71"/>
      <c r="AF109" s="71"/>
      <c r="AG109" s="73"/>
      <c r="AH109" s="71"/>
      <c r="AI109" s="71"/>
      <c r="AJ109" s="71"/>
      <c r="AK109" s="71"/>
      <c r="AL109" s="71"/>
      <c r="AM109" s="71"/>
      <c r="AN109" s="73"/>
      <c r="AO109" s="74"/>
      <c r="AP109" s="71"/>
      <c r="AQ109" s="71"/>
      <c r="AR109" s="75"/>
      <c r="AS109" s="67"/>
      <c r="AT109" s="76"/>
      <c r="AU109" s="77"/>
    </row>
    <row r="110" spans="1:47" ht="17">
      <c r="A110" s="107"/>
      <c r="B110" s="101"/>
      <c r="C110" s="70"/>
      <c r="D110" s="71"/>
      <c r="E110" s="72"/>
      <c r="F110" s="71"/>
      <c r="G110" s="71"/>
      <c r="H110" s="71"/>
      <c r="I110" s="71"/>
      <c r="J110" s="71"/>
      <c r="K110" s="71"/>
      <c r="L110" s="73"/>
      <c r="M110" s="71"/>
      <c r="N110" s="71"/>
      <c r="O110" s="71"/>
      <c r="P110" s="71"/>
      <c r="Q110" s="71"/>
      <c r="R110" s="71"/>
      <c r="S110" s="73"/>
      <c r="T110" s="71"/>
      <c r="U110" s="71"/>
      <c r="V110" s="71"/>
      <c r="W110" s="71"/>
      <c r="X110" s="71"/>
      <c r="Y110" s="71"/>
      <c r="Z110" s="73"/>
      <c r="AA110" s="71"/>
      <c r="AB110" s="71"/>
      <c r="AC110" s="71"/>
      <c r="AD110" s="71"/>
      <c r="AE110" s="71"/>
      <c r="AF110" s="71"/>
      <c r="AG110" s="73"/>
      <c r="AH110" s="71"/>
      <c r="AI110" s="71"/>
      <c r="AJ110" s="71"/>
      <c r="AK110" s="71"/>
      <c r="AL110" s="71"/>
      <c r="AM110" s="71"/>
      <c r="AN110" s="73"/>
      <c r="AO110" s="74"/>
      <c r="AP110" s="71"/>
      <c r="AQ110" s="71"/>
      <c r="AR110" s="75"/>
      <c r="AS110" s="67"/>
      <c r="AT110" s="76"/>
      <c r="AU110" s="77"/>
    </row>
    <row r="111" spans="1:47" ht="17">
      <c r="A111" s="107"/>
      <c r="B111" s="101"/>
      <c r="C111" s="70"/>
      <c r="D111" s="71"/>
      <c r="E111" s="72"/>
      <c r="F111" s="71"/>
      <c r="G111" s="71"/>
      <c r="H111" s="71"/>
      <c r="I111" s="71"/>
      <c r="J111" s="71"/>
      <c r="K111" s="71"/>
      <c r="L111" s="73"/>
      <c r="M111" s="71"/>
      <c r="N111" s="71"/>
      <c r="O111" s="71"/>
      <c r="P111" s="71"/>
      <c r="Q111" s="71"/>
      <c r="R111" s="71"/>
      <c r="S111" s="73"/>
      <c r="T111" s="71"/>
      <c r="U111" s="71"/>
      <c r="V111" s="71"/>
      <c r="W111" s="71"/>
      <c r="X111" s="71"/>
      <c r="Y111" s="71"/>
      <c r="Z111" s="73"/>
      <c r="AA111" s="71"/>
      <c r="AB111" s="71"/>
      <c r="AC111" s="71"/>
      <c r="AD111" s="71"/>
      <c r="AE111" s="71"/>
      <c r="AF111" s="71"/>
      <c r="AG111" s="73"/>
      <c r="AH111" s="71"/>
      <c r="AI111" s="71"/>
      <c r="AJ111" s="71"/>
      <c r="AK111" s="71"/>
      <c r="AL111" s="71"/>
      <c r="AM111" s="71"/>
      <c r="AN111" s="73"/>
      <c r="AO111" s="74"/>
      <c r="AP111" s="71"/>
      <c r="AQ111" s="71"/>
      <c r="AR111" s="75"/>
      <c r="AS111" s="67"/>
      <c r="AT111" s="76"/>
      <c r="AU111" s="77"/>
    </row>
    <row r="112" spans="1:47" ht="17">
      <c r="A112" s="107"/>
      <c r="B112" s="101"/>
      <c r="C112" s="70"/>
      <c r="D112" s="71"/>
      <c r="E112" s="72"/>
      <c r="F112" s="71"/>
      <c r="G112" s="71"/>
      <c r="H112" s="71"/>
      <c r="I112" s="71"/>
      <c r="J112" s="71"/>
      <c r="K112" s="71"/>
      <c r="L112" s="73"/>
      <c r="M112" s="71"/>
      <c r="N112" s="71"/>
      <c r="O112" s="71"/>
      <c r="P112" s="71"/>
      <c r="Q112" s="71"/>
      <c r="R112" s="71"/>
      <c r="S112" s="73"/>
      <c r="T112" s="71"/>
      <c r="U112" s="71"/>
      <c r="V112" s="71"/>
      <c r="W112" s="71"/>
      <c r="X112" s="71"/>
      <c r="Y112" s="71"/>
      <c r="Z112" s="73"/>
      <c r="AA112" s="71"/>
      <c r="AB112" s="71"/>
      <c r="AC112" s="71"/>
      <c r="AD112" s="71"/>
      <c r="AE112" s="71"/>
      <c r="AF112" s="71"/>
      <c r="AG112" s="73"/>
      <c r="AH112" s="71"/>
      <c r="AI112" s="71"/>
      <c r="AJ112" s="71"/>
      <c r="AK112" s="71"/>
      <c r="AL112" s="71"/>
      <c r="AM112" s="71"/>
      <c r="AN112" s="73"/>
      <c r="AO112" s="74"/>
      <c r="AP112" s="71"/>
      <c r="AQ112" s="71"/>
      <c r="AR112" s="75"/>
      <c r="AS112" s="67"/>
      <c r="AT112" s="76"/>
      <c r="AU112" s="77"/>
    </row>
    <row r="113" spans="1:47" ht="17">
      <c r="A113" s="107"/>
      <c r="B113" s="101"/>
      <c r="C113" s="70"/>
      <c r="D113" s="71"/>
      <c r="E113" s="72"/>
      <c r="F113" s="71"/>
      <c r="G113" s="71"/>
      <c r="H113" s="71"/>
      <c r="I113" s="71"/>
      <c r="J113" s="71"/>
      <c r="K113" s="71"/>
      <c r="L113" s="73"/>
      <c r="M113" s="71"/>
      <c r="N113" s="71"/>
      <c r="O113" s="71"/>
      <c r="P113" s="71"/>
      <c r="Q113" s="71"/>
      <c r="R113" s="71"/>
      <c r="S113" s="73"/>
      <c r="T113" s="71"/>
      <c r="U113" s="71"/>
      <c r="V113" s="71"/>
      <c r="W113" s="71"/>
      <c r="X113" s="71"/>
      <c r="Y113" s="71"/>
      <c r="Z113" s="73"/>
      <c r="AA113" s="71"/>
      <c r="AB113" s="71"/>
      <c r="AC113" s="71"/>
      <c r="AD113" s="71"/>
      <c r="AE113" s="71"/>
      <c r="AF113" s="71"/>
      <c r="AG113" s="73"/>
      <c r="AH113" s="71"/>
      <c r="AI113" s="71"/>
      <c r="AJ113" s="71"/>
      <c r="AK113" s="71"/>
      <c r="AL113" s="71"/>
      <c r="AM113" s="71"/>
      <c r="AN113" s="73"/>
      <c r="AO113" s="74"/>
      <c r="AP113" s="71"/>
      <c r="AQ113" s="71"/>
      <c r="AR113" s="75"/>
      <c r="AS113" s="67"/>
      <c r="AT113" s="76"/>
      <c r="AU113" s="77"/>
    </row>
    <row r="114" spans="1:47" s="47" customFormat="1" ht="17">
      <c r="A114" s="108"/>
      <c r="B114" s="102"/>
      <c r="C114" s="80"/>
      <c r="D114" s="81"/>
      <c r="E114" s="82"/>
      <c r="F114" s="81"/>
      <c r="G114" s="81"/>
      <c r="H114" s="81"/>
      <c r="I114" s="81"/>
      <c r="J114" s="81"/>
      <c r="K114" s="81"/>
      <c r="L114" s="83"/>
      <c r="M114" s="81"/>
      <c r="N114" s="81"/>
      <c r="O114" s="81"/>
      <c r="P114" s="81"/>
      <c r="Q114" s="81"/>
      <c r="R114" s="81"/>
      <c r="S114" s="83"/>
      <c r="T114" s="81"/>
      <c r="U114" s="81"/>
      <c r="V114" s="81"/>
      <c r="W114" s="81"/>
      <c r="X114" s="81"/>
      <c r="Y114" s="81"/>
      <c r="Z114" s="83"/>
      <c r="AA114" s="81"/>
      <c r="AB114" s="81"/>
      <c r="AC114" s="81"/>
      <c r="AD114" s="81"/>
      <c r="AE114" s="81"/>
      <c r="AF114" s="81"/>
      <c r="AG114" s="83"/>
      <c r="AH114" s="81"/>
      <c r="AI114" s="81"/>
      <c r="AJ114" s="81"/>
      <c r="AK114" s="81"/>
      <c r="AL114" s="81"/>
      <c r="AM114" s="81"/>
      <c r="AN114" s="83"/>
      <c r="AO114" s="84"/>
      <c r="AP114" s="81"/>
      <c r="AQ114" s="81"/>
      <c r="AR114" s="85"/>
      <c r="AS114" s="67"/>
      <c r="AT114" s="86"/>
      <c r="AU114" s="87"/>
    </row>
    <row r="115" spans="1:47" s="45" customFormat="1" ht="17">
      <c r="A115" s="106"/>
      <c r="B115" s="100"/>
      <c r="C115" s="61"/>
      <c r="D115" s="62"/>
      <c r="E115" s="63"/>
      <c r="F115" s="62"/>
      <c r="G115" s="62"/>
      <c r="H115" s="62"/>
      <c r="I115" s="62"/>
      <c r="J115" s="62"/>
      <c r="K115" s="62"/>
      <c r="L115" s="64"/>
      <c r="M115" s="62"/>
      <c r="N115" s="62"/>
      <c r="O115" s="62"/>
      <c r="P115" s="62"/>
      <c r="Q115" s="62"/>
      <c r="R115" s="62"/>
      <c r="S115" s="64"/>
      <c r="T115" s="62"/>
      <c r="U115" s="62"/>
      <c r="V115" s="62"/>
      <c r="W115" s="62"/>
      <c r="X115" s="62"/>
      <c r="Y115" s="62"/>
      <c r="Z115" s="64"/>
      <c r="AA115" s="62"/>
      <c r="AB115" s="62"/>
      <c r="AC115" s="62"/>
      <c r="AD115" s="62"/>
      <c r="AE115" s="62"/>
      <c r="AF115" s="62"/>
      <c r="AG115" s="64"/>
      <c r="AH115" s="62"/>
      <c r="AI115" s="62"/>
      <c r="AJ115" s="62"/>
      <c r="AK115" s="62"/>
      <c r="AL115" s="62"/>
      <c r="AM115" s="62"/>
      <c r="AN115" s="64"/>
      <c r="AO115" s="65"/>
      <c r="AP115" s="62"/>
      <c r="AQ115" s="62"/>
      <c r="AR115" s="66"/>
      <c r="AS115" s="67"/>
      <c r="AT115" s="68"/>
      <c r="AU115" s="69"/>
    </row>
    <row r="116" spans="1:47" ht="17">
      <c r="A116" s="107"/>
      <c r="B116" s="101"/>
      <c r="C116" s="70"/>
      <c r="D116" s="71"/>
      <c r="E116" s="72"/>
      <c r="F116" s="71"/>
      <c r="G116" s="71"/>
      <c r="H116" s="71"/>
      <c r="I116" s="71"/>
      <c r="J116" s="71"/>
      <c r="K116" s="71"/>
      <c r="L116" s="73"/>
      <c r="M116" s="71"/>
      <c r="N116" s="71"/>
      <c r="O116" s="71"/>
      <c r="P116" s="71"/>
      <c r="Q116" s="71"/>
      <c r="R116" s="71"/>
      <c r="S116" s="73"/>
      <c r="T116" s="71"/>
      <c r="U116" s="71"/>
      <c r="V116" s="71"/>
      <c r="W116" s="71"/>
      <c r="X116" s="71"/>
      <c r="Y116" s="71"/>
      <c r="Z116" s="73"/>
      <c r="AA116" s="71"/>
      <c r="AB116" s="71"/>
      <c r="AC116" s="71"/>
      <c r="AD116" s="71"/>
      <c r="AE116" s="71"/>
      <c r="AF116" s="71"/>
      <c r="AG116" s="73"/>
      <c r="AH116" s="71"/>
      <c r="AI116" s="71"/>
      <c r="AJ116" s="71"/>
      <c r="AK116" s="71"/>
      <c r="AL116" s="71"/>
      <c r="AM116" s="71"/>
      <c r="AN116" s="73"/>
      <c r="AO116" s="74"/>
      <c r="AP116" s="71"/>
      <c r="AQ116" s="71"/>
      <c r="AR116" s="75"/>
      <c r="AS116" s="67"/>
      <c r="AT116" s="76"/>
      <c r="AU116" s="77"/>
    </row>
    <row r="117" spans="1:47" ht="17">
      <c r="A117" s="107"/>
      <c r="B117" s="101"/>
      <c r="C117" s="70"/>
      <c r="D117" s="71"/>
      <c r="E117" s="72"/>
      <c r="F117" s="71"/>
      <c r="G117" s="71"/>
      <c r="H117" s="71"/>
      <c r="I117" s="71"/>
      <c r="J117" s="71"/>
      <c r="K117" s="71"/>
      <c r="L117" s="73"/>
      <c r="M117" s="71"/>
      <c r="N117" s="71"/>
      <c r="O117" s="71"/>
      <c r="P117" s="71"/>
      <c r="Q117" s="71"/>
      <c r="R117" s="71"/>
      <c r="S117" s="73"/>
      <c r="T117" s="71"/>
      <c r="U117" s="71"/>
      <c r="V117" s="71"/>
      <c r="W117" s="71"/>
      <c r="X117" s="71"/>
      <c r="Y117" s="71"/>
      <c r="Z117" s="73"/>
      <c r="AA117" s="71"/>
      <c r="AB117" s="71"/>
      <c r="AC117" s="71"/>
      <c r="AD117" s="71"/>
      <c r="AE117" s="71"/>
      <c r="AF117" s="71"/>
      <c r="AG117" s="73"/>
      <c r="AH117" s="71"/>
      <c r="AI117" s="71"/>
      <c r="AJ117" s="71"/>
      <c r="AK117" s="71"/>
      <c r="AL117" s="71"/>
      <c r="AM117" s="71"/>
      <c r="AN117" s="73"/>
      <c r="AO117" s="74"/>
      <c r="AP117" s="71"/>
      <c r="AQ117" s="71"/>
      <c r="AR117" s="75"/>
      <c r="AS117" s="67"/>
      <c r="AT117" s="76"/>
      <c r="AU117" s="77"/>
    </row>
    <row r="118" spans="1:47" ht="17">
      <c r="A118" s="107"/>
      <c r="B118" s="101"/>
      <c r="C118" s="70"/>
      <c r="D118" s="71"/>
      <c r="E118" s="72"/>
      <c r="F118" s="71"/>
      <c r="G118" s="71"/>
      <c r="H118" s="71"/>
      <c r="I118" s="71"/>
      <c r="J118" s="71"/>
      <c r="K118" s="71"/>
      <c r="L118" s="73"/>
      <c r="M118" s="71"/>
      <c r="N118" s="71"/>
      <c r="O118" s="71"/>
      <c r="P118" s="71"/>
      <c r="Q118" s="71"/>
      <c r="R118" s="71"/>
      <c r="S118" s="73"/>
      <c r="T118" s="71"/>
      <c r="U118" s="71"/>
      <c r="V118" s="71"/>
      <c r="W118" s="71"/>
      <c r="X118" s="71"/>
      <c r="Y118" s="71"/>
      <c r="Z118" s="73"/>
      <c r="AA118" s="71"/>
      <c r="AB118" s="71"/>
      <c r="AC118" s="71"/>
      <c r="AD118" s="71"/>
      <c r="AE118" s="71"/>
      <c r="AF118" s="71"/>
      <c r="AG118" s="73"/>
      <c r="AH118" s="71"/>
      <c r="AI118" s="71"/>
      <c r="AJ118" s="71"/>
      <c r="AK118" s="71"/>
      <c r="AL118" s="71"/>
      <c r="AM118" s="71"/>
      <c r="AN118" s="73"/>
      <c r="AO118" s="74"/>
      <c r="AP118" s="71"/>
      <c r="AQ118" s="71"/>
      <c r="AR118" s="75"/>
      <c r="AS118" s="67"/>
      <c r="AT118" s="76"/>
      <c r="AU118" s="77"/>
    </row>
    <row r="119" spans="1:47" ht="17">
      <c r="A119" s="107"/>
      <c r="B119" s="101"/>
      <c r="C119" s="70"/>
      <c r="D119" s="78"/>
      <c r="E119" s="79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4"/>
      <c r="AP119" s="71"/>
      <c r="AQ119" s="71"/>
      <c r="AR119" s="75"/>
      <c r="AS119" s="67"/>
      <c r="AT119" s="76"/>
      <c r="AU119" s="77"/>
    </row>
    <row r="120" spans="1:47" ht="17">
      <c r="A120" s="107"/>
      <c r="B120" s="101"/>
      <c r="C120" s="70"/>
      <c r="D120" s="78"/>
      <c r="E120" s="79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4"/>
      <c r="AP120" s="71"/>
      <c r="AQ120" s="71"/>
      <c r="AR120" s="75"/>
      <c r="AS120" s="67"/>
      <c r="AT120" s="76"/>
      <c r="AU120" s="77"/>
    </row>
    <row r="121" spans="1:47" ht="17">
      <c r="A121" s="107"/>
      <c r="B121" s="101"/>
      <c r="C121" s="70"/>
      <c r="D121" s="78"/>
      <c r="E121" s="79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4"/>
      <c r="AP121" s="71"/>
      <c r="AQ121" s="71"/>
      <c r="AR121" s="75"/>
      <c r="AS121" s="67"/>
      <c r="AT121" s="76"/>
      <c r="AU121" s="77"/>
    </row>
    <row r="122" spans="1:47" ht="17">
      <c r="A122" s="107"/>
      <c r="B122" s="101"/>
      <c r="C122" s="70"/>
      <c r="D122" s="71"/>
      <c r="E122" s="72"/>
      <c r="F122" s="71"/>
      <c r="G122" s="71"/>
      <c r="H122" s="71"/>
      <c r="I122" s="71"/>
      <c r="J122" s="71"/>
      <c r="K122" s="71"/>
      <c r="L122" s="73"/>
      <c r="M122" s="71"/>
      <c r="N122" s="71"/>
      <c r="O122" s="71"/>
      <c r="P122" s="71"/>
      <c r="Q122" s="71"/>
      <c r="R122" s="71"/>
      <c r="S122" s="73"/>
      <c r="T122" s="71"/>
      <c r="U122" s="71"/>
      <c r="V122" s="71"/>
      <c r="W122" s="71"/>
      <c r="X122" s="71"/>
      <c r="Y122" s="71"/>
      <c r="Z122" s="73"/>
      <c r="AA122" s="71"/>
      <c r="AB122" s="71"/>
      <c r="AC122" s="71"/>
      <c r="AD122" s="71"/>
      <c r="AE122" s="71"/>
      <c r="AF122" s="71"/>
      <c r="AG122" s="73"/>
      <c r="AH122" s="71"/>
      <c r="AI122" s="71"/>
      <c r="AJ122" s="71"/>
      <c r="AK122" s="71"/>
      <c r="AL122" s="71"/>
      <c r="AM122" s="71"/>
      <c r="AN122" s="73"/>
      <c r="AO122" s="74"/>
      <c r="AP122" s="71"/>
      <c r="AQ122" s="71"/>
      <c r="AR122" s="75"/>
      <c r="AS122" s="67"/>
      <c r="AT122" s="76"/>
      <c r="AU122" s="77"/>
    </row>
    <row r="123" spans="1:47" ht="17">
      <c r="A123" s="107"/>
      <c r="B123" s="101"/>
      <c r="C123" s="70"/>
      <c r="D123" s="71"/>
      <c r="E123" s="72"/>
      <c r="F123" s="71"/>
      <c r="G123" s="71"/>
      <c r="H123" s="71"/>
      <c r="I123" s="71"/>
      <c r="J123" s="71"/>
      <c r="K123" s="71"/>
      <c r="L123" s="73"/>
      <c r="M123" s="71"/>
      <c r="N123" s="71"/>
      <c r="O123" s="71"/>
      <c r="P123" s="71"/>
      <c r="Q123" s="71"/>
      <c r="R123" s="71"/>
      <c r="S123" s="73"/>
      <c r="T123" s="71"/>
      <c r="U123" s="71"/>
      <c r="V123" s="71"/>
      <c r="W123" s="71"/>
      <c r="X123" s="71"/>
      <c r="Y123" s="71"/>
      <c r="Z123" s="73"/>
      <c r="AA123" s="71"/>
      <c r="AB123" s="71"/>
      <c r="AC123" s="71"/>
      <c r="AD123" s="71"/>
      <c r="AE123" s="71"/>
      <c r="AF123" s="71"/>
      <c r="AG123" s="73"/>
      <c r="AH123" s="71"/>
      <c r="AI123" s="71"/>
      <c r="AJ123" s="71"/>
      <c r="AK123" s="71"/>
      <c r="AL123" s="71"/>
      <c r="AM123" s="71"/>
      <c r="AN123" s="73"/>
      <c r="AO123" s="74"/>
      <c r="AP123" s="71"/>
      <c r="AQ123" s="71"/>
      <c r="AR123" s="75"/>
      <c r="AS123" s="67"/>
      <c r="AT123" s="76"/>
      <c r="AU123" s="77"/>
    </row>
    <row r="124" spans="1:47" ht="17">
      <c r="A124" s="107"/>
      <c r="B124" s="101"/>
      <c r="C124" s="70"/>
      <c r="D124" s="71"/>
      <c r="E124" s="72"/>
      <c r="F124" s="71"/>
      <c r="G124" s="71"/>
      <c r="H124" s="71"/>
      <c r="I124" s="71"/>
      <c r="J124" s="71"/>
      <c r="K124" s="71"/>
      <c r="L124" s="73"/>
      <c r="M124" s="71"/>
      <c r="N124" s="71"/>
      <c r="O124" s="71"/>
      <c r="P124" s="71"/>
      <c r="Q124" s="71"/>
      <c r="R124" s="71"/>
      <c r="S124" s="73"/>
      <c r="T124" s="71"/>
      <c r="U124" s="71"/>
      <c r="V124" s="71"/>
      <c r="W124" s="71"/>
      <c r="X124" s="71"/>
      <c r="Y124" s="71"/>
      <c r="Z124" s="73"/>
      <c r="AA124" s="71"/>
      <c r="AB124" s="71"/>
      <c r="AC124" s="71"/>
      <c r="AD124" s="71"/>
      <c r="AE124" s="71"/>
      <c r="AF124" s="71"/>
      <c r="AG124" s="73"/>
      <c r="AH124" s="71"/>
      <c r="AI124" s="71"/>
      <c r="AJ124" s="71"/>
      <c r="AK124" s="71"/>
      <c r="AL124" s="71"/>
      <c r="AM124" s="71"/>
      <c r="AN124" s="73"/>
      <c r="AO124" s="74"/>
      <c r="AP124" s="71"/>
      <c r="AQ124" s="71"/>
      <c r="AR124" s="75"/>
      <c r="AS124" s="67"/>
      <c r="AT124" s="76"/>
      <c r="AU124" s="77"/>
    </row>
    <row r="125" spans="1:47" ht="17">
      <c r="A125" s="107"/>
      <c r="B125" s="101"/>
      <c r="C125" s="70"/>
      <c r="D125" s="71"/>
      <c r="E125" s="72"/>
      <c r="F125" s="71"/>
      <c r="G125" s="71"/>
      <c r="H125" s="71"/>
      <c r="I125" s="71"/>
      <c r="J125" s="71"/>
      <c r="K125" s="71"/>
      <c r="L125" s="73"/>
      <c r="M125" s="71"/>
      <c r="N125" s="71"/>
      <c r="O125" s="71"/>
      <c r="P125" s="71"/>
      <c r="Q125" s="71"/>
      <c r="R125" s="71"/>
      <c r="S125" s="73"/>
      <c r="T125" s="71"/>
      <c r="U125" s="71"/>
      <c r="V125" s="71"/>
      <c r="W125" s="71"/>
      <c r="X125" s="71"/>
      <c r="Y125" s="71"/>
      <c r="Z125" s="73"/>
      <c r="AA125" s="71"/>
      <c r="AB125" s="71"/>
      <c r="AC125" s="71"/>
      <c r="AD125" s="71"/>
      <c r="AE125" s="71"/>
      <c r="AF125" s="71"/>
      <c r="AG125" s="73"/>
      <c r="AH125" s="71"/>
      <c r="AI125" s="71"/>
      <c r="AJ125" s="71"/>
      <c r="AK125" s="71"/>
      <c r="AL125" s="71"/>
      <c r="AM125" s="71"/>
      <c r="AN125" s="73"/>
      <c r="AO125" s="74"/>
      <c r="AP125" s="71"/>
      <c r="AQ125" s="71"/>
      <c r="AR125" s="75"/>
      <c r="AS125" s="67"/>
      <c r="AT125" s="76"/>
      <c r="AU125" s="77"/>
    </row>
    <row r="126" spans="1:47" ht="17">
      <c r="A126" s="107"/>
      <c r="B126" s="101"/>
      <c r="C126" s="70"/>
      <c r="D126" s="71"/>
      <c r="E126" s="72"/>
      <c r="F126" s="71"/>
      <c r="G126" s="71"/>
      <c r="H126" s="71"/>
      <c r="I126" s="71"/>
      <c r="J126" s="71"/>
      <c r="K126" s="71"/>
      <c r="L126" s="73"/>
      <c r="M126" s="71"/>
      <c r="N126" s="71"/>
      <c r="O126" s="71"/>
      <c r="P126" s="71"/>
      <c r="Q126" s="71"/>
      <c r="R126" s="71"/>
      <c r="S126" s="73"/>
      <c r="T126" s="71"/>
      <c r="U126" s="71"/>
      <c r="V126" s="71"/>
      <c r="W126" s="71"/>
      <c r="X126" s="71"/>
      <c r="Y126" s="71"/>
      <c r="Z126" s="73"/>
      <c r="AA126" s="71"/>
      <c r="AB126" s="71"/>
      <c r="AC126" s="71"/>
      <c r="AD126" s="71"/>
      <c r="AE126" s="71"/>
      <c r="AF126" s="71"/>
      <c r="AG126" s="73"/>
      <c r="AH126" s="71"/>
      <c r="AI126" s="71"/>
      <c r="AJ126" s="71"/>
      <c r="AK126" s="71"/>
      <c r="AL126" s="71"/>
      <c r="AM126" s="71"/>
      <c r="AN126" s="73"/>
      <c r="AO126" s="74"/>
      <c r="AP126" s="71"/>
      <c r="AQ126" s="71"/>
      <c r="AR126" s="75"/>
      <c r="AS126" s="67"/>
      <c r="AT126" s="76"/>
      <c r="AU126" s="77"/>
    </row>
    <row r="127" spans="1:47" ht="17">
      <c r="A127" s="107"/>
      <c r="B127" s="101"/>
      <c r="C127" s="70"/>
      <c r="D127" s="71"/>
      <c r="E127" s="72"/>
      <c r="F127" s="71"/>
      <c r="G127" s="71"/>
      <c r="H127" s="71"/>
      <c r="I127" s="71"/>
      <c r="J127" s="71"/>
      <c r="K127" s="71"/>
      <c r="L127" s="73"/>
      <c r="M127" s="71"/>
      <c r="N127" s="71"/>
      <c r="O127" s="71"/>
      <c r="P127" s="71"/>
      <c r="Q127" s="71"/>
      <c r="R127" s="71"/>
      <c r="S127" s="73"/>
      <c r="T127" s="71"/>
      <c r="U127" s="71"/>
      <c r="V127" s="71"/>
      <c r="W127" s="71"/>
      <c r="X127" s="71"/>
      <c r="Y127" s="71"/>
      <c r="Z127" s="73"/>
      <c r="AA127" s="71"/>
      <c r="AB127" s="71"/>
      <c r="AC127" s="71"/>
      <c r="AD127" s="71"/>
      <c r="AE127" s="71"/>
      <c r="AF127" s="71"/>
      <c r="AG127" s="73"/>
      <c r="AH127" s="71"/>
      <c r="AI127" s="71"/>
      <c r="AJ127" s="71"/>
      <c r="AK127" s="71"/>
      <c r="AL127" s="71"/>
      <c r="AM127" s="71"/>
      <c r="AN127" s="73"/>
      <c r="AO127" s="74"/>
      <c r="AP127" s="71"/>
      <c r="AQ127" s="71"/>
      <c r="AR127" s="75"/>
      <c r="AS127" s="67"/>
      <c r="AT127" s="76"/>
      <c r="AU127" s="77"/>
    </row>
    <row r="128" spans="1:47" ht="17">
      <c r="A128" s="107"/>
      <c r="B128" s="101"/>
      <c r="C128" s="70"/>
      <c r="D128" s="71"/>
      <c r="E128" s="72"/>
      <c r="F128" s="71"/>
      <c r="G128" s="71"/>
      <c r="H128" s="71"/>
      <c r="I128" s="71"/>
      <c r="J128" s="71"/>
      <c r="K128" s="71"/>
      <c r="L128" s="73"/>
      <c r="M128" s="71"/>
      <c r="N128" s="71"/>
      <c r="O128" s="71"/>
      <c r="P128" s="71"/>
      <c r="Q128" s="71"/>
      <c r="R128" s="71"/>
      <c r="S128" s="73"/>
      <c r="T128" s="71"/>
      <c r="U128" s="71"/>
      <c r="V128" s="71"/>
      <c r="W128" s="71"/>
      <c r="X128" s="71"/>
      <c r="Y128" s="71"/>
      <c r="Z128" s="73"/>
      <c r="AA128" s="71"/>
      <c r="AB128" s="71"/>
      <c r="AC128" s="71"/>
      <c r="AD128" s="71"/>
      <c r="AE128" s="71"/>
      <c r="AF128" s="71"/>
      <c r="AG128" s="73"/>
      <c r="AH128" s="71"/>
      <c r="AI128" s="71"/>
      <c r="AJ128" s="71"/>
      <c r="AK128" s="71"/>
      <c r="AL128" s="71"/>
      <c r="AM128" s="71"/>
      <c r="AN128" s="73"/>
      <c r="AO128" s="74"/>
      <c r="AP128" s="71"/>
      <c r="AQ128" s="71"/>
      <c r="AR128" s="75"/>
      <c r="AS128" s="67"/>
      <c r="AT128" s="76"/>
      <c r="AU128" s="77"/>
    </row>
    <row r="129" spans="1:47" ht="17">
      <c r="A129" s="107"/>
      <c r="B129" s="101"/>
      <c r="C129" s="70"/>
      <c r="D129" s="71"/>
      <c r="E129" s="72"/>
      <c r="F129" s="71"/>
      <c r="G129" s="71"/>
      <c r="H129" s="71"/>
      <c r="I129" s="71"/>
      <c r="J129" s="71"/>
      <c r="K129" s="71"/>
      <c r="L129" s="73"/>
      <c r="M129" s="71"/>
      <c r="N129" s="71"/>
      <c r="O129" s="71"/>
      <c r="P129" s="71"/>
      <c r="Q129" s="71"/>
      <c r="R129" s="71"/>
      <c r="S129" s="73"/>
      <c r="T129" s="71"/>
      <c r="U129" s="71"/>
      <c r="V129" s="71"/>
      <c r="W129" s="71"/>
      <c r="X129" s="71"/>
      <c r="Y129" s="71"/>
      <c r="Z129" s="73"/>
      <c r="AA129" s="71"/>
      <c r="AB129" s="71"/>
      <c r="AC129" s="71"/>
      <c r="AD129" s="71"/>
      <c r="AE129" s="71"/>
      <c r="AF129" s="71"/>
      <c r="AG129" s="73"/>
      <c r="AH129" s="71"/>
      <c r="AI129" s="71"/>
      <c r="AJ129" s="71"/>
      <c r="AK129" s="71"/>
      <c r="AL129" s="71"/>
      <c r="AM129" s="71"/>
      <c r="AN129" s="73"/>
      <c r="AO129" s="74"/>
      <c r="AP129" s="71"/>
      <c r="AQ129" s="71"/>
      <c r="AR129" s="75"/>
      <c r="AS129" s="67"/>
      <c r="AT129" s="76"/>
      <c r="AU129" s="77"/>
    </row>
    <row r="130" spans="1:47" s="47" customFormat="1" ht="17">
      <c r="A130" s="108"/>
      <c r="B130" s="102"/>
      <c r="C130" s="80"/>
      <c r="D130" s="81"/>
      <c r="E130" s="82"/>
      <c r="F130" s="81"/>
      <c r="G130" s="81"/>
      <c r="H130" s="81"/>
      <c r="I130" s="81"/>
      <c r="J130" s="81"/>
      <c r="K130" s="81"/>
      <c r="L130" s="83"/>
      <c r="M130" s="81"/>
      <c r="N130" s="81"/>
      <c r="O130" s="81"/>
      <c r="P130" s="81"/>
      <c r="Q130" s="81"/>
      <c r="R130" s="81"/>
      <c r="S130" s="83"/>
      <c r="T130" s="81"/>
      <c r="U130" s="81"/>
      <c r="V130" s="81"/>
      <c r="W130" s="81"/>
      <c r="X130" s="81"/>
      <c r="Y130" s="81"/>
      <c r="Z130" s="83"/>
      <c r="AA130" s="81"/>
      <c r="AB130" s="81"/>
      <c r="AC130" s="81"/>
      <c r="AD130" s="81"/>
      <c r="AE130" s="81"/>
      <c r="AF130" s="81"/>
      <c r="AG130" s="83"/>
      <c r="AH130" s="81"/>
      <c r="AI130" s="81"/>
      <c r="AJ130" s="81"/>
      <c r="AK130" s="81"/>
      <c r="AL130" s="81"/>
      <c r="AM130" s="81"/>
      <c r="AN130" s="83"/>
      <c r="AO130" s="84"/>
      <c r="AP130" s="81"/>
      <c r="AQ130" s="81"/>
      <c r="AR130" s="85"/>
      <c r="AS130" s="67"/>
      <c r="AT130" s="86"/>
      <c r="AU130" s="87"/>
    </row>
    <row r="131" spans="1:47" s="45" customFormat="1" ht="17">
      <c r="A131" s="106"/>
      <c r="B131" s="100"/>
      <c r="C131" s="61"/>
      <c r="D131" s="62"/>
      <c r="E131" s="63"/>
      <c r="F131" s="62"/>
      <c r="G131" s="62"/>
      <c r="H131" s="62"/>
      <c r="I131" s="62"/>
      <c r="J131" s="62"/>
      <c r="K131" s="62"/>
      <c r="L131" s="64"/>
      <c r="M131" s="62"/>
      <c r="N131" s="62"/>
      <c r="O131" s="62"/>
      <c r="P131" s="62"/>
      <c r="Q131" s="62"/>
      <c r="R131" s="62"/>
      <c r="S131" s="64"/>
      <c r="T131" s="62"/>
      <c r="U131" s="62"/>
      <c r="V131" s="62"/>
      <c r="W131" s="62"/>
      <c r="X131" s="62"/>
      <c r="Y131" s="62"/>
      <c r="Z131" s="64"/>
      <c r="AA131" s="62"/>
      <c r="AB131" s="62"/>
      <c r="AC131" s="62"/>
      <c r="AD131" s="62"/>
      <c r="AE131" s="62"/>
      <c r="AF131" s="62"/>
      <c r="AG131" s="64"/>
      <c r="AH131" s="62"/>
      <c r="AI131" s="62"/>
      <c r="AJ131" s="62"/>
      <c r="AK131" s="62"/>
      <c r="AL131" s="62"/>
      <c r="AM131" s="62"/>
      <c r="AN131" s="64"/>
      <c r="AO131" s="65"/>
      <c r="AP131" s="62"/>
      <c r="AQ131" s="62"/>
      <c r="AR131" s="66"/>
      <c r="AS131" s="67"/>
      <c r="AT131" s="68"/>
      <c r="AU131" s="69"/>
    </row>
    <row r="132" spans="1:47" ht="17">
      <c r="A132" s="107"/>
      <c r="B132" s="101"/>
      <c r="C132" s="70"/>
      <c r="D132" s="71"/>
      <c r="E132" s="72"/>
      <c r="F132" s="71"/>
      <c r="G132" s="71"/>
      <c r="H132" s="71"/>
      <c r="I132" s="71"/>
      <c r="J132" s="71"/>
      <c r="K132" s="71"/>
      <c r="L132" s="73"/>
      <c r="M132" s="71"/>
      <c r="N132" s="71"/>
      <c r="O132" s="71"/>
      <c r="P132" s="71"/>
      <c r="Q132" s="71"/>
      <c r="R132" s="71"/>
      <c r="S132" s="73"/>
      <c r="T132" s="71"/>
      <c r="U132" s="71"/>
      <c r="V132" s="71"/>
      <c r="W132" s="71"/>
      <c r="X132" s="71"/>
      <c r="Y132" s="71"/>
      <c r="Z132" s="73"/>
      <c r="AA132" s="71"/>
      <c r="AB132" s="71"/>
      <c r="AC132" s="71"/>
      <c r="AD132" s="71"/>
      <c r="AE132" s="71"/>
      <c r="AF132" s="71"/>
      <c r="AG132" s="73"/>
      <c r="AH132" s="71"/>
      <c r="AI132" s="71"/>
      <c r="AJ132" s="71"/>
      <c r="AK132" s="71"/>
      <c r="AL132" s="71"/>
      <c r="AM132" s="71"/>
      <c r="AN132" s="73"/>
      <c r="AO132" s="74"/>
      <c r="AP132" s="71"/>
      <c r="AQ132" s="71"/>
      <c r="AR132" s="75"/>
      <c r="AS132" s="67"/>
      <c r="AT132" s="76"/>
      <c r="AU132" s="77"/>
    </row>
    <row r="133" spans="1:47" ht="17">
      <c r="A133" s="107"/>
      <c r="B133" s="101"/>
      <c r="C133" s="70"/>
      <c r="D133" s="71"/>
      <c r="E133" s="72"/>
      <c r="F133" s="71"/>
      <c r="G133" s="71"/>
      <c r="H133" s="71"/>
      <c r="I133" s="71"/>
      <c r="J133" s="71"/>
      <c r="K133" s="71"/>
      <c r="L133" s="73"/>
      <c r="M133" s="71"/>
      <c r="N133" s="71"/>
      <c r="O133" s="71"/>
      <c r="P133" s="71"/>
      <c r="Q133" s="71"/>
      <c r="R133" s="71"/>
      <c r="S133" s="73"/>
      <c r="T133" s="71"/>
      <c r="U133" s="71"/>
      <c r="V133" s="71"/>
      <c r="W133" s="71"/>
      <c r="X133" s="71"/>
      <c r="Y133" s="71"/>
      <c r="Z133" s="73"/>
      <c r="AA133" s="71"/>
      <c r="AB133" s="71"/>
      <c r="AC133" s="71"/>
      <c r="AD133" s="71"/>
      <c r="AE133" s="71"/>
      <c r="AF133" s="71"/>
      <c r="AG133" s="73"/>
      <c r="AH133" s="71"/>
      <c r="AI133" s="71"/>
      <c r="AJ133" s="71"/>
      <c r="AK133" s="71"/>
      <c r="AL133" s="71"/>
      <c r="AM133" s="71"/>
      <c r="AN133" s="73"/>
      <c r="AO133" s="74"/>
      <c r="AP133" s="71"/>
      <c r="AQ133" s="71"/>
      <c r="AR133" s="75"/>
      <c r="AS133" s="67"/>
      <c r="AT133" s="76"/>
      <c r="AU133" s="77"/>
    </row>
    <row r="134" spans="1:47" ht="17">
      <c r="A134" s="107"/>
      <c r="B134" s="101"/>
      <c r="C134" s="70"/>
      <c r="D134" s="71"/>
      <c r="E134" s="72"/>
      <c r="F134" s="71"/>
      <c r="G134" s="71"/>
      <c r="H134" s="71"/>
      <c r="I134" s="71"/>
      <c r="J134" s="71"/>
      <c r="K134" s="71"/>
      <c r="L134" s="73"/>
      <c r="M134" s="71"/>
      <c r="N134" s="71"/>
      <c r="O134" s="71"/>
      <c r="P134" s="71"/>
      <c r="Q134" s="71"/>
      <c r="R134" s="71"/>
      <c r="S134" s="73"/>
      <c r="T134" s="71"/>
      <c r="U134" s="71"/>
      <c r="V134" s="71"/>
      <c r="W134" s="71"/>
      <c r="X134" s="71"/>
      <c r="Y134" s="71"/>
      <c r="Z134" s="73"/>
      <c r="AA134" s="71"/>
      <c r="AB134" s="71"/>
      <c r="AC134" s="71"/>
      <c r="AD134" s="71"/>
      <c r="AE134" s="71"/>
      <c r="AF134" s="71"/>
      <c r="AG134" s="73"/>
      <c r="AH134" s="71"/>
      <c r="AI134" s="71"/>
      <c r="AJ134" s="71"/>
      <c r="AK134" s="71"/>
      <c r="AL134" s="71"/>
      <c r="AM134" s="71"/>
      <c r="AN134" s="73"/>
      <c r="AO134" s="74"/>
      <c r="AP134" s="71"/>
      <c r="AQ134" s="71"/>
      <c r="AR134" s="75"/>
      <c r="AS134" s="67"/>
      <c r="AT134" s="76"/>
      <c r="AU134" s="77"/>
    </row>
    <row r="135" spans="1:47" ht="17">
      <c r="A135" s="107"/>
      <c r="B135" s="101"/>
      <c r="C135" s="70"/>
      <c r="D135" s="78"/>
      <c r="E135" s="79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4"/>
      <c r="AP135" s="71"/>
      <c r="AQ135" s="71"/>
      <c r="AR135" s="75"/>
      <c r="AS135" s="67"/>
      <c r="AT135" s="76"/>
      <c r="AU135" s="77"/>
    </row>
    <row r="136" spans="1:47" ht="17">
      <c r="A136" s="107"/>
      <c r="B136" s="101"/>
      <c r="C136" s="70"/>
      <c r="D136" s="78"/>
      <c r="E136" s="79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4"/>
      <c r="AP136" s="71"/>
      <c r="AQ136" s="71"/>
      <c r="AR136" s="75"/>
      <c r="AS136" s="67"/>
      <c r="AT136" s="76"/>
      <c r="AU136" s="77"/>
    </row>
    <row r="137" spans="1:47" ht="17">
      <c r="A137" s="107"/>
      <c r="B137" s="101"/>
      <c r="C137" s="70"/>
      <c r="D137" s="78"/>
      <c r="E137" s="79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4"/>
      <c r="AP137" s="71"/>
      <c r="AQ137" s="71"/>
      <c r="AR137" s="75"/>
      <c r="AS137" s="67"/>
      <c r="AT137" s="76"/>
      <c r="AU137" s="77"/>
    </row>
    <row r="138" spans="1:47" ht="17">
      <c r="A138" s="107"/>
      <c r="B138" s="101"/>
      <c r="C138" s="70"/>
      <c r="D138" s="71"/>
      <c r="E138" s="72"/>
      <c r="F138" s="71"/>
      <c r="G138" s="71"/>
      <c r="H138" s="71"/>
      <c r="I138" s="71"/>
      <c r="J138" s="71"/>
      <c r="K138" s="71"/>
      <c r="L138" s="73"/>
      <c r="M138" s="71"/>
      <c r="N138" s="71"/>
      <c r="O138" s="71"/>
      <c r="P138" s="71"/>
      <c r="Q138" s="71"/>
      <c r="R138" s="71"/>
      <c r="S138" s="73"/>
      <c r="T138" s="71"/>
      <c r="U138" s="71"/>
      <c r="V138" s="71"/>
      <c r="W138" s="71"/>
      <c r="X138" s="71"/>
      <c r="Y138" s="71"/>
      <c r="Z138" s="73"/>
      <c r="AA138" s="71"/>
      <c r="AB138" s="71"/>
      <c r="AC138" s="71"/>
      <c r="AD138" s="71"/>
      <c r="AE138" s="71"/>
      <c r="AF138" s="71"/>
      <c r="AG138" s="73"/>
      <c r="AH138" s="71"/>
      <c r="AI138" s="71"/>
      <c r="AJ138" s="71"/>
      <c r="AK138" s="71"/>
      <c r="AL138" s="71"/>
      <c r="AM138" s="71"/>
      <c r="AN138" s="73"/>
      <c r="AO138" s="74"/>
      <c r="AP138" s="71"/>
      <c r="AQ138" s="71"/>
      <c r="AR138" s="75"/>
      <c r="AS138" s="67"/>
      <c r="AT138" s="76"/>
      <c r="AU138" s="77"/>
    </row>
    <row r="139" spans="1:47" ht="17">
      <c r="A139" s="107"/>
      <c r="B139" s="101"/>
      <c r="C139" s="70"/>
      <c r="D139" s="71"/>
      <c r="E139" s="72"/>
      <c r="F139" s="71"/>
      <c r="G139" s="71"/>
      <c r="H139" s="71"/>
      <c r="I139" s="71"/>
      <c r="J139" s="71"/>
      <c r="K139" s="71"/>
      <c r="L139" s="73"/>
      <c r="M139" s="71"/>
      <c r="N139" s="71"/>
      <c r="O139" s="71"/>
      <c r="P139" s="71"/>
      <c r="Q139" s="71"/>
      <c r="R139" s="71"/>
      <c r="S139" s="73"/>
      <c r="T139" s="71"/>
      <c r="U139" s="71"/>
      <c r="V139" s="71"/>
      <c r="W139" s="71"/>
      <c r="X139" s="71"/>
      <c r="Y139" s="71"/>
      <c r="Z139" s="73"/>
      <c r="AA139" s="71"/>
      <c r="AB139" s="71"/>
      <c r="AC139" s="71"/>
      <c r="AD139" s="71"/>
      <c r="AE139" s="71"/>
      <c r="AF139" s="71"/>
      <c r="AG139" s="73"/>
      <c r="AH139" s="71"/>
      <c r="AI139" s="71"/>
      <c r="AJ139" s="71"/>
      <c r="AK139" s="71"/>
      <c r="AL139" s="71"/>
      <c r="AM139" s="71"/>
      <c r="AN139" s="73"/>
      <c r="AO139" s="74"/>
      <c r="AP139" s="71"/>
      <c r="AQ139" s="71"/>
      <c r="AR139" s="75"/>
      <c r="AS139" s="67"/>
      <c r="AT139" s="76"/>
      <c r="AU139" s="77"/>
    </row>
    <row r="140" spans="1:47" ht="17">
      <c r="A140" s="107"/>
      <c r="B140" s="101"/>
      <c r="C140" s="70"/>
      <c r="D140" s="71"/>
      <c r="E140" s="72"/>
      <c r="F140" s="71"/>
      <c r="G140" s="71"/>
      <c r="H140" s="71"/>
      <c r="I140" s="71"/>
      <c r="J140" s="71"/>
      <c r="K140" s="71"/>
      <c r="L140" s="73"/>
      <c r="M140" s="71"/>
      <c r="N140" s="71"/>
      <c r="O140" s="71"/>
      <c r="P140" s="71"/>
      <c r="Q140" s="71"/>
      <c r="R140" s="71"/>
      <c r="S140" s="73"/>
      <c r="T140" s="71"/>
      <c r="U140" s="71"/>
      <c r="V140" s="71"/>
      <c r="W140" s="71"/>
      <c r="X140" s="71"/>
      <c r="Y140" s="71"/>
      <c r="Z140" s="73"/>
      <c r="AA140" s="71"/>
      <c r="AB140" s="71"/>
      <c r="AC140" s="71"/>
      <c r="AD140" s="71"/>
      <c r="AE140" s="71"/>
      <c r="AF140" s="71"/>
      <c r="AG140" s="73"/>
      <c r="AH140" s="71"/>
      <c r="AI140" s="71"/>
      <c r="AJ140" s="71"/>
      <c r="AK140" s="71"/>
      <c r="AL140" s="71"/>
      <c r="AM140" s="71"/>
      <c r="AN140" s="73"/>
      <c r="AO140" s="74"/>
      <c r="AP140" s="71"/>
      <c r="AQ140" s="71"/>
      <c r="AR140" s="75"/>
      <c r="AS140" s="67"/>
      <c r="AT140" s="76"/>
      <c r="AU140" s="77"/>
    </row>
    <row r="141" spans="1:47" ht="17">
      <c r="A141" s="107"/>
      <c r="B141" s="101"/>
      <c r="C141" s="70"/>
      <c r="D141" s="71"/>
      <c r="E141" s="72"/>
      <c r="F141" s="71"/>
      <c r="G141" s="71"/>
      <c r="H141" s="71"/>
      <c r="I141" s="71"/>
      <c r="J141" s="71"/>
      <c r="K141" s="71"/>
      <c r="L141" s="73"/>
      <c r="M141" s="71"/>
      <c r="N141" s="71"/>
      <c r="O141" s="71"/>
      <c r="P141" s="71"/>
      <c r="Q141" s="71"/>
      <c r="R141" s="71"/>
      <c r="S141" s="73"/>
      <c r="T141" s="71"/>
      <c r="U141" s="71"/>
      <c r="V141" s="71"/>
      <c r="W141" s="71"/>
      <c r="X141" s="71"/>
      <c r="Y141" s="71"/>
      <c r="Z141" s="73"/>
      <c r="AA141" s="71"/>
      <c r="AB141" s="71"/>
      <c r="AC141" s="71"/>
      <c r="AD141" s="71"/>
      <c r="AE141" s="71"/>
      <c r="AF141" s="71"/>
      <c r="AG141" s="73"/>
      <c r="AH141" s="71"/>
      <c r="AI141" s="71"/>
      <c r="AJ141" s="71"/>
      <c r="AK141" s="71"/>
      <c r="AL141" s="71"/>
      <c r="AM141" s="71"/>
      <c r="AN141" s="73"/>
      <c r="AO141" s="74"/>
      <c r="AP141" s="71"/>
      <c r="AQ141" s="71"/>
      <c r="AR141" s="75"/>
      <c r="AS141" s="67"/>
      <c r="AT141" s="76"/>
      <c r="AU141" s="77"/>
    </row>
    <row r="142" spans="1:47" ht="17">
      <c r="A142" s="107"/>
      <c r="B142" s="101"/>
      <c r="C142" s="70"/>
      <c r="D142" s="71"/>
      <c r="E142" s="72"/>
      <c r="F142" s="71"/>
      <c r="G142" s="71"/>
      <c r="H142" s="71"/>
      <c r="I142" s="71"/>
      <c r="J142" s="71"/>
      <c r="K142" s="71"/>
      <c r="L142" s="73"/>
      <c r="M142" s="71"/>
      <c r="N142" s="71"/>
      <c r="O142" s="71"/>
      <c r="P142" s="71"/>
      <c r="Q142" s="71"/>
      <c r="R142" s="71"/>
      <c r="S142" s="73"/>
      <c r="T142" s="71"/>
      <c r="U142" s="71"/>
      <c r="V142" s="71"/>
      <c r="W142" s="71"/>
      <c r="X142" s="71"/>
      <c r="Y142" s="71"/>
      <c r="Z142" s="73"/>
      <c r="AA142" s="71"/>
      <c r="AB142" s="71"/>
      <c r="AC142" s="71"/>
      <c r="AD142" s="71"/>
      <c r="AE142" s="71"/>
      <c r="AF142" s="71"/>
      <c r="AG142" s="73"/>
      <c r="AH142" s="71"/>
      <c r="AI142" s="71"/>
      <c r="AJ142" s="71"/>
      <c r="AK142" s="71"/>
      <c r="AL142" s="71"/>
      <c r="AM142" s="71"/>
      <c r="AN142" s="73"/>
      <c r="AO142" s="74"/>
      <c r="AP142" s="71"/>
      <c r="AQ142" s="71"/>
      <c r="AR142" s="75"/>
      <c r="AS142" s="67"/>
      <c r="AT142" s="76"/>
      <c r="AU142" s="77"/>
    </row>
    <row r="143" spans="1:47" ht="17">
      <c r="A143" s="107"/>
      <c r="B143" s="101"/>
      <c r="C143" s="70"/>
      <c r="D143" s="71"/>
      <c r="E143" s="72"/>
      <c r="F143" s="71"/>
      <c r="G143" s="71"/>
      <c r="H143" s="71"/>
      <c r="I143" s="71"/>
      <c r="J143" s="71"/>
      <c r="K143" s="71"/>
      <c r="L143" s="73"/>
      <c r="M143" s="71"/>
      <c r="N143" s="71"/>
      <c r="O143" s="71"/>
      <c r="P143" s="71"/>
      <c r="Q143" s="71"/>
      <c r="R143" s="71"/>
      <c r="S143" s="73"/>
      <c r="T143" s="71"/>
      <c r="U143" s="71"/>
      <c r="V143" s="71"/>
      <c r="W143" s="71"/>
      <c r="X143" s="71"/>
      <c r="Y143" s="71"/>
      <c r="Z143" s="73"/>
      <c r="AA143" s="71"/>
      <c r="AB143" s="71"/>
      <c r="AC143" s="71"/>
      <c r="AD143" s="71"/>
      <c r="AE143" s="71"/>
      <c r="AF143" s="71"/>
      <c r="AG143" s="73"/>
      <c r="AH143" s="71"/>
      <c r="AI143" s="71"/>
      <c r="AJ143" s="71"/>
      <c r="AK143" s="71"/>
      <c r="AL143" s="71"/>
      <c r="AM143" s="71"/>
      <c r="AN143" s="73"/>
      <c r="AO143" s="74"/>
      <c r="AP143" s="71"/>
      <c r="AQ143" s="71"/>
      <c r="AR143" s="75"/>
      <c r="AS143" s="67"/>
      <c r="AT143" s="76"/>
      <c r="AU143" s="77"/>
    </row>
    <row r="144" spans="1:47" ht="17">
      <c r="A144" s="107"/>
      <c r="B144" s="101"/>
      <c r="C144" s="70"/>
      <c r="D144" s="71"/>
      <c r="E144" s="72"/>
      <c r="F144" s="71"/>
      <c r="G144" s="71"/>
      <c r="H144" s="71"/>
      <c r="I144" s="71"/>
      <c r="J144" s="71"/>
      <c r="K144" s="71"/>
      <c r="L144" s="73"/>
      <c r="M144" s="71"/>
      <c r="N144" s="71"/>
      <c r="O144" s="71"/>
      <c r="P144" s="71"/>
      <c r="Q144" s="71"/>
      <c r="R144" s="71"/>
      <c r="S144" s="73"/>
      <c r="T144" s="71"/>
      <c r="U144" s="71"/>
      <c r="V144" s="71"/>
      <c r="W144" s="71"/>
      <c r="X144" s="71"/>
      <c r="Y144" s="71"/>
      <c r="Z144" s="73"/>
      <c r="AA144" s="71"/>
      <c r="AB144" s="71"/>
      <c r="AC144" s="71"/>
      <c r="AD144" s="71"/>
      <c r="AE144" s="71"/>
      <c r="AF144" s="71"/>
      <c r="AG144" s="73"/>
      <c r="AH144" s="71"/>
      <c r="AI144" s="71"/>
      <c r="AJ144" s="71"/>
      <c r="AK144" s="71"/>
      <c r="AL144" s="71"/>
      <c r="AM144" s="71"/>
      <c r="AN144" s="73"/>
      <c r="AO144" s="74"/>
      <c r="AP144" s="71"/>
      <c r="AQ144" s="71"/>
      <c r="AR144" s="75"/>
      <c r="AS144" s="67"/>
      <c r="AT144" s="76"/>
      <c r="AU144" s="77"/>
    </row>
    <row r="145" spans="1:47" ht="17">
      <c r="A145" s="107"/>
      <c r="B145" s="101"/>
      <c r="C145" s="70"/>
      <c r="D145" s="71"/>
      <c r="E145" s="72"/>
      <c r="F145" s="71"/>
      <c r="G145" s="71"/>
      <c r="H145" s="71"/>
      <c r="I145" s="71"/>
      <c r="J145" s="71"/>
      <c r="K145" s="71"/>
      <c r="L145" s="73"/>
      <c r="M145" s="71"/>
      <c r="N145" s="71"/>
      <c r="O145" s="71"/>
      <c r="P145" s="71"/>
      <c r="Q145" s="71"/>
      <c r="R145" s="71"/>
      <c r="S145" s="73"/>
      <c r="T145" s="71"/>
      <c r="U145" s="71"/>
      <c r="V145" s="71"/>
      <c r="W145" s="71"/>
      <c r="X145" s="71"/>
      <c r="Y145" s="71"/>
      <c r="Z145" s="73"/>
      <c r="AA145" s="71"/>
      <c r="AB145" s="71"/>
      <c r="AC145" s="71"/>
      <c r="AD145" s="71"/>
      <c r="AE145" s="71"/>
      <c r="AF145" s="71"/>
      <c r="AG145" s="73"/>
      <c r="AH145" s="71"/>
      <c r="AI145" s="71"/>
      <c r="AJ145" s="71"/>
      <c r="AK145" s="71"/>
      <c r="AL145" s="71"/>
      <c r="AM145" s="71"/>
      <c r="AN145" s="73"/>
      <c r="AO145" s="74"/>
      <c r="AP145" s="71"/>
      <c r="AQ145" s="71"/>
      <c r="AR145" s="75"/>
      <c r="AS145" s="67"/>
      <c r="AT145" s="76"/>
      <c r="AU145" s="77"/>
    </row>
    <row r="146" spans="1:47" s="47" customFormat="1" ht="17">
      <c r="A146" s="108"/>
      <c r="B146" s="102"/>
      <c r="C146" s="80"/>
      <c r="D146" s="81"/>
      <c r="E146" s="82"/>
      <c r="F146" s="81"/>
      <c r="G146" s="81"/>
      <c r="H146" s="81"/>
      <c r="I146" s="81"/>
      <c r="J146" s="81"/>
      <c r="K146" s="81"/>
      <c r="L146" s="83"/>
      <c r="M146" s="81"/>
      <c r="N146" s="81"/>
      <c r="O146" s="81"/>
      <c r="P146" s="81"/>
      <c r="Q146" s="81"/>
      <c r="R146" s="81"/>
      <c r="S146" s="83"/>
      <c r="T146" s="81"/>
      <c r="U146" s="81"/>
      <c r="V146" s="81"/>
      <c r="W146" s="81"/>
      <c r="X146" s="81"/>
      <c r="Y146" s="81"/>
      <c r="Z146" s="83"/>
      <c r="AA146" s="81"/>
      <c r="AB146" s="81"/>
      <c r="AC146" s="81"/>
      <c r="AD146" s="81"/>
      <c r="AE146" s="81"/>
      <c r="AF146" s="81"/>
      <c r="AG146" s="83"/>
      <c r="AH146" s="81"/>
      <c r="AI146" s="81"/>
      <c r="AJ146" s="81"/>
      <c r="AK146" s="81"/>
      <c r="AL146" s="81"/>
      <c r="AM146" s="81"/>
      <c r="AN146" s="83"/>
      <c r="AO146" s="84"/>
      <c r="AP146" s="81"/>
      <c r="AQ146" s="81"/>
      <c r="AR146" s="85"/>
      <c r="AS146" s="67"/>
      <c r="AT146" s="86"/>
      <c r="AU146" s="87"/>
    </row>
    <row r="147" spans="1:47" s="45" customFormat="1" ht="17">
      <c r="A147" s="106"/>
      <c r="B147" s="100"/>
      <c r="C147" s="61"/>
      <c r="D147" s="62"/>
      <c r="E147" s="63"/>
      <c r="F147" s="62"/>
      <c r="G147" s="62"/>
      <c r="H147" s="62"/>
      <c r="I147" s="62"/>
      <c r="J147" s="62"/>
      <c r="K147" s="62"/>
      <c r="L147" s="64"/>
      <c r="M147" s="62"/>
      <c r="N147" s="62"/>
      <c r="O147" s="62"/>
      <c r="P147" s="62"/>
      <c r="Q147" s="62"/>
      <c r="R147" s="62"/>
      <c r="S147" s="64"/>
      <c r="T147" s="62"/>
      <c r="U147" s="62"/>
      <c r="V147" s="62"/>
      <c r="W147" s="62"/>
      <c r="X147" s="62"/>
      <c r="Y147" s="62"/>
      <c r="Z147" s="64"/>
      <c r="AA147" s="62"/>
      <c r="AB147" s="62"/>
      <c r="AC147" s="62"/>
      <c r="AD147" s="62"/>
      <c r="AE147" s="62"/>
      <c r="AF147" s="62"/>
      <c r="AG147" s="64"/>
      <c r="AH147" s="62"/>
      <c r="AI147" s="62"/>
      <c r="AJ147" s="62"/>
      <c r="AK147" s="62"/>
      <c r="AL147" s="62"/>
      <c r="AM147" s="62"/>
      <c r="AN147" s="64"/>
      <c r="AO147" s="65"/>
      <c r="AP147" s="62"/>
      <c r="AQ147" s="62"/>
      <c r="AR147" s="66"/>
      <c r="AS147" s="67"/>
      <c r="AT147" s="68"/>
      <c r="AU147" s="69"/>
    </row>
    <row r="148" spans="1:47" ht="17">
      <c r="A148" s="107"/>
      <c r="B148" s="101"/>
      <c r="C148" s="70"/>
      <c r="D148" s="71"/>
      <c r="E148" s="72"/>
      <c r="F148" s="71"/>
      <c r="G148" s="71"/>
      <c r="H148" s="71"/>
      <c r="I148" s="71"/>
      <c r="J148" s="71"/>
      <c r="K148" s="71"/>
      <c r="L148" s="73"/>
      <c r="M148" s="71"/>
      <c r="N148" s="71"/>
      <c r="O148" s="71"/>
      <c r="P148" s="71"/>
      <c r="Q148" s="71"/>
      <c r="R148" s="71"/>
      <c r="S148" s="73"/>
      <c r="T148" s="71"/>
      <c r="U148" s="71"/>
      <c r="V148" s="71"/>
      <c r="W148" s="71"/>
      <c r="X148" s="71"/>
      <c r="Y148" s="71"/>
      <c r="Z148" s="73"/>
      <c r="AA148" s="71"/>
      <c r="AB148" s="71"/>
      <c r="AC148" s="71"/>
      <c r="AD148" s="71"/>
      <c r="AE148" s="71"/>
      <c r="AF148" s="71"/>
      <c r="AG148" s="73"/>
      <c r="AH148" s="71"/>
      <c r="AI148" s="71"/>
      <c r="AJ148" s="71"/>
      <c r="AK148" s="71"/>
      <c r="AL148" s="71"/>
      <c r="AM148" s="71"/>
      <c r="AN148" s="73"/>
      <c r="AO148" s="74"/>
      <c r="AP148" s="71"/>
      <c r="AQ148" s="71"/>
      <c r="AR148" s="75"/>
      <c r="AS148" s="67"/>
      <c r="AT148" s="76"/>
      <c r="AU148" s="77"/>
    </row>
    <row r="149" spans="1:47" ht="17">
      <c r="A149" s="107"/>
      <c r="B149" s="101"/>
      <c r="C149" s="70"/>
      <c r="D149" s="71"/>
      <c r="E149" s="72"/>
      <c r="F149" s="71"/>
      <c r="G149" s="71"/>
      <c r="H149" s="71"/>
      <c r="I149" s="71"/>
      <c r="J149" s="71"/>
      <c r="K149" s="71"/>
      <c r="L149" s="73"/>
      <c r="M149" s="71"/>
      <c r="N149" s="71"/>
      <c r="O149" s="71"/>
      <c r="P149" s="71"/>
      <c r="Q149" s="71"/>
      <c r="R149" s="71"/>
      <c r="S149" s="73"/>
      <c r="T149" s="71"/>
      <c r="U149" s="71"/>
      <c r="V149" s="71"/>
      <c r="W149" s="71"/>
      <c r="X149" s="71"/>
      <c r="Y149" s="71"/>
      <c r="Z149" s="73"/>
      <c r="AA149" s="71"/>
      <c r="AB149" s="71"/>
      <c r="AC149" s="71"/>
      <c r="AD149" s="71"/>
      <c r="AE149" s="71"/>
      <c r="AF149" s="71"/>
      <c r="AG149" s="73"/>
      <c r="AH149" s="71"/>
      <c r="AI149" s="71"/>
      <c r="AJ149" s="71"/>
      <c r="AK149" s="71"/>
      <c r="AL149" s="71"/>
      <c r="AM149" s="71"/>
      <c r="AN149" s="73"/>
      <c r="AO149" s="74"/>
      <c r="AP149" s="71"/>
      <c r="AQ149" s="71"/>
      <c r="AR149" s="75"/>
      <c r="AS149" s="67"/>
      <c r="AT149" s="76"/>
      <c r="AU149" s="77"/>
    </row>
    <row r="150" spans="1:47" ht="17">
      <c r="A150" s="107"/>
      <c r="B150" s="101"/>
      <c r="C150" s="70"/>
      <c r="D150" s="71"/>
      <c r="E150" s="72"/>
      <c r="F150" s="71"/>
      <c r="G150" s="71"/>
      <c r="H150" s="71"/>
      <c r="I150" s="71"/>
      <c r="J150" s="71"/>
      <c r="K150" s="71"/>
      <c r="L150" s="73"/>
      <c r="M150" s="71"/>
      <c r="N150" s="71"/>
      <c r="O150" s="71"/>
      <c r="P150" s="71"/>
      <c r="Q150" s="71"/>
      <c r="R150" s="71"/>
      <c r="S150" s="73"/>
      <c r="T150" s="71"/>
      <c r="U150" s="71"/>
      <c r="V150" s="71"/>
      <c r="W150" s="71"/>
      <c r="X150" s="71"/>
      <c r="Y150" s="71"/>
      <c r="Z150" s="73"/>
      <c r="AA150" s="71"/>
      <c r="AB150" s="71"/>
      <c r="AC150" s="71"/>
      <c r="AD150" s="71"/>
      <c r="AE150" s="71"/>
      <c r="AF150" s="71"/>
      <c r="AG150" s="73"/>
      <c r="AH150" s="71"/>
      <c r="AI150" s="71"/>
      <c r="AJ150" s="71"/>
      <c r="AK150" s="71"/>
      <c r="AL150" s="71"/>
      <c r="AM150" s="71"/>
      <c r="AN150" s="73"/>
      <c r="AO150" s="74"/>
      <c r="AP150" s="71"/>
      <c r="AQ150" s="71"/>
      <c r="AR150" s="75"/>
      <c r="AS150" s="67"/>
      <c r="AT150" s="76"/>
      <c r="AU150" s="77"/>
    </row>
    <row r="151" spans="1:47" ht="17">
      <c r="A151" s="107"/>
      <c r="B151" s="101"/>
      <c r="C151" s="70"/>
      <c r="D151" s="78"/>
      <c r="E151" s="79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4"/>
      <c r="AP151" s="71"/>
      <c r="AQ151" s="71"/>
      <c r="AR151" s="75"/>
      <c r="AS151" s="67"/>
      <c r="AT151" s="76"/>
      <c r="AU151" s="77"/>
    </row>
    <row r="152" spans="1:47" ht="17">
      <c r="A152" s="107"/>
      <c r="B152" s="101"/>
      <c r="C152" s="70"/>
      <c r="D152" s="78"/>
      <c r="E152" s="79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4"/>
      <c r="AP152" s="71"/>
      <c r="AQ152" s="71"/>
      <c r="AR152" s="75"/>
      <c r="AS152" s="67"/>
      <c r="AT152" s="76"/>
      <c r="AU152" s="77"/>
    </row>
    <row r="153" spans="1:47" ht="17">
      <c r="A153" s="107"/>
      <c r="B153" s="101"/>
      <c r="C153" s="70"/>
      <c r="D153" s="78"/>
      <c r="E153" s="79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4"/>
      <c r="AP153" s="71"/>
      <c r="AQ153" s="71"/>
      <c r="AR153" s="75"/>
      <c r="AS153" s="67"/>
      <c r="AT153" s="76"/>
      <c r="AU153" s="77"/>
    </row>
    <row r="154" spans="1:47" ht="17">
      <c r="A154" s="107"/>
      <c r="B154" s="101"/>
      <c r="C154" s="70"/>
      <c r="D154" s="71"/>
      <c r="E154" s="72"/>
      <c r="F154" s="71"/>
      <c r="G154" s="71"/>
      <c r="H154" s="71"/>
      <c r="I154" s="71"/>
      <c r="J154" s="71"/>
      <c r="K154" s="71"/>
      <c r="L154" s="73"/>
      <c r="M154" s="71"/>
      <c r="N154" s="71"/>
      <c r="O154" s="71"/>
      <c r="P154" s="71"/>
      <c r="Q154" s="71"/>
      <c r="R154" s="71"/>
      <c r="S154" s="73"/>
      <c r="T154" s="71"/>
      <c r="U154" s="71"/>
      <c r="V154" s="71"/>
      <c r="W154" s="71"/>
      <c r="X154" s="71"/>
      <c r="Y154" s="71"/>
      <c r="Z154" s="73"/>
      <c r="AA154" s="71"/>
      <c r="AB154" s="71"/>
      <c r="AC154" s="71"/>
      <c r="AD154" s="71"/>
      <c r="AE154" s="71"/>
      <c r="AF154" s="71"/>
      <c r="AG154" s="73"/>
      <c r="AH154" s="71"/>
      <c r="AI154" s="71"/>
      <c r="AJ154" s="71"/>
      <c r="AK154" s="71"/>
      <c r="AL154" s="71"/>
      <c r="AM154" s="71"/>
      <c r="AN154" s="73"/>
      <c r="AO154" s="74"/>
      <c r="AP154" s="71"/>
      <c r="AQ154" s="71"/>
      <c r="AR154" s="75"/>
      <c r="AS154" s="67"/>
      <c r="AT154" s="76"/>
      <c r="AU154" s="77"/>
    </row>
    <row r="155" spans="1:47" ht="17">
      <c r="A155" s="107"/>
      <c r="B155" s="101"/>
      <c r="C155" s="70"/>
      <c r="D155" s="71"/>
      <c r="E155" s="72"/>
      <c r="F155" s="71"/>
      <c r="G155" s="71"/>
      <c r="H155" s="71"/>
      <c r="I155" s="71"/>
      <c r="J155" s="71"/>
      <c r="K155" s="71"/>
      <c r="L155" s="73"/>
      <c r="M155" s="71"/>
      <c r="N155" s="71"/>
      <c r="O155" s="71"/>
      <c r="P155" s="71"/>
      <c r="Q155" s="71"/>
      <c r="R155" s="71"/>
      <c r="S155" s="73"/>
      <c r="T155" s="71"/>
      <c r="U155" s="71"/>
      <c r="V155" s="71"/>
      <c r="W155" s="71"/>
      <c r="X155" s="71"/>
      <c r="Y155" s="71"/>
      <c r="Z155" s="73"/>
      <c r="AA155" s="71"/>
      <c r="AB155" s="71"/>
      <c r="AC155" s="71"/>
      <c r="AD155" s="71"/>
      <c r="AE155" s="71"/>
      <c r="AF155" s="71"/>
      <c r="AG155" s="73"/>
      <c r="AH155" s="71"/>
      <c r="AI155" s="71"/>
      <c r="AJ155" s="71"/>
      <c r="AK155" s="71"/>
      <c r="AL155" s="71"/>
      <c r="AM155" s="71"/>
      <c r="AN155" s="73"/>
      <c r="AO155" s="74"/>
      <c r="AP155" s="71"/>
      <c r="AQ155" s="71"/>
      <c r="AR155" s="75"/>
      <c r="AS155" s="67"/>
      <c r="AT155" s="76"/>
      <c r="AU155" s="77"/>
    </row>
    <row r="156" spans="1:47" ht="17">
      <c r="A156" s="107"/>
      <c r="B156" s="101"/>
      <c r="C156" s="70"/>
      <c r="D156" s="71"/>
      <c r="E156" s="72"/>
      <c r="F156" s="71"/>
      <c r="G156" s="71"/>
      <c r="H156" s="71"/>
      <c r="I156" s="71"/>
      <c r="J156" s="71"/>
      <c r="K156" s="71"/>
      <c r="L156" s="73"/>
      <c r="M156" s="71"/>
      <c r="N156" s="71"/>
      <c r="O156" s="71"/>
      <c r="P156" s="71"/>
      <c r="Q156" s="71"/>
      <c r="R156" s="71"/>
      <c r="S156" s="73"/>
      <c r="T156" s="71"/>
      <c r="U156" s="71"/>
      <c r="V156" s="71"/>
      <c r="W156" s="71"/>
      <c r="X156" s="71"/>
      <c r="Y156" s="71"/>
      <c r="Z156" s="73"/>
      <c r="AA156" s="71"/>
      <c r="AB156" s="71"/>
      <c r="AC156" s="71"/>
      <c r="AD156" s="71"/>
      <c r="AE156" s="71"/>
      <c r="AF156" s="71"/>
      <c r="AG156" s="73"/>
      <c r="AH156" s="71"/>
      <c r="AI156" s="71"/>
      <c r="AJ156" s="71"/>
      <c r="AK156" s="71"/>
      <c r="AL156" s="71"/>
      <c r="AM156" s="71"/>
      <c r="AN156" s="73"/>
      <c r="AO156" s="74"/>
      <c r="AP156" s="71"/>
      <c r="AQ156" s="71"/>
      <c r="AR156" s="75"/>
      <c r="AS156" s="67"/>
      <c r="AT156" s="76"/>
      <c r="AU156" s="77"/>
    </row>
    <row r="157" spans="1:47" ht="17">
      <c r="A157" s="107"/>
      <c r="B157" s="101"/>
      <c r="C157" s="70"/>
      <c r="D157" s="71"/>
      <c r="E157" s="72"/>
      <c r="F157" s="71"/>
      <c r="G157" s="71"/>
      <c r="H157" s="71"/>
      <c r="I157" s="71"/>
      <c r="J157" s="71"/>
      <c r="K157" s="71"/>
      <c r="L157" s="73"/>
      <c r="M157" s="71"/>
      <c r="N157" s="71"/>
      <c r="O157" s="71"/>
      <c r="P157" s="71"/>
      <c r="Q157" s="71"/>
      <c r="R157" s="71"/>
      <c r="S157" s="73"/>
      <c r="T157" s="71"/>
      <c r="U157" s="71"/>
      <c r="V157" s="71"/>
      <c r="W157" s="71"/>
      <c r="X157" s="71"/>
      <c r="Y157" s="71"/>
      <c r="Z157" s="73"/>
      <c r="AA157" s="71"/>
      <c r="AB157" s="71"/>
      <c r="AC157" s="71"/>
      <c r="AD157" s="71"/>
      <c r="AE157" s="71"/>
      <c r="AF157" s="71"/>
      <c r="AG157" s="73"/>
      <c r="AH157" s="71"/>
      <c r="AI157" s="71"/>
      <c r="AJ157" s="71"/>
      <c r="AK157" s="71"/>
      <c r="AL157" s="71"/>
      <c r="AM157" s="71"/>
      <c r="AN157" s="73"/>
      <c r="AO157" s="74"/>
      <c r="AP157" s="71"/>
      <c r="AQ157" s="71"/>
      <c r="AR157" s="75"/>
      <c r="AS157" s="67"/>
      <c r="AT157" s="76"/>
      <c r="AU157" s="77"/>
    </row>
    <row r="158" spans="1:47" ht="17">
      <c r="A158" s="107"/>
      <c r="B158" s="101"/>
      <c r="C158" s="70"/>
      <c r="D158" s="71"/>
      <c r="E158" s="72"/>
      <c r="F158" s="71"/>
      <c r="G158" s="71"/>
      <c r="H158" s="71"/>
      <c r="I158" s="71"/>
      <c r="J158" s="71"/>
      <c r="K158" s="71"/>
      <c r="L158" s="73"/>
      <c r="M158" s="71"/>
      <c r="N158" s="71"/>
      <c r="O158" s="71"/>
      <c r="P158" s="71"/>
      <c r="Q158" s="71"/>
      <c r="R158" s="71"/>
      <c r="S158" s="73"/>
      <c r="T158" s="71"/>
      <c r="U158" s="71"/>
      <c r="V158" s="71"/>
      <c r="W158" s="71"/>
      <c r="X158" s="71"/>
      <c r="Y158" s="71"/>
      <c r="Z158" s="73"/>
      <c r="AA158" s="71"/>
      <c r="AB158" s="71"/>
      <c r="AC158" s="71"/>
      <c r="AD158" s="71"/>
      <c r="AE158" s="71"/>
      <c r="AF158" s="71"/>
      <c r="AG158" s="73"/>
      <c r="AH158" s="71"/>
      <c r="AI158" s="71"/>
      <c r="AJ158" s="71"/>
      <c r="AK158" s="71"/>
      <c r="AL158" s="71"/>
      <c r="AM158" s="71"/>
      <c r="AN158" s="73"/>
      <c r="AO158" s="74"/>
      <c r="AP158" s="71"/>
      <c r="AQ158" s="71"/>
      <c r="AR158" s="75"/>
      <c r="AS158" s="67"/>
      <c r="AT158" s="76"/>
      <c r="AU158" s="77"/>
    </row>
    <row r="159" spans="1:47" ht="17">
      <c r="A159" s="107"/>
      <c r="B159" s="101"/>
      <c r="C159" s="70"/>
      <c r="D159" s="71"/>
      <c r="E159" s="72"/>
      <c r="F159" s="71"/>
      <c r="G159" s="71"/>
      <c r="H159" s="71"/>
      <c r="I159" s="71"/>
      <c r="J159" s="71"/>
      <c r="K159" s="71"/>
      <c r="L159" s="73"/>
      <c r="M159" s="71"/>
      <c r="N159" s="71"/>
      <c r="O159" s="71"/>
      <c r="P159" s="71"/>
      <c r="Q159" s="71"/>
      <c r="R159" s="71"/>
      <c r="S159" s="73"/>
      <c r="T159" s="71"/>
      <c r="U159" s="71"/>
      <c r="V159" s="71"/>
      <c r="W159" s="71"/>
      <c r="X159" s="71"/>
      <c r="Y159" s="71"/>
      <c r="Z159" s="73"/>
      <c r="AA159" s="71"/>
      <c r="AB159" s="71"/>
      <c r="AC159" s="71"/>
      <c r="AD159" s="71"/>
      <c r="AE159" s="71"/>
      <c r="AF159" s="71"/>
      <c r="AG159" s="73"/>
      <c r="AH159" s="71"/>
      <c r="AI159" s="71"/>
      <c r="AJ159" s="71"/>
      <c r="AK159" s="71"/>
      <c r="AL159" s="71"/>
      <c r="AM159" s="71"/>
      <c r="AN159" s="73"/>
      <c r="AO159" s="74"/>
      <c r="AP159" s="71"/>
      <c r="AQ159" s="71"/>
      <c r="AR159" s="75"/>
      <c r="AS159" s="67"/>
      <c r="AT159" s="76"/>
      <c r="AU159" s="77"/>
    </row>
    <row r="160" spans="1:47" ht="17">
      <c r="A160" s="107"/>
      <c r="B160" s="101"/>
      <c r="C160" s="70"/>
      <c r="D160" s="71"/>
      <c r="E160" s="72"/>
      <c r="F160" s="71"/>
      <c r="G160" s="71"/>
      <c r="H160" s="71"/>
      <c r="I160" s="71"/>
      <c r="J160" s="71"/>
      <c r="K160" s="71"/>
      <c r="L160" s="73"/>
      <c r="M160" s="71"/>
      <c r="N160" s="71"/>
      <c r="O160" s="71"/>
      <c r="P160" s="71"/>
      <c r="Q160" s="71"/>
      <c r="R160" s="71"/>
      <c r="S160" s="73"/>
      <c r="T160" s="71"/>
      <c r="U160" s="71"/>
      <c r="V160" s="71"/>
      <c r="W160" s="71"/>
      <c r="X160" s="71"/>
      <c r="Y160" s="71"/>
      <c r="Z160" s="73"/>
      <c r="AA160" s="71"/>
      <c r="AB160" s="71"/>
      <c r="AC160" s="71"/>
      <c r="AD160" s="71"/>
      <c r="AE160" s="71"/>
      <c r="AF160" s="71"/>
      <c r="AG160" s="73"/>
      <c r="AH160" s="71"/>
      <c r="AI160" s="71"/>
      <c r="AJ160" s="71"/>
      <c r="AK160" s="71"/>
      <c r="AL160" s="71"/>
      <c r="AM160" s="71"/>
      <c r="AN160" s="73"/>
      <c r="AO160" s="74"/>
      <c r="AP160" s="71"/>
      <c r="AQ160" s="71"/>
      <c r="AR160" s="75"/>
      <c r="AS160" s="67"/>
      <c r="AT160" s="76"/>
      <c r="AU160" s="77"/>
    </row>
    <row r="161" spans="1:47" ht="17">
      <c r="A161" s="107"/>
      <c r="B161" s="101"/>
      <c r="C161" s="70"/>
      <c r="D161" s="71"/>
      <c r="E161" s="72"/>
      <c r="F161" s="71"/>
      <c r="G161" s="71"/>
      <c r="H161" s="71"/>
      <c r="I161" s="71"/>
      <c r="J161" s="71"/>
      <c r="K161" s="71"/>
      <c r="L161" s="73"/>
      <c r="M161" s="71"/>
      <c r="N161" s="71"/>
      <c r="O161" s="71"/>
      <c r="P161" s="71"/>
      <c r="Q161" s="71"/>
      <c r="R161" s="71"/>
      <c r="S161" s="73"/>
      <c r="T161" s="71"/>
      <c r="U161" s="71"/>
      <c r="V161" s="71"/>
      <c r="W161" s="71"/>
      <c r="X161" s="71"/>
      <c r="Y161" s="71"/>
      <c r="Z161" s="73"/>
      <c r="AA161" s="71"/>
      <c r="AB161" s="71"/>
      <c r="AC161" s="71"/>
      <c r="AD161" s="71"/>
      <c r="AE161" s="71"/>
      <c r="AF161" s="71"/>
      <c r="AG161" s="73"/>
      <c r="AH161" s="71"/>
      <c r="AI161" s="71"/>
      <c r="AJ161" s="71"/>
      <c r="AK161" s="71"/>
      <c r="AL161" s="71"/>
      <c r="AM161" s="71"/>
      <c r="AN161" s="73"/>
      <c r="AO161" s="74"/>
      <c r="AP161" s="71"/>
      <c r="AQ161" s="71"/>
      <c r="AR161" s="75"/>
      <c r="AS161" s="67"/>
      <c r="AT161" s="76"/>
      <c r="AU161" s="77"/>
    </row>
    <row r="162" spans="1:47" s="47" customFormat="1" ht="17">
      <c r="A162" s="108"/>
      <c r="B162" s="102"/>
      <c r="C162" s="80"/>
      <c r="D162" s="81"/>
      <c r="E162" s="82"/>
      <c r="F162" s="81"/>
      <c r="G162" s="81"/>
      <c r="H162" s="81"/>
      <c r="I162" s="81"/>
      <c r="J162" s="81"/>
      <c r="K162" s="81"/>
      <c r="L162" s="83"/>
      <c r="M162" s="81"/>
      <c r="N162" s="81"/>
      <c r="O162" s="81"/>
      <c r="P162" s="81"/>
      <c r="Q162" s="81"/>
      <c r="R162" s="81"/>
      <c r="S162" s="83"/>
      <c r="T162" s="81"/>
      <c r="U162" s="81"/>
      <c r="V162" s="81"/>
      <c r="W162" s="81"/>
      <c r="X162" s="81"/>
      <c r="Y162" s="81"/>
      <c r="Z162" s="83"/>
      <c r="AA162" s="81"/>
      <c r="AB162" s="81"/>
      <c r="AC162" s="81"/>
      <c r="AD162" s="81"/>
      <c r="AE162" s="81"/>
      <c r="AF162" s="81"/>
      <c r="AG162" s="83"/>
      <c r="AH162" s="81"/>
      <c r="AI162" s="81"/>
      <c r="AJ162" s="81"/>
      <c r="AK162" s="81"/>
      <c r="AL162" s="81"/>
      <c r="AM162" s="81"/>
      <c r="AN162" s="83"/>
      <c r="AO162" s="84"/>
      <c r="AP162" s="81"/>
      <c r="AQ162" s="81"/>
      <c r="AR162" s="85"/>
      <c r="AS162" s="67"/>
      <c r="AT162" s="86"/>
      <c r="AU162" s="87"/>
    </row>
    <row r="163" spans="1:47" s="45" customFormat="1" ht="17">
      <c r="A163" s="111"/>
      <c r="B163" s="100"/>
      <c r="C163" s="61"/>
      <c r="D163" s="62"/>
      <c r="E163" s="63"/>
      <c r="F163" s="62"/>
      <c r="G163" s="62"/>
      <c r="H163" s="62"/>
      <c r="I163" s="62"/>
      <c r="J163" s="62"/>
      <c r="K163" s="62"/>
      <c r="L163" s="64"/>
      <c r="M163" s="62"/>
      <c r="N163" s="62"/>
      <c r="O163" s="62"/>
      <c r="P163" s="62"/>
      <c r="Q163" s="62"/>
      <c r="R163" s="62"/>
      <c r="S163" s="64"/>
      <c r="T163" s="62"/>
      <c r="U163" s="62"/>
      <c r="V163" s="62"/>
      <c r="W163" s="62"/>
      <c r="X163" s="62"/>
      <c r="Y163" s="62"/>
      <c r="Z163" s="64"/>
      <c r="AA163" s="62"/>
      <c r="AB163" s="62"/>
      <c r="AC163" s="62"/>
      <c r="AD163" s="62"/>
      <c r="AE163" s="62"/>
      <c r="AF163" s="62"/>
      <c r="AG163" s="64"/>
      <c r="AH163" s="62"/>
      <c r="AI163" s="62"/>
      <c r="AJ163" s="62"/>
      <c r="AK163" s="62"/>
      <c r="AL163" s="62"/>
      <c r="AM163" s="62"/>
      <c r="AN163" s="64"/>
      <c r="AO163" s="65"/>
      <c r="AP163" s="62"/>
      <c r="AQ163" s="62"/>
      <c r="AR163" s="66"/>
      <c r="AS163" s="67"/>
      <c r="AT163" s="68"/>
      <c r="AU163" s="69"/>
    </row>
    <row r="164" spans="1:47" ht="17">
      <c r="A164" s="112"/>
      <c r="B164" s="101"/>
      <c r="C164" s="70"/>
      <c r="D164" s="71"/>
      <c r="E164" s="72"/>
      <c r="F164" s="71"/>
      <c r="G164" s="71"/>
      <c r="H164" s="71"/>
      <c r="I164" s="71"/>
      <c r="J164" s="71"/>
      <c r="K164" s="71"/>
      <c r="L164" s="73"/>
      <c r="M164" s="71"/>
      <c r="N164" s="71"/>
      <c r="O164" s="71"/>
      <c r="P164" s="71"/>
      <c r="Q164" s="71"/>
      <c r="R164" s="71"/>
      <c r="S164" s="73"/>
      <c r="T164" s="71"/>
      <c r="U164" s="71"/>
      <c r="V164" s="71"/>
      <c r="W164" s="71"/>
      <c r="X164" s="71"/>
      <c r="Y164" s="71"/>
      <c r="Z164" s="73"/>
      <c r="AA164" s="71"/>
      <c r="AB164" s="71"/>
      <c r="AC164" s="71"/>
      <c r="AD164" s="71"/>
      <c r="AE164" s="71"/>
      <c r="AF164" s="71"/>
      <c r="AG164" s="73"/>
      <c r="AH164" s="71"/>
      <c r="AI164" s="71"/>
      <c r="AJ164" s="71"/>
      <c r="AK164" s="71"/>
      <c r="AL164" s="71"/>
      <c r="AM164" s="71"/>
      <c r="AN164" s="73"/>
      <c r="AO164" s="74"/>
      <c r="AP164" s="71"/>
      <c r="AQ164" s="71"/>
      <c r="AR164" s="75"/>
      <c r="AS164" s="67"/>
      <c r="AT164" s="76"/>
      <c r="AU164" s="77"/>
    </row>
    <row r="165" spans="1:47" ht="17">
      <c r="A165" s="112"/>
      <c r="B165" s="101"/>
      <c r="C165" s="70"/>
      <c r="D165" s="71"/>
      <c r="E165" s="72"/>
      <c r="F165" s="71"/>
      <c r="G165" s="71"/>
      <c r="H165" s="71"/>
      <c r="I165" s="71"/>
      <c r="J165" s="71"/>
      <c r="K165" s="71"/>
      <c r="L165" s="73"/>
      <c r="M165" s="71"/>
      <c r="N165" s="71"/>
      <c r="O165" s="71"/>
      <c r="P165" s="71"/>
      <c r="Q165" s="71"/>
      <c r="R165" s="71"/>
      <c r="S165" s="73"/>
      <c r="T165" s="71"/>
      <c r="U165" s="71"/>
      <c r="V165" s="71"/>
      <c r="W165" s="71"/>
      <c r="X165" s="71"/>
      <c r="Y165" s="71"/>
      <c r="Z165" s="73"/>
      <c r="AA165" s="71"/>
      <c r="AB165" s="71"/>
      <c r="AC165" s="71"/>
      <c r="AD165" s="71"/>
      <c r="AE165" s="71"/>
      <c r="AF165" s="71"/>
      <c r="AG165" s="73"/>
      <c r="AH165" s="71"/>
      <c r="AI165" s="71"/>
      <c r="AJ165" s="71"/>
      <c r="AK165" s="71"/>
      <c r="AL165" s="71"/>
      <c r="AM165" s="71"/>
      <c r="AN165" s="73"/>
      <c r="AO165" s="74"/>
      <c r="AP165" s="71"/>
      <c r="AQ165" s="71"/>
      <c r="AR165" s="75"/>
      <c r="AS165" s="67"/>
      <c r="AT165" s="76"/>
      <c r="AU165" s="77"/>
    </row>
    <row r="166" spans="1:47" ht="17">
      <c r="A166" s="112"/>
      <c r="B166" s="101"/>
      <c r="C166" s="70"/>
      <c r="D166" s="71"/>
      <c r="E166" s="72"/>
      <c r="F166" s="71"/>
      <c r="G166" s="71"/>
      <c r="H166" s="71"/>
      <c r="I166" s="71"/>
      <c r="J166" s="71"/>
      <c r="K166" s="71"/>
      <c r="L166" s="73"/>
      <c r="M166" s="71"/>
      <c r="N166" s="71"/>
      <c r="O166" s="71"/>
      <c r="P166" s="71"/>
      <c r="Q166" s="71"/>
      <c r="R166" s="71"/>
      <c r="S166" s="73"/>
      <c r="T166" s="71"/>
      <c r="U166" s="71"/>
      <c r="V166" s="71"/>
      <c r="W166" s="71"/>
      <c r="X166" s="71"/>
      <c r="Y166" s="71"/>
      <c r="Z166" s="73"/>
      <c r="AA166" s="71"/>
      <c r="AB166" s="71"/>
      <c r="AC166" s="71"/>
      <c r="AD166" s="71"/>
      <c r="AE166" s="71"/>
      <c r="AF166" s="71"/>
      <c r="AG166" s="73"/>
      <c r="AH166" s="71"/>
      <c r="AI166" s="71"/>
      <c r="AJ166" s="71"/>
      <c r="AK166" s="71"/>
      <c r="AL166" s="71"/>
      <c r="AM166" s="71"/>
      <c r="AN166" s="73"/>
      <c r="AO166" s="74"/>
      <c r="AP166" s="71"/>
      <c r="AQ166" s="71"/>
      <c r="AR166" s="75"/>
      <c r="AS166" s="67"/>
      <c r="AT166" s="76"/>
      <c r="AU166" s="77"/>
    </row>
    <row r="167" spans="1:47" ht="17">
      <c r="A167" s="112"/>
      <c r="B167" s="101"/>
      <c r="C167" s="70"/>
      <c r="D167" s="78"/>
      <c r="E167" s="79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4"/>
      <c r="AP167" s="71"/>
      <c r="AQ167" s="71"/>
      <c r="AR167" s="75"/>
      <c r="AS167" s="67"/>
      <c r="AT167" s="76"/>
      <c r="AU167" s="77"/>
    </row>
    <row r="168" spans="1:47" ht="17">
      <c r="A168" s="112"/>
      <c r="B168" s="101"/>
      <c r="C168" s="70"/>
      <c r="D168" s="78"/>
      <c r="E168" s="79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4"/>
      <c r="AP168" s="71"/>
      <c r="AQ168" s="71"/>
      <c r="AR168" s="75"/>
      <c r="AS168" s="67"/>
      <c r="AT168" s="76"/>
      <c r="AU168" s="77"/>
    </row>
    <row r="169" spans="1:47" ht="17">
      <c r="A169" s="112"/>
      <c r="B169" s="101"/>
      <c r="C169" s="70"/>
      <c r="D169" s="78"/>
      <c r="E169" s="79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4"/>
      <c r="AP169" s="71"/>
      <c r="AQ169" s="71"/>
      <c r="AR169" s="75"/>
      <c r="AS169" s="67"/>
      <c r="AT169" s="76"/>
      <c r="AU169" s="77"/>
    </row>
    <row r="170" spans="1:47" ht="17">
      <c r="A170" s="112"/>
      <c r="B170" s="101"/>
      <c r="C170" s="70"/>
      <c r="D170" s="71"/>
      <c r="E170" s="72"/>
      <c r="F170" s="71"/>
      <c r="G170" s="71"/>
      <c r="H170" s="71"/>
      <c r="I170" s="71"/>
      <c r="J170" s="71"/>
      <c r="K170" s="71"/>
      <c r="L170" s="73"/>
      <c r="M170" s="71"/>
      <c r="N170" s="71"/>
      <c r="O170" s="71"/>
      <c r="P170" s="71"/>
      <c r="Q170" s="71"/>
      <c r="R170" s="71"/>
      <c r="S170" s="73"/>
      <c r="T170" s="71"/>
      <c r="U170" s="71"/>
      <c r="V170" s="71"/>
      <c r="W170" s="71"/>
      <c r="X170" s="71"/>
      <c r="Y170" s="71"/>
      <c r="Z170" s="73"/>
      <c r="AA170" s="71"/>
      <c r="AB170" s="71"/>
      <c r="AC170" s="71"/>
      <c r="AD170" s="71"/>
      <c r="AE170" s="71"/>
      <c r="AF170" s="71"/>
      <c r="AG170" s="73"/>
      <c r="AH170" s="71"/>
      <c r="AI170" s="71"/>
      <c r="AJ170" s="71"/>
      <c r="AK170" s="71"/>
      <c r="AL170" s="71"/>
      <c r="AM170" s="71"/>
      <c r="AN170" s="73"/>
      <c r="AO170" s="74"/>
      <c r="AP170" s="71"/>
      <c r="AQ170" s="71"/>
      <c r="AR170" s="75"/>
      <c r="AS170" s="67"/>
      <c r="AT170" s="76"/>
      <c r="AU170" s="77"/>
    </row>
    <row r="171" spans="1:47" ht="17">
      <c r="A171" s="112"/>
      <c r="B171" s="101"/>
      <c r="C171" s="70"/>
      <c r="D171" s="71"/>
      <c r="E171" s="72"/>
      <c r="F171" s="71"/>
      <c r="G171" s="71"/>
      <c r="H171" s="71"/>
      <c r="I171" s="71"/>
      <c r="J171" s="71"/>
      <c r="K171" s="71"/>
      <c r="L171" s="73"/>
      <c r="M171" s="71"/>
      <c r="N171" s="71"/>
      <c r="O171" s="71"/>
      <c r="P171" s="71"/>
      <c r="Q171" s="71"/>
      <c r="R171" s="71"/>
      <c r="S171" s="73"/>
      <c r="T171" s="71"/>
      <c r="U171" s="71"/>
      <c r="V171" s="71"/>
      <c r="W171" s="71"/>
      <c r="X171" s="71"/>
      <c r="Y171" s="71"/>
      <c r="Z171" s="73"/>
      <c r="AA171" s="71"/>
      <c r="AB171" s="71"/>
      <c r="AC171" s="71"/>
      <c r="AD171" s="71"/>
      <c r="AE171" s="71"/>
      <c r="AF171" s="71"/>
      <c r="AG171" s="73"/>
      <c r="AH171" s="71"/>
      <c r="AI171" s="71"/>
      <c r="AJ171" s="71"/>
      <c r="AK171" s="71"/>
      <c r="AL171" s="71"/>
      <c r="AM171" s="71"/>
      <c r="AN171" s="73"/>
      <c r="AO171" s="74"/>
      <c r="AP171" s="71"/>
      <c r="AQ171" s="71"/>
      <c r="AR171" s="75"/>
      <c r="AS171" s="67"/>
      <c r="AT171" s="76"/>
      <c r="AU171" s="77"/>
    </row>
    <row r="172" spans="1:47" ht="17">
      <c r="A172" s="112"/>
      <c r="B172" s="101"/>
      <c r="C172" s="70"/>
      <c r="D172" s="71"/>
      <c r="E172" s="72"/>
      <c r="F172" s="71"/>
      <c r="G172" s="71"/>
      <c r="H172" s="71"/>
      <c r="I172" s="71"/>
      <c r="J172" s="71"/>
      <c r="K172" s="71"/>
      <c r="L172" s="73"/>
      <c r="M172" s="71"/>
      <c r="N172" s="71"/>
      <c r="O172" s="71"/>
      <c r="P172" s="71"/>
      <c r="Q172" s="71"/>
      <c r="R172" s="71"/>
      <c r="S172" s="73"/>
      <c r="T172" s="71"/>
      <c r="U172" s="71"/>
      <c r="V172" s="71"/>
      <c r="W172" s="71"/>
      <c r="X172" s="71"/>
      <c r="Y172" s="71"/>
      <c r="Z172" s="73"/>
      <c r="AA172" s="71"/>
      <c r="AB172" s="71"/>
      <c r="AC172" s="71"/>
      <c r="AD172" s="71"/>
      <c r="AE172" s="71"/>
      <c r="AF172" s="71"/>
      <c r="AG172" s="73"/>
      <c r="AH172" s="71"/>
      <c r="AI172" s="71"/>
      <c r="AJ172" s="71"/>
      <c r="AK172" s="71"/>
      <c r="AL172" s="71"/>
      <c r="AM172" s="71"/>
      <c r="AN172" s="73"/>
      <c r="AO172" s="74"/>
      <c r="AP172" s="71"/>
      <c r="AQ172" s="71"/>
      <c r="AR172" s="75"/>
      <c r="AS172" s="67"/>
      <c r="AT172" s="76"/>
      <c r="AU172" s="77"/>
    </row>
    <row r="173" spans="1:47" ht="17">
      <c r="A173" s="112"/>
      <c r="B173" s="101"/>
      <c r="C173" s="70"/>
      <c r="D173" s="71"/>
      <c r="E173" s="72"/>
      <c r="F173" s="71"/>
      <c r="G173" s="71"/>
      <c r="H173" s="71"/>
      <c r="I173" s="71"/>
      <c r="J173" s="71"/>
      <c r="K173" s="71"/>
      <c r="L173" s="73"/>
      <c r="M173" s="71"/>
      <c r="N173" s="71"/>
      <c r="O173" s="71"/>
      <c r="P173" s="71"/>
      <c r="Q173" s="71"/>
      <c r="R173" s="71"/>
      <c r="S173" s="73"/>
      <c r="T173" s="71"/>
      <c r="U173" s="71"/>
      <c r="V173" s="71"/>
      <c r="W173" s="71"/>
      <c r="X173" s="71"/>
      <c r="Y173" s="71"/>
      <c r="Z173" s="73"/>
      <c r="AA173" s="71"/>
      <c r="AB173" s="71"/>
      <c r="AC173" s="71"/>
      <c r="AD173" s="71"/>
      <c r="AE173" s="71"/>
      <c r="AF173" s="71"/>
      <c r="AG173" s="73"/>
      <c r="AH173" s="71"/>
      <c r="AI173" s="71"/>
      <c r="AJ173" s="71"/>
      <c r="AK173" s="71"/>
      <c r="AL173" s="71"/>
      <c r="AM173" s="71"/>
      <c r="AN173" s="73"/>
      <c r="AO173" s="74"/>
      <c r="AP173" s="71"/>
      <c r="AQ173" s="71"/>
      <c r="AR173" s="75"/>
      <c r="AS173" s="67"/>
      <c r="AT173" s="76"/>
      <c r="AU173" s="77"/>
    </row>
    <row r="174" spans="1:47" ht="17">
      <c r="A174" s="112"/>
      <c r="B174" s="101"/>
      <c r="C174" s="70"/>
      <c r="D174" s="71"/>
      <c r="E174" s="72"/>
      <c r="F174" s="71"/>
      <c r="G174" s="71"/>
      <c r="H174" s="71"/>
      <c r="I174" s="71"/>
      <c r="J174" s="71"/>
      <c r="K174" s="71"/>
      <c r="L174" s="73"/>
      <c r="M174" s="71"/>
      <c r="N174" s="71"/>
      <c r="O174" s="71"/>
      <c r="P174" s="71"/>
      <c r="Q174" s="71"/>
      <c r="R174" s="71"/>
      <c r="S174" s="73"/>
      <c r="T174" s="71"/>
      <c r="U174" s="71"/>
      <c r="V174" s="71"/>
      <c r="W174" s="71"/>
      <c r="X174" s="71"/>
      <c r="Y174" s="71"/>
      <c r="Z174" s="73"/>
      <c r="AA174" s="71"/>
      <c r="AB174" s="71"/>
      <c r="AC174" s="71"/>
      <c r="AD174" s="71"/>
      <c r="AE174" s="71"/>
      <c r="AF174" s="71"/>
      <c r="AG174" s="73"/>
      <c r="AH174" s="71"/>
      <c r="AI174" s="71"/>
      <c r="AJ174" s="71"/>
      <c r="AK174" s="71"/>
      <c r="AL174" s="71"/>
      <c r="AM174" s="71"/>
      <c r="AN174" s="73"/>
      <c r="AO174" s="74"/>
      <c r="AP174" s="71"/>
      <c r="AQ174" s="71"/>
      <c r="AR174" s="75"/>
      <c r="AS174" s="67"/>
      <c r="AT174" s="76"/>
      <c r="AU174" s="77"/>
    </row>
    <row r="175" spans="1:47" ht="17">
      <c r="A175" s="112"/>
      <c r="B175" s="101"/>
      <c r="C175" s="70"/>
      <c r="D175" s="71"/>
      <c r="E175" s="72"/>
      <c r="F175" s="71"/>
      <c r="G175" s="71"/>
      <c r="H175" s="71"/>
      <c r="I175" s="71"/>
      <c r="J175" s="71"/>
      <c r="K175" s="71"/>
      <c r="L175" s="73"/>
      <c r="M175" s="71"/>
      <c r="N175" s="71"/>
      <c r="O175" s="71"/>
      <c r="P175" s="71"/>
      <c r="Q175" s="71"/>
      <c r="R175" s="71"/>
      <c r="S175" s="73"/>
      <c r="T175" s="71"/>
      <c r="U175" s="71"/>
      <c r="V175" s="71"/>
      <c r="W175" s="71"/>
      <c r="X175" s="71"/>
      <c r="Y175" s="71"/>
      <c r="Z175" s="73"/>
      <c r="AA175" s="71"/>
      <c r="AB175" s="71"/>
      <c r="AC175" s="71"/>
      <c r="AD175" s="71"/>
      <c r="AE175" s="71"/>
      <c r="AF175" s="71"/>
      <c r="AG175" s="73"/>
      <c r="AH175" s="71"/>
      <c r="AI175" s="71"/>
      <c r="AJ175" s="71"/>
      <c r="AK175" s="71"/>
      <c r="AL175" s="71"/>
      <c r="AM175" s="71"/>
      <c r="AN175" s="73"/>
      <c r="AO175" s="74"/>
      <c r="AP175" s="71"/>
      <c r="AQ175" s="71"/>
      <c r="AR175" s="75"/>
      <c r="AS175" s="67"/>
      <c r="AT175" s="76"/>
      <c r="AU175" s="77"/>
    </row>
    <row r="176" spans="1:47" ht="17">
      <c r="A176" s="112"/>
      <c r="B176" s="101"/>
      <c r="C176" s="70"/>
      <c r="D176" s="71"/>
      <c r="E176" s="72"/>
      <c r="F176" s="71"/>
      <c r="G176" s="71"/>
      <c r="H176" s="71"/>
      <c r="I176" s="71"/>
      <c r="J176" s="71"/>
      <c r="K176" s="71"/>
      <c r="L176" s="73"/>
      <c r="M176" s="71"/>
      <c r="N176" s="71"/>
      <c r="O176" s="71"/>
      <c r="P176" s="71"/>
      <c r="Q176" s="71"/>
      <c r="R176" s="71"/>
      <c r="S176" s="73"/>
      <c r="T176" s="71"/>
      <c r="U176" s="71"/>
      <c r="V176" s="71"/>
      <c r="W176" s="71"/>
      <c r="X176" s="71"/>
      <c r="Y176" s="71"/>
      <c r="Z176" s="73"/>
      <c r="AA176" s="71"/>
      <c r="AB176" s="71"/>
      <c r="AC176" s="71"/>
      <c r="AD176" s="71"/>
      <c r="AE176" s="71"/>
      <c r="AF176" s="71"/>
      <c r="AG176" s="73"/>
      <c r="AH176" s="71"/>
      <c r="AI176" s="71"/>
      <c r="AJ176" s="71"/>
      <c r="AK176" s="71"/>
      <c r="AL176" s="71"/>
      <c r="AM176" s="71"/>
      <c r="AN176" s="73"/>
      <c r="AO176" s="74"/>
      <c r="AP176" s="71"/>
      <c r="AQ176" s="71"/>
      <c r="AR176" s="75"/>
      <c r="AS176" s="67"/>
      <c r="AT176" s="76"/>
      <c r="AU176" s="77"/>
    </row>
    <row r="177" spans="1:47" ht="17">
      <c r="A177" s="112"/>
      <c r="B177" s="101"/>
      <c r="C177" s="70"/>
      <c r="D177" s="71"/>
      <c r="E177" s="72"/>
      <c r="F177" s="71"/>
      <c r="G177" s="71"/>
      <c r="H177" s="71"/>
      <c r="I177" s="71"/>
      <c r="J177" s="71"/>
      <c r="K177" s="71"/>
      <c r="L177" s="73"/>
      <c r="M177" s="71"/>
      <c r="N177" s="71"/>
      <c r="O177" s="71"/>
      <c r="P177" s="71"/>
      <c r="Q177" s="71"/>
      <c r="R177" s="71"/>
      <c r="S177" s="73"/>
      <c r="T177" s="71"/>
      <c r="U177" s="71"/>
      <c r="V177" s="71"/>
      <c r="W177" s="71"/>
      <c r="X177" s="71"/>
      <c r="Y177" s="71"/>
      <c r="Z177" s="73"/>
      <c r="AA177" s="71"/>
      <c r="AB177" s="71"/>
      <c r="AC177" s="71"/>
      <c r="AD177" s="71"/>
      <c r="AE177" s="71"/>
      <c r="AF177" s="71"/>
      <c r="AG177" s="73"/>
      <c r="AH177" s="71"/>
      <c r="AI177" s="71"/>
      <c r="AJ177" s="71"/>
      <c r="AK177" s="71"/>
      <c r="AL177" s="71"/>
      <c r="AM177" s="71"/>
      <c r="AN177" s="73"/>
      <c r="AO177" s="74"/>
      <c r="AP177" s="71"/>
      <c r="AQ177" s="71"/>
      <c r="AR177" s="75"/>
      <c r="AS177" s="67"/>
      <c r="AT177" s="76"/>
      <c r="AU177" s="77"/>
    </row>
    <row r="178" spans="1:47" s="47" customFormat="1" ht="17">
      <c r="A178" s="112"/>
      <c r="B178" s="102"/>
      <c r="C178" s="80"/>
      <c r="D178" s="81"/>
      <c r="E178" s="82"/>
      <c r="F178" s="81"/>
      <c r="G178" s="81"/>
      <c r="H178" s="81"/>
      <c r="I178" s="81"/>
      <c r="J178" s="81"/>
      <c r="K178" s="81"/>
      <c r="L178" s="83"/>
      <c r="M178" s="81"/>
      <c r="N178" s="81"/>
      <c r="O178" s="81"/>
      <c r="P178" s="81"/>
      <c r="Q178" s="81"/>
      <c r="R178" s="81"/>
      <c r="S178" s="83"/>
      <c r="T178" s="81"/>
      <c r="U178" s="81"/>
      <c r="V178" s="81"/>
      <c r="W178" s="81"/>
      <c r="X178" s="81"/>
      <c r="Y178" s="81"/>
      <c r="Z178" s="83"/>
      <c r="AA178" s="81"/>
      <c r="AB178" s="81"/>
      <c r="AC178" s="81"/>
      <c r="AD178" s="81"/>
      <c r="AE178" s="81"/>
      <c r="AF178" s="81"/>
      <c r="AG178" s="83"/>
      <c r="AH178" s="81"/>
      <c r="AI178" s="81"/>
      <c r="AJ178" s="81"/>
      <c r="AK178" s="81"/>
      <c r="AL178" s="81"/>
      <c r="AM178" s="81"/>
      <c r="AN178" s="83"/>
      <c r="AO178" s="84"/>
      <c r="AP178" s="81"/>
      <c r="AQ178" s="81"/>
      <c r="AR178" s="85"/>
      <c r="AS178" s="67"/>
      <c r="AT178" s="86"/>
      <c r="AU178" s="87"/>
    </row>
    <row r="179" spans="1:47" s="45" customFormat="1" ht="17">
      <c r="A179" s="112"/>
      <c r="B179" s="100"/>
      <c r="C179" s="61"/>
      <c r="D179" s="62"/>
      <c r="E179" s="63"/>
      <c r="F179" s="62"/>
      <c r="G179" s="62"/>
      <c r="H179" s="62"/>
      <c r="I179" s="62"/>
      <c r="J179" s="62"/>
      <c r="K179" s="62"/>
      <c r="L179" s="64"/>
      <c r="M179" s="62"/>
      <c r="N179" s="62"/>
      <c r="O179" s="62"/>
      <c r="P179" s="62"/>
      <c r="Q179" s="62"/>
      <c r="R179" s="62"/>
      <c r="S179" s="64"/>
      <c r="T179" s="62"/>
      <c r="U179" s="62"/>
      <c r="V179" s="62"/>
      <c r="W179" s="62"/>
      <c r="X179" s="62"/>
      <c r="Y179" s="62"/>
      <c r="Z179" s="64"/>
      <c r="AA179" s="62"/>
      <c r="AB179" s="62"/>
      <c r="AC179" s="62"/>
      <c r="AD179" s="62"/>
      <c r="AE179" s="62"/>
      <c r="AF179" s="62"/>
      <c r="AG179" s="64"/>
      <c r="AH179" s="62"/>
      <c r="AI179" s="62"/>
      <c r="AJ179" s="62"/>
      <c r="AK179" s="62"/>
      <c r="AL179" s="62"/>
      <c r="AM179" s="62"/>
      <c r="AN179" s="64"/>
      <c r="AO179" s="65"/>
      <c r="AP179" s="62"/>
      <c r="AQ179" s="62"/>
      <c r="AR179" s="66"/>
      <c r="AS179" s="67"/>
      <c r="AT179" s="68"/>
      <c r="AU179" s="69"/>
    </row>
    <row r="180" spans="1:47" ht="17">
      <c r="A180" s="112"/>
      <c r="B180" s="101"/>
      <c r="C180" s="70"/>
      <c r="D180" s="71"/>
      <c r="E180" s="72"/>
      <c r="F180" s="71"/>
      <c r="G180" s="71"/>
      <c r="H180" s="71"/>
      <c r="I180" s="71"/>
      <c r="J180" s="71"/>
      <c r="K180" s="71"/>
      <c r="L180" s="73"/>
      <c r="M180" s="71"/>
      <c r="N180" s="71"/>
      <c r="O180" s="71"/>
      <c r="P180" s="71"/>
      <c r="Q180" s="71"/>
      <c r="R180" s="71"/>
      <c r="S180" s="73"/>
      <c r="T180" s="71"/>
      <c r="U180" s="71"/>
      <c r="V180" s="71"/>
      <c r="W180" s="71"/>
      <c r="X180" s="71"/>
      <c r="Y180" s="71"/>
      <c r="Z180" s="73"/>
      <c r="AA180" s="71"/>
      <c r="AB180" s="71"/>
      <c r="AC180" s="71"/>
      <c r="AD180" s="71"/>
      <c r="AE180" s="71"/>
      <c r="AF180" s="71"/>
      <c r="AG180" s="73"/>
      <c r="AH180" s="71"/>
      <c r="AI180" s="71"/>
      <c r="AJ180" s="71"/>
      <c r="AK180" s="71"/>
      <c r="AL180" s="71"/>
      <c r="AM180" s="71"/>
      <c r="AN180" s="73"/>
      <c r="AO180" s="74"/>
      <c r="AP180" s="71"/>
      <c r="AQ180" s="71"/>
      <c r="AR180" s="75"/>
      <c r="AS180" s="67"/>
      <c r="AT180" s="76"/>
      <c r="AU180" s="77"/>
    </row>
    <row r="181" spans="1:47" ht="17">
      <c r="A181" s="112"/>
      <c r="B181" s="101"/>
      <c r="C181" s="70"/>
      <c r="D181" s="71"/>
      <c r="E181" s="72"/>
      <c r="F181" s="71"/>
      <c r="G181" s="71"/>
      <c r="H181" s="71"/>
      <c r="I181" s="71"/>
      <c r="J181" s="71"/>
      <c r="K181" s="71"/>
      <c r="L181" s="73"/>
      <c r="M181" s="71"/>
      <c r="N181" s="71"/>
      <c r="O181" s="71"/>
      <c r="P181" s="71"/>
      <c r="Q181" s="71"/>
      <c r="R181" s="71"/>
      <c r="S181" s="73"/>
      <c r="T181" s="71"/>
      <c r="U181" s="71"/>
      <c r="V181" s="71"/>
      <c r="W181" s="71"/>
      <c r="X181" s="71"/>
      <c r="Y181" s="71"/>
      <c r="Z181" s="73"/>
      <c r="AA181" s="71"/>
      <c r="AB181" s="71"/>
      <c r="AC181" s="71"/>
      <c r="AD181" s="71"/>
      <c r="AE181" s="71"/>
      <c r="AF181" s="71"/>
      <c r="AG181" s="73"/>
      <c r="AH181" s="71"/>
      <c r="AI181" s="71"/>
      <c r="AJ181" s="71"/>
      <c r="AK181" s="71"/>
      <c r="AL181" s="71"/>
      <c r="AM181" s="71"/>
      <c r="AN181" s="73"/>
      <c r="AO181" s="74"/>
      <c r="AP181" s="71"/>
      <c r="AQ181" s="71"/>
      <c r="AR181" s="75"/>
      <c r="AS181" s="67"/>
      <c r="AT181" s="76"/>
      <c r="AU181" s="77"/>
    </row>
    <row r="182" spans="1:47" ht="17">
      <c r="A182" s="112"/>
      <c r="B182" s="101"/>
      <c r="C182" s="70"/>
      <c r="D182" s="71"/>
      <c r="E182" s="72"/>
      <c r="F182" s="71"/>
      <c r="G182" s="71"/>
      <c r="H182" s="71"/>
      <c r="I182" s="71"/>
      <c r="J182" s="71"/>
      <c r="K182" s="71"/>
      <c r="L182" s="73"/>
      <c r="M182" s="71"/>
      <c r="N182" s="71"/>
      <c r="O182" s="71"/>
      <c r="P182" s="71"/>
      <c r="Q182" s="71"/>
      <c r="R182" s="71"/>
      <c r="S182" s="73"/>
      <c r="T182" s="71"/>
      <c r="U182" s="71"/>
      <c r="V182" s="71"/>
      <c r="W182" s="71"/>
      <c r="X182" s="71"/>
      <c r="Y182" s="71"/>
      <c r="Z182" s="73"/>
      <c r="AA182" s="71"/>
      <c r="AB182" s="71"/>
      <c r="AC182" s="71"/>
      <c r="AD182" s="71"/>
      <c r="AE182" s="71"/>
      <c r="AF182" s="71"/>
      <c r="AG182" s="73"/>
      <c r="AH182" s="71"/>
      <c r="AI182" s="71"/>
      <c r="AJ182" s="71"/>
      <c r="AK182" s="71"/>
      <c r="AL182" s="71"/>
      <c r="AM182" s="71"/>
      <c r="AN182" s="73"/>
      <c r="AO182" s="74"/>
      <c r="AP182" s="71"/>
      <c r="AQ182" s="71"/>
      <c r="AR182" s="75"/>
      <c r="AS182" s="67"/>
      <c r="AT182" s="76"/>
      <c r="AU182" s="77"/>
    </row>
    <row r="183" spans="1:47" ht="17">
      <c r="A183" s="112"/>
      <c r="B183" s="101"/>
      <c r="C183" s="70"/>
      <c r="D183" s="78"/>
      <c r="E183" s="79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4"/>
      <c r="AP183" s="71"/>
      <c r="AQ183" s="71"/>
      <c r="AR183" s="75"/>
      <c r="AS183" s="67"/>
      <c r="AT183" s="76"/>
      <c r="AU183" s="77"/>
    </row>
    <row r="184" spans="1:47" ht="17">
      <c r="A184" s="112"/>
      <c r="B184" s="101"/>
      <c r="C184" s="70"/>
      <c r="D184" s="78"/>
      <c r="E184" s="79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4"/>
      <c r="AP184" s="71"/>
      <c r="AQ184" s="71"/>
      <c r="AR184" s="75"/>
      <c r="AS184" s="67"/>
      <c r="AT184" s="76"/>
      <c r="AU184" s="77"/>
    </row>
    <row r="185" spans="1:47" ht="17">
      <c r="A185" s="112"/>
      <c r="B185" s="101"/>
      <c r="C185" s="70"/>
      <c r="D185" s="78"/>
      <c r="E185" s="79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4"/>
      <c r="AP185" s="71"/>
      <c r="AQ185" s="71"/>
      <c r="AR185" s="75"/>
      <c r="AS185" s="67"/>
      <c r="AT185" s="76"/>
      <c r="AU185" s="77"/>
    </row>
    <row r="186" spans="1:47" ht="17">
      <c r="A186" s="112"/>
      <c r="B186" s="101"/>
      <c r="C186" s="70"/>
      <c r="D186" s="71"/>
      <c r="E186" s="72"/>
      <c r="F186" s="71"/>
      <c r="G186" s="71"/>
      <c r="H186" s="71"/>
      <c r="I186" s="71"/>
      <c r="J186" s="71"/>
      <c r="K186" s="71"/>
      <c r="L186" s="73"/>
      <c r="M186" s="71"/>
      <c r="N186" s="71"/>
      <c r="O186" s="71"/>
      <c r="P186" s="71"/>
      <c r="Q186" s="71"/>
      <c r="R186" s="71"/>
      <c r="S186" s="73"/>
      <c r="T186" s="71"/>
      <c r="U186" s="71"/>
      <c r="V186" s="71"/>
      <c r="W186" s="71"/>
      <c r="X186" s="71"/>
      <c r="Y186" s="71"/>
      <c r="Z186" s="73"/>
      <c r="AA186" s="71"/>
      <c r="AB186" s="71"/>
      <c r="AC186" s="71"/>
      <c r="AD186" s="71"/>
      <c r="AE186" s="71"/>
      <c r="AF186" s="71"/>
      <c r="AG186" s="73"/>
      <c r="AH186" s="71"/>
      <c r="AI186" s="71"/>
      <c r="AJ186" s="71"/>
      <c r="AK186" s="71"/>
      <c r="AL186" s="71"/>
      <c r="AM186" s="71"/>
      <c r="AN186" s="73"/>
      <c r="AO186" s="74"/>
      <c r="AP186" s="71"/>
      <c r="AQ186" s="71"/>
      <c r="AR186" s="75"/>
      <c r="AS186" s="67"/>
      <c r="AT186" s="76"/>
      <c r="AU186" s="77"/>
    </row>
    <row r="187" spans="1:47" ht="17">
      <c r="A187" s="112"/>
      <c r="B187" s="101"/>
      <c r="C187" s="70"/>
      <c r="D187" s="71"/>
      <c r="E187" s="72"/>
      <c r="F187" s="71"/>
      <c r="G187" s="71"/>
      <c r="H187" s="71"/>
      <c r="I187" s="71"/>
      <c r="J187" s="71"/>
      <c r="K187" s="71"/>
      <c r="L187" s="73"/>
      <c r="M187" s="71"/>
      <c r="N187" s="71"/>
      <c r="O187" s="71"/>
      <c r="P187" s="71"/>
      <c r="Q187" s="71"/>
      <c r="R187" s="71"/>
      <c r="S187" s="73"/>
      <c r="T187" s="71"/>
      <c r="U187" s="71"/>
      <c r="V187" s="71"/>
      <c r="W187" s="71"/>
      <c r="X187" s="71"/>
      <c r="Y187" s="71"/>
      <c r="Z187" s="73"/>
      <c r="AA187" s="71"/>
      <c r="AB187" s="71"/>
      <c r="AC187" s="71"/>
      <c r="AD187" s="71"/>
      <c r="AE187" s="71"/>
      <c r="AF187" s="71"/>
      <c r="AG187" s="73"/>
      <c r="AH187" s="71"/>
      <c r="AI187" s="71"/>
      <c r="AJ187" s="71"/>
      <c r="AK187" s="71"/>
      <c r="AL187" s="71"/>
      <c r="AM187" s="71"/>
      <c r="AN187" s="73"/>
      <c r="AO187" s="74"/>
      <c r="AP187" s="71"/>
      <c r="AQ187" s="71"/>
      <c r="AR187" s="75"/>
      <c r="AS187" s="67"/>
      <c r="AT187" s="76"/>
      <c r="AU187" s="77"/>
    </row>
    <row r="188" spans="1:47" ht="17">
      <c r="A188" s="112"/>
      <c r="B188" s="101"/>
      <c r="C188" s="70"/>
      <c r="D188" s="71"/>
      <c r="E188" s="72"/>
      <c r="F188" s="71"/>
      <c r="G188" s="71"/>
      <c r="H188" s="71"/>
      <c r="I188" s="71"/>
      <c r="J188" s="71"/>
      <c r="K188" s="71"/>
      <c r="L188" s="73"/>
      <c r="M188" s="71"/>
      <c r="N188" s="71"/>
      <c r="O188" s="71"/>
      <c r="P188" s="71"/>
      <c r="Q188" s="71"/>
      <c r="R188" s="71"/>
      <c r="S188" s="73"/>
      <c r="T188" s="71"/>
      <c r="U188" s="71"/>
      <c r="V188" s="71"/>
      <c r="W188" s="71"/>
      <c r="X188" s="71"/>
      <c r="Y188" s="71"/>
      <c r="Z188" s="73"/>
      <c r="AA188" s="71"/>
      <c r="AB188" s="71"/>
      <c r="AC188" s="71"/>
      <c r="AD188" s="71"/>
      <c r="AE188" s="71"/>
      <c r="AF188" s="71"/>
      <c r="AG188" s="73"/>
      <c r="AH188" s="71"/>
      <c r="AI188" s="71"/>
      <c r="AJ188" s="71"/>
      <c r="AK188" s="71"/>
      <c r="AL188" s="71"/>
      <c r="AM188" s="71"/>
      <c r="AN188" s="73"/>
      <c r="AO188" s="74"/>
      <c r="AP188" s="71"/>
      <c r="AQ188" s="71"/>
      <c r="AR188" s="75"/>
      <c r="AS188" s="67"/>
      <c r="AT188" s="76"/>
      <c r="AU188" s="77"/>
    </row>
    <row r="189" spans="1:47" ht="17">
      <c r="A189" s="112"/>
      <c r="B189" s="101"/>
      <c r="C189" s="70"/>
      <c r="D189" s="71"/>
      <c r="E189" s="72"/>
      <c r="F189" s="71"/>
      <c r="G189" s="71"/>
      <c r="H189" s="71"/>
      <c r="I189" s="71"/>
      <c r="J189" s="71"/>
      <c r="K189" s="71"/>
      <c r="L189" s="73"/>
      <c r="M189" s="71"/>
      <c r="N189" s="71"/>
      <c r="O189" s="71"/>
      <c r="P189" s="71"/>
      <c r="Q189" s="71"/>
      <c r="R189" s="71"/>
      <c r="S189" s="73"/>
      <c r="T189" s="71"/>
      <c r="U189" s="71"/>
      <c r="V189" s="71"/>
      <c r="W189" s="71"/>
      <c r="X189" s="71"/>
      <c r="Y189" s="71"/>
      <c r="Z189" s="73"/>
      <c r="AA189" s="71"/>
      <c r="AB189" s="71"/>
      <c r="AC189" s="71"/>
      <c r="AD189" s="71"/>
      <c r="AE189" s="71"/>
      <c r="AF189" s="71"/>
      <c r="AG189" s="73"/>
      <c r="AH189" s="71"/>
      <c r="AI189" s="71"/>
      <c r="AJ189" s="71"/>
      <c r="AK189" s="71"/>
      <c r="AL189" s="71"/>
      <c r="AM189" s="71"/>
      <c r="AN189" s="73"/>
      <c r="AO189" s="74"/>
      <c r="AP189" s="71"/>
      <c r="AQ189" s="71"/>
      <c r="AR189" s="75"/>
      <c r="AS189" s="67"/>
      <c r="AT189" s="76"/>
      <c r="AU189" s="77"/>
    </row>
    <row r="190" spans="1:47" ht="17">
      <c r="A190" s="112"/>
      <c r="B190" s="101"/>
      <c r="C190" s="70"/>
      <c r="D190" s="71"/>
      <c r="E190" s="72"/>
      <c r="F190" s="71"/>
      <c r="G190" s="71"/>
      <c r="H190" s="71"/>
      <c r="I190" s="71"/>
      <c r="J190" s="71"/>
      <c r="K190" s="71"/>
      <c r="L190" s="73"/>
      <c r="M190" s="71"/>
      <c r="N190" s="71"/>
      <c r="O190" s="71"/>
      <c r="P190" s="71"/>
      <c r="Q190" s="71"/>
      <c r="R190" s="71"/>
      <c r="S190" s="73"/>
      <c r="T190" s="71"/>
      <c r="U190" s="71"/>
      <c r="V190" s="71"/>
      <c r="W190" s="71"/>
      <c r="X190" s="71"/>
      <c r="Y190" s="71"/>
      <c r="Z190" s="73"/>
      <c r="AA190" s="71"/>
      <c r="AB190" s="71"/>
      <c r="AC190" s="71"/>
      <c r="AD190" s="71"/>
      <c r="AE190" s="71"/>
      <c r="AF190" s="71"/>
      <c r="AG190" s="73"/>
      <c r="AH190" s="71"/>
      <c r="AI190" s="71"/>
      <c r="AJ190" s="71"/>
      <c r="AK190" s="71"/>
      <c r="AL190" s="71"/>
      <c r="AM190" s="71"/>
      <c r="AN190" s="73"/>
      <c r="AO190" s="74"/>
      <c r="AP190" s="71"/>
      <c r="AQ190" s="71"/>
      <c r="AR190" s="75"/>
      <c r="AS190" s="67"/>
      <c r="AT190" s="76"/>
      <c r="AU190" s="77"/>
    </row>
    <row r="191" spans="1:47" ht="17">
      <c r="A191" s="112"/>
      <c r="B191" s="101"/>
      <c r="C191" s="70"/>
      <c r="D191" s="71"/>
      <c r="E191" s="72"/>
      <c r="F191" s="71"/>
      <c r="G191" s="71"/>
      <c r="H191" s="71"/>
      <c r="I191" s="71"/>
      <c r="J191" s="71"/>
      <c r="K191" s="71"/>
      <c r="L191" s="73"/>
      <c r="M191" s="71"/>
      <c r="N191" s="71"/>
      <c r="O191" s="71"/>
      <c r="P191" s="71"/>
      <c r="Q191" s="71"/>
      <c r="R191" s="71"/>
      <c r="S191" s="73"/>
      <c r="T191" s="71"/>
      <c r="U191" s="71"/>
      <c r="V191" s="71"/>
      <c r="W191" s="71"/>
      <c r="X191" s="71"/>
      <c r="Y191" s="71"/>
      <c r="Z191" s="73"/>
      <c r="AA191" s="71"/>
      <c r="AB191" s="71"/>
      <c r="AC191" s="71"/>
      <c r="AD191" s="71"/>
      <c r="AE191" s="71"/>
      <c r="AF191" s="71"/>
      <c r="AG191" s="73"/>
      <c r="AH191" s="71"/>
      <c r="AI191" s="71"/>
      <c r="AJ191" s="71"/>
      <c r="AK191" s="71"/>
      <c r="AL191" s="71"/>
      <c r="AM191" s="71"/>
      <c r="AN191" s="73"/>
      <c r="AO191" s="74"/>
      <c r="AP191" s="71"/>
      <c r="AQ191" s="71"/>
      <c r="AR191" s="75"/>
      <c r="AS191" s="67"/>
      <c r="AT191" s="76"/>
      <c r="AU191" s="77"/>
    </row>
    <row r="192" spans="1:47" ht="17">
      <c r="A192" s="112"/>
      <c r="B192" s="101"/>
      <c r="C192" s="70"/>
      <c r="D192" s="71"/>
      <c r="E192" s="72"/>
      <c r="F192" s="71"/>
      <c r="G192" s="71"/>
      <c r="H192" s="71"/>
      <c r="I192" s="71"/>
      <c r="J192" s="71"/>
      <c r="K192" s="71"/>
      <c r="L192" s="73"/>
      <c r="M192" s="71"/>
      <c r="N192" s="71"/>
      <c r="O192" s="71"/>
      <c r="P192" s="71"/>
      <c r="Q192" s="71"/>
      <c r="R192" s="71"/>
      <c r="S192" s="73"/>
      <c r="T192" s="71"/>
      <c r="U192" s="71"/>
      <c r="V192" s="71"/>
      <c r="W192" s="71"/>
      <c r="X192" s="71"/>
      <c r="Y192" s="71"/>
      <c r="Z192" s="73"/>
      <c r="AA192" s="71"/>
      <c r="AB192" s="71"/>
      <c r="AC192" s="71"/>
      <c r="AD192" s="71"/>
      <c r="AE192" s="71"/>
      <c r="AF192" s="71"/>
      <c r="AG192" s="73"/>
      <c r="AH192" s="71"/>
      <c r="AI192" s="71"/>
      <c r="AJ192" s="71"/>
      <c r="AK192" s="71"/>
      <c r="AL192" s="71"/>
      <c r="AM192" s="71"/>
      <c r="AN192" s="73"/>
      <c r="AO192" s="74"/>
      <c r="AP192" s="71"/>
      <c r="AQ192" s="71"/>
      <c r="AR192" s="75"/>
      <c r="AS192" s="67"/>
      <c r="AT192" s="76"/>
      <c r="AU192" s="77"/>
    </row>
    <row r="193" spans="1:47" ht="17">
      <c r="A193" s="112"/>
      <c r="B193" s="101"/>
      <c r="C193" s="70"/>
      <c r="D193" s="71"/>
      <c r="E193" s="72"/>
      <c r="F193" s="71"/>
      <c r="G193" s="71"/>
      <c r="H193" s="71"/>
      <c r="I193" s="71"/>
      <c r="J193" s="71"/>
      <c r="K193" s="71"/>
      <c r="L193" s="73"/>
      <c r="M193" s="71"/>
      <c r="N193" s="71"/>
      <c r="O193" s="71"/>
      <c r="P193" s="71"/>
      <c r="Q193" s="71"/>
      <c r="R193" s="71"/>
      <c r="S193" s="73"/>
      <c r="T193" s="71"/>
      <c r="U193" s="71"/>
      <c r="V193" s="71"/>
      <c r="W193" s="71"/>
      <c r="X193" s="71"/>
      <c r="Y193" s="71"/>
      <c r="Z193" s="73"/>
      <c r="AA193" s="71"/>
      <c r="AB193" s="71"/>
      <c r="AC193" s="71"/>
      <c r="AD193" s="71"/>
      <c r="AE193" s="71"/>
      <c r="AF193" s="71"/>
      <c r="AG193" s="73"/>
      <c r="AH193" s="71"/>
      <c r="AI193" s="71"/>
      <c r="AJ193" s="71"/>
      <c r="AK193" s="71"/>
      <c r="AL193" s="71"/>
      <c r="AM193" s="71"/>
      <c r="AN193" s="73"/>
      <c r="AO193" s="74"/>
      <c r="AP193" s="71"/>
      <c r="AQ193" s="71"/>
      <c r="AR193" s="75"/>
      <c r="AS193" s="67"/>
      <c r="AT193" s="76"/>
      <c r="AU193" s="77"/>
    </row>
    <row r="194" spans="1:47" s="47" customFormat="1" ht="17">
      <c r="A194" s="113"/>
      <c r="B194" s="102"/>
      <c r="C194" s="80"/>
      <c r="D194" s="81"/>
      <c r="E194" s="82"/>
      <c r="F194" s="81"/>
      <c r="G194" s="81"/>
      <c r="H194" s="81"/>
      <c r="I194" s="81"/>
      <c r="J194" s="81"/>
      <c r="K194" s="81"/>
      <c r="L194" s="83"/>
      <c r="M194" s="81"/>
      <c r="N194" s="81"/>
      <c r="O194" s="81"/>
      <c r="P194" s="81"/>
      <c r="Q194" s="81"/>
      <c r="R194" s="81"/>
      <c r="S194" s="83"/>
      <c r="T194" s="81"/>
      <c r="U194" s="81"/>
      <c r="V194" s="81"/>
      <c r="W194" s="81"/>
      <c r="X194" s="81"/>
      <c r="Y194" s="81"/>
      <c r="Z194" s="83"/>
      <c r="AA194" s="81"/>
      <c r="AB194" s="81"/>
      <c r="AC194" s="81"/>
      <c r="AD194" s="81"/>
      <c r="AE194" s="81"/>
      <c r="AF194" s="81"/>
      <c r="AG194" s="83"/>
      <c r="AH194" s="81"/>
      <c r="AI194" s="81"/>
      <c r="AJ194" s="81"/>
      <c r="AK194" s="81"/>
      <c r="AL194" s="81"/>
      <c r="AM194" s="81"/>
      <c r="AN194" s="83"/>
      <c r="AO194" s="84"/>
      <c r="AP194" s="81"/>
      <c r="AQ194" s="81"/>
      <c r="AR194" s="85"/>
      <c r="AS194" s="67"/>
      <c r="AT194" s="86"/>
      <c r="AU194" s="87"/>
    </row>
    <row r="195" spans="1:47" s="45" customFormat="1" ht="17">
      <c r="A195" s="111"/>
      <c r="B195" s="100"/>
      <c r="C195" s="61"/>
      <c r="D195" s="62"/>
      <c r="E195" s="63"/>
      <c r="F195" s="62"/>
      <c r="G195" s="62"/>
      <c r="H195" s="62"/>
      <c r="I195" s="62"/>
      <c r="J195" s="62"/>
      <c r="K195" s="62"/>
      <c r="L195" s="64"/>
      <c r="M195" s="62"/>
      <c r="N195" s="62"/>
      <c r="O195" s="62"/>
      <c r="P195" s="62"/>
      <c r="Q195" s="62"/>
      <c r="R195" s="62"/>
      <c r="S195" s="64"/>
      <c r="T195" s="62"/>
      <c r="U195" s="62"/>
      <c r="V195" s="62"/>
      <c r="W195" s="62"/>
      <c r="X195" s="62"/>
      <c r="Y195" s="62"/>
      <c r="Z195" s="64"/>
      <c r="AA195" s="62"/>
      <c r="AB195" s="62"/>
      <c r="AC195" s="62"/>
      <c r="AD195" s="62"/>
      <c r="AE195" s="62"/>
      <c r="AF195" s="62"/>
      <c r="AG195" s="64"/>
      <c r="AH195" s="62"/>
      <c r="AI195" s="62"/>
      <c r="AJ195" s="62"/>
      <c r="AK195" s="62"/>
      <c r="AL195" s="62"/>
      <c r="AM195" s="62"/>
      <c r="AN195" s="64"/>
      <c r="AO195" s="65"/>
      <c r="AP195" s="62"/>
      <c r="AQ195" s="62"/>
      <c r="AR195" s="66"/>
      <c r="AS195" s="67"/>
      <c r="AT195" s="68"/>
      <c r="AU195" s="69"/>
    </row>
    <row r="196" spans="1:47" ht="17">
      <c r="A196" s="112"/>
      <c r="B196" s="101"/>
      <c r="C196" s="70"/>
      <c r="D196" s="71"/>
      <c r="E196" s="72"/>
      <c r="F196" s="71"/>
      <c r="G196" s="71"/>
      <c r="H196" s="71"/>
      <c r="I196" s="71"/>
      <c r="J196" s="71"/>
      <c r="K196" s="71"/>
      <c r="L196" s="73"/>
      <c r="M196" s="71"/>
      <c r="N196" s="71"/>
      <c r="O196" s="71"/>
      <c r="P196" s="71"/>
      <c r="Q196" s="71"/>
      <c r="R196" s="71"/>
      <c r="S196" s="73"/>
      <c r="T196" s="71"/>
      <c r="U196" s="71"/>
      <c r="V196" s="71"/>
      <c r="W196" s="71"/>
      <c r="X196" s="71"/>
      <c r="Y196" s="71"/>
      <c r="Z196" s="73"/>
      <c r="AA196" s="71"/>
      <c r="AB196" s="71"/>
      <c r="AC196" s="71"/>
      <c r="AD196" s="71"/>
      <c r="AE196" s="71"/>
      <c r="AF196" s="71"/>
      <c r="AG196" s="73"/>
      <c r="AH196" s="71"/>
      <c r="AI196" s="71"/>
      <c r="AJ196" s="71"/>
      <c r="AK196" s="71"/>
      <c r="AL196" s="71"/>
      <c r="AM196" s="71"/>
      <c r="AN196" s="73"/>
      <c r="AO196" s="74"/>
      <c r="AP196" s="71"/>
      <c r="AQ196" s="71"/>
      <c r="AR196" s="75"/>
      <c r="AS196" s="67"/>
      <c r="AT196" s="76"/>
      <c r="AU196" s="77"/>
    </row>
    <row r="197" spans="1:47" ht="17">
      <c r="A197" s="112"/>
      <c r="B197" s="101"/>
      <c r="C197" s="70"/>
      <c r="D197" s="71"/>
      <c r="E197" s="72"/>
      <c r="F197" s="71"/>
      <c r="G197" s="71"/>
      <c r="H197" s="71"/>
      <c r="I197" s="71"/>
      <c r="J197" s="71"/>
      <c r="K197" s="71"/>
      <c r="L197" s="73"/>
      <c r="M197" s="71"/>
      <c r="N197" s="71"/>
      <c r="O197" s="71"/>
      <c r="P197" s="71"/>
      <c r="Q197" s="71"/>
      <c r="R197" s="71"/>
      <c r="S197" s="73"/>
      <c r="T197" s="71"/>
      <c r="U197" s="71"/>
      <c r="V197" s="71"/>
      <c r="W197" s="71"/>
      <c r="X197" s="71"/>
      <c r="Y197" s="71"/>
      <c r="Z197" s="73"/>
      <c r="AA197" s="71"/>
      <c r="AB197" s="71"/>
      <c r="AC197" s="71"/>
      <c r="AD197" s="71"/>
      <c r="AE197" s="71"/>
      <c r="AF197" s="71"/>
      <c r="AG197" s="73"/>
      <c r="AH197" s="71"/>
      <c r="AI197" s="71"/>
      <c r="AJ197" s="71"/>
      <c r="AK197" s="71"/>
      <c r="AL197" s="71"/>
      <c r="AM197" s="71"/>
      <c r="AN197" s="73"/>
      <c r="AO197" s="74"/>
      <c r="AP197" s="71"/>
      <c r="AQ197" s="71"/>
      <c r="AR197" s="75"/>
      <c r="AS197" s="67"/>
      <c r="AT197" s="76"/>
      <c r="AU197" s="77"/>
    </row>
    <row r="198" spans="1:47" ht="17">
      <c r="A198" s="112"/>
      <c r="B198" s="101"/>
      <c r="C198" s="70"/>
      <c r="D198" s="71"/>
      <c r="E198" s="72"/>
      <c r="F198" s="71"/>
      <c r="G198" s="71"/>
      <c r="H198" s="71"/>
      <c r="I198" s="71"/>
      <c r="J198" s="71"/>
      <c r="K198" s="71"/>
      <c r="L198" s="73"/>
      <c r="M198" s="71"/>
      <c r="N198" s="71"/>
      <c r="O198" s="71"/>
      <c r="P198" s="71"/>
      <c r="Q198" s="71"/>
      <c r="R198" s="71"/>
      <c r="S198" s="73"/>
      <c r="T198" s="71"/>
      <c r="U198" s="71"/>
      <c r="V198" s="71"/>
      <c r="W198" s="71"/>
      <c r="X198" s="71"/>
      <c r="Y198" s="71"/>
      <c r="Z198" s="73"/>
      <c r="AA198" s="71"/>
      <c r="AB198" s="71"/>
      <c r="AC198" s="71"/>
      <c r="AD198" s="71"/>
      <c r="AE198" s="71"/>
      <c r="AF198" s="71"/>
      <c r="AG198" s="73"/>
      <c r="AH198" s="71"/>
      <c r="AI198" s="71"/>
      <c r="AJ198" s="71"/>
      <c r="AK198" s="71"/>
      <c r="AL198" s="71"/>
      <c r="AM198" s="71"/>
      <c r="AN198" s="73"/>
      <c r="AO198" s="74"/>
      <c r="AP198" s="71"/>
      <c r="AQ198" s="71"/>
      <c r="AR198" s="75"/>
      <c r="AS198" s="67"/>
      <c r="AT198" s="76"/>
      <c r="AU198" s="77"/>
    </row>
    <row r="199" spans="1:47" ht="17">
      <c r="A199" s="112"/>
      <c r="B199" s="101"/>
      <c r="C199" s="70"/>
      <c r="D199" s="78"/>
      <c r="E199" s="79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4"/>
      <c r="AP199" s="71"/>
      <c r="AQ199" s="71"/>
      <c r="AR199" s="75"/>
      <c r="AS199" s="67"/>
      <c r="AT199" s="76"/>
      <c r="AU199" s="77"/>
    </row>
    <row r="200" spans="1:47" ht="17">
      <c r="A200" s="112"/>
      <c r="B200" s="101"/>
      <c r="C200" s="70"/>
      <c r="D200" s="78"/>
      <c r="E200" s="79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4"/>
      <c r="AP200" s="71"/>
      <c r="AQ200" s="71"/>
      <c r="AR200" s="75"/>
      <c r="AS200" s="67"/>
      <c r="AT200" s="76"/>
      <c r="AU200" s="77"/>
    </row>
    <row r="201" spans="1:47" ht="17">
      <c r="A201" s="112"/>
      <c r="B201" s="101"/>
      <c r="C201" s="70"/>
      <c r="D201" s="78"/>
      <c r="E201" s="79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4"/>
      <c r="AP201" s="71"/>
      <c r="AQ201" s="71"/>
      <c r="AR201" s="75"/>
      <c r="AS201" s="67"/>
      <c r="AT201" s="76"/>
      <c r="AU201" s="77"/>
    </row>
    <row r="202" spans="1:47" ht="17">
      <c r="A202" s="112"/>
      <c r="B202" s="101"/>
      <c r="C202" s="70"/>
      <c r="D202" s="71"/>
      <c r="E202" s="72"/>
      <c r="F202" s="71"/>
      <c r="G202" s="71"/>
      <c r="H202" s="71"/>
      <c r="I202" s="71"/>
      <c r="J202" s="71"/>
      <c r="K202" s="71"/>
      <c r="L202" s="73"/>
      <c r="M202" s="71"/>
      <c r="N202" s="71"/>
      <c r="O202" s="71"/>
      <c r="P202" s="71"/>
      <c r="Q202" s="71"/>
      <c r="R202" s="71"/>
      <c r="S202" s="73"/>
      <c r="T202" s="71"/>
      <c r="U202" s="71"/>
      <c r="V202" s="71"/>
      <c r="W202" s="71"/>
      <c r="X202" s="71"/>
      <c r="Y202" s="71"/>
      <c r="Z202" s="73"/>
      <c r="AA202" s="71"/>
      <c r="AB202" s="71"/>
      <c r="AC202" s="71"/>
      <c r="AD202" s="71"/>
      <c r="AE202" s="71"/>
      <c r="AF202" s="71"/>
      <c r="AG202" s="73"/>
      <c r="AH202" s="71"/>
      <c r="AI202" s="71"/>
      <c r="AJ202" s="71"/>
      <c r="AK202" s="71"/>
      <c r="AL202" s="71"/>
      <c r="AM202" s="71"/>
      <c r="AN202" s="73"/>
      <c r="AO202" s="74"/>
      <c r="AP202" s="71"/>
      <c r="AQ202" s="71"/>
      <c r="AR202" s="75"/>
      <c r="AS202" s="67"/>
      <c r="AT202" s="76"/>
      <c r="AU202" s="77"/>
    </row>
    <row r="203" spans="1:47" ht="17">
      <c r="A203" s="112"/>
      <c r="B203" s="101"/>
      <c r="C203" s="70"/>
      <c r="D203" s="71"/>
      <c r="E203" s="72"/>
      <c r="F203" s="71"/>
      <c r="G203" s="71"/>
      <c r="H203" s="71"/>
      <c r="I203" s="71"/>
      <c r="J203" s="71"/>
      <c r="K203" s="71"/>
      <c r="L203" s="73"/>
      <c r="M203" s="71"/>
      <c r="N203" s="71"/>
      <c r="O203" s="71"/>
      <c r="P203" s="71"/>
      <c r="Q203" s="71"/>
      <c r="R203" s="71"/>
      <c r="S203" s="73"/>
      <c r="T203" s="71"/>
      <c r="U203" s="71"/>
      <c r="V203" s="71"/>
      <c r="W203" s="71"/>
      <c r="X203" s="71"/>
      <c r="Y203" s="71"/>
      <c r="Z203" s="73"/>
      <c r="AA203" s="71"/>
      <c r="AB203" s="71"/>
      <c r="AC203" s="71"/>
      <c r="AD203" s="71"/>
      <c r="AE203" s="71"/>
      <c r="AF203" s="71"/>
      <c r="AG203" s="73"/>
      <c r="AH203" s="71"/>
      <c r="AI203" s="71"/>
      <c r="AJ203" s="71"/>
      <c r="AK203" s="71"/>
      <c r="AL203" s="71"/>
      <c r="AM203" s="71"/>
      <c r="AN203" s="73"/>
      <c r="AO203" s="74"/>
      <c r="AP203" s="71"/>
      <c r="AQ203" s="71"/>
      <c r="AR203" s="75"/>
      <c r="AS203" s="67"/>
      <c r="AT203" s="76"/>
      <c r="AU203" s="77"/>
    </row>
    <row r="204" spans="1:47" ht="17">
      <c r="A204" s="112"/>
      <c r="B204" s="101"/>
      <c r="C204" s="70"/>
      <c r="D204" s="71"/>
      <c r="E204" s="72"/>
      <c r="F204" s="71"/>
      <c r="G204" s="71"/>
      <c r="H204" s="71"/>
      <c r="I204" s="71"/>
      <c r="J204" s="71"/>
      <c r="K204" s="71"/>
      <c r="L204" s="73"/>
      <c r="M204" s="71"/>
      <c r="N204" s="71"/>
      <c r="O204" s="71"/>
      <c r="P204" s="71"/>
      <c r="Q204" s="71"/>
      <c r="R204" s="71"/>
      <c r="S204" s="73"/>
      <c r="T204" s="71"/>
      <c r="U204" s="71"/>
      <c r="V204" s="71"/>
      <c r="W204" s="71"/>
      <c r="X204" s="71"/>
      <c r="Y204" s="71"/>
      <c r="Z204" s="73"/>
      <c r="AA204" s="71"/>
      <c r="AB204" s="71"/>
      <c r="AC204" s="71"/>
      <c r="AD204" s="71"/>
      <c r="AE204" s="71"/>
      <c r="AF204" s="71"/>
      <c r="AG204" s="73"/>
      <c r="AH204" s="71"/>
      <c r="AI204" s="71"/>
      <c r="AJ204" s="71"/>
      <c r="AK204" s="71"/>
      <c r="AL204" s="71"/>
      <c r="AM204" s="71"/>
      <c r="AN204" s="73"/>
      <c r="AO204" s="74"/>
      <c r="AP204" s="71"/>
      <c r="AQ204" s="71"/>
      <c r="AR204" s="75"/>
      <c r="AS204" s="67"/>
      <c r="AT204" s="76"/>
      <c r="AU204" s="77"/>
    </row>
    <row r="205" spans="1:47" ht="17">
      <c r="A205" s="112"/>
      <c r="B205" s="101"/>
      <c r="C205" s="70"/>
      <c r="D205" s="71"/>
      <c r="E205" s="72"/>
      <c r="F205" s="71"/>
      <c r="G205" s="71"/>
      <c r="H205" s="71"/>
      <c r="I205" s="71"/>
      <c r="J205" s="71"/>
      <c r="K205" s="71"/>
      <c r="L205" s="73"/>
      <c r="M205" s="71"/>
      <c r="N205" s="71"/>
      <c r="O205" s="71"/>
      <c r="P205" s="71"/>
      <c r="Q205" s="71"/>
      <c r="R205" s="71"/>
      <c r="S205" s="73"/>
      <c r="T205" s="71"/>
      <c r="U205" s="71"/>
      <c r="V205" s="71"/>
      <c r="W205" s="71"/>
      <c r="X205" s="71"/>
      <c r="Y205" s="71"/>
      <c r="Z205" s="73"/>
      <c r="AA205" s="71"/>
      <c r="AB205" s="71"/>
      <c r="AC205" s="71"/>
      <c r="AD205" s="71"/>
      <c r="AE205" s="71"/>
      <c r="AF205" s="71"/>
      <c r="AG205" s="73"/>
      <c r="AH205" s="71"/>
      <c r="AI205" s="71"/>
      <c r="AJ205" s="71"/>
      <c r="AK205" s="71"/>
      <c r="AL205" s="71"/>
      <c r="AM205" s="71"/>
      <c r="AN205" s="73"/>
      <c r="AO205" s="74"/>
      <c r="AP205" s="71"/>
      <c r="AQ205" s="71"/>
      <c r="AR205" s="75"/>
      <c r="AS205" s="67"/>
      <c r="AT205" s="76"/>
      <c r="AU205" s="77"/>
    </row>
    <row r="206" spans="1:47" ht="17">
      <c r="A206" s="112"/>
      <c r="B206" s="101"/>
      <c r="C206" s="70"/>
      <c r="D206" s="71"/>
      <c r="E206" s="72"/>
      <c r="F206" s="71"/>
      <c r="G206" s="71"/>
      <c r="H206" s="71"/>
      <c r="I206" s="71"/>
      <c r="J206" s="71"/>
      <c r="K206" s="71"/>
      <c r="L206" s="73"/>
      <c r="M206" s="71"/>
      <c r="N206" s="71"/>
      <c r="O206" s="71"/>
      <c r="P206" s="71"/>
      <c r="Q206" s="71"/>
      <c r="R206" s="71"/>
      <c r="S206" s="73"/>
      <c r="T206" s="71"/>
      <c r="U206" s="71"/>
      <c r="V206" s="71"/>
      <c r="W206" s="71"/>
      <c r="X206" s="71"/>
      <c r="Y206" s="71"/>
      <c r="Z206" s="73"/>
      <c r="AA206" s="71"/>
      <c r="AB206" s="71"/>
      <c r="AC206" s="71"/>
      <c r="AD206" s="71"/>
      <c r="AE206" s="71"/>
      <c r="AF206" s="71"/>
      <c r="AG206" s="73"/>
      <c r="AH206" s="71"/>
      <c r="AI206" s="71"/>
      <c r="AJ206" s="71"/>
      <c r="AK206" s="71"/>
      <c r="AL206" s="71"/>
      <c r="AM206" s="71"/>
      <c r="AN206" s="73"/>
      <c r="AO206" s="74"/>
      <c r="AP206" s="71"/>
      <c r="AQ206" s="71"/>
      <c r="AR206" s="75"/>
      <c r="AS206" s="67"/>
      <c r="AT206" s="76"/>
      <c r="AU206" s="77"/>
    </row>
    <row r="207" spans="1:47" ht="17">
      <c r="A207" s="112"/>
      <c r="B207" s="101"/>
      <c r="C207" s="70"/>
      <c r="D207" s="71"/>
      <c r="E207" s="72"/>
      <c r="F207" s="71"/>
      <c r="G207" s="71"/>
      <c r="H207" s="71"/>
      <c r="I207" s="71"/>
      <c r="J207" s="71"/>
      <c r="K207" s="71"/>
      <c r="L207" s="73"/>
      <c r="M207" s="71"/>
      <c r="N207" s="71"/>
      <c r="O207" s="71"/>
      <c r="P207" s="71"/>
      <c r="Q207" s="71"/>
      <c r="R207" s="71"/>
      <c r="S207" s="73"/>
      <c r="T207" s="71"/>
      <c r="U207" s="71"/>
      <c r="V207" s="71"/>
      <c r="W207" s="71"/>
      <c r="X207" s="71"/>
      <c r="Y207" s="71"/>
      <c r="Z207" s="73"/>
      <c r="AA207" s="71"/>
      <c r="AB207" s="71"/>
      <c r="AC207" s="71"/>
      <c r="AD207" s="71"/>
      <c r="AE207" s="71"/>
      <c r="AF207" s="71"/>
      <c r="AG207" s="73"/>
      <c r="AH207" s="71"/>
      <c r="AI207" s="71"/>
      <c r="AJ207" s="71"/>
      <c r="AK207" s="71"/>
      <c r="AL207" s="71"/>
      <c r="AM207" s="71"/>
      <c r="AN207" s="73"/>
      <c r="AO207" s="74"/>
      <c r="AP207" s="71"/>
      <c r="AQ207" s="71"/>
      <c r="AR207" s="75"/>
      <c r="AS207" s="67"/>
      <c r="AT207" s="76"/>
      <c r="AU207" s="77"/>
    </row>
    <row r="208" spans="1:47" ht="17">
      <c r="A208" s="112"/>
      <c r="B208" s="101"/>
      <c r="C208" s="70"/>
      <c r="D208" s="71"/>
      <c r="E208" s="72"/>
      <c r="F208" s="71"/>
      <c r="G208" s="71"/>
      <c r="H208" s="71"/>
      <c r="I208" s="71"/>
      <c r="J208" s="71"/>
      <c r="K208" s="71"/>
      <c r="L208" s="73"/>
      <c r="M208" s="71"/>
      <c r="N208" s="71"/>
      <c r="O208" s="71"/>
      <c r="P208" s="71"/>
      <c r="Q208" s="71"/>
      <c r="R208" s="71"/>
      <c r="S208" s="73"/>
      <c r="T208" s="71"/>
      <c r="U208" s="71"/>
      <c r="V208" s="71"/>
      <c r="W208" s="71"/>
      <c r="X208" s="71"/>
      <c r="Y208" s="71"/>
      <c r="Z208" s="73"/>
      <c r="AA208" s="71"/>
      <c r="AB208" s="71"/>
      <c r="AC208" s="71"/>
      <c r="AD208" s="71"/>
      <c r="AE208" s="71"/>
      <c r="AF208" s="71"/>
      <c r="AG208" s="73"/>
      <c r="AH208" s="71"/>
      <c r="AI208" s="71"/>
      <c r="AJ208" s="71"/>
      <c r="AK208" s="71"/>
      <c r="AL208" s="71"/>
      <c r="AM208" s="71"/>
      <c r="AN208" s="73"/>
      <c r="AO208" s="74"/>
      <c r="AP208" s="71"/>
      <c r="AQ208" s="71"/>
      <c r="AR208" s="75"/>
      <c r="AS208" s="67"/>
      <c r="AT208" s="76"/>
      <c r="AU208" s="77"/>
    </row>
    <row r="209" spans="1:47" ht="17">
      <c r="A209" s="112"/>
      <c r="B209" s="101"/>
      <c r="C209" s="70"/>
      <c r="D209" s="71"/>
      <c r="E209" s="72"/>
      <c r="F209" s="71"/>
      <c r="G209" s="71"/>
      <c r="H209" s="71"/>
      <c r="I209" s="71"/>
      <c r="J209" s="71"/>
      <c r="K209" s="71"/>
      <c r="L209" s="73"/>
      <c r="M209" s="71"/>
      <c r="N209" s="71"/>
      <c r="O209" s="71"/>
      <c r="P209" s="71"/>
      <c r="Q209" s="71"/>
      <c r="R209" s="71"/>
      <c r="S209" s="73"/>
      <c r="T209" s="71"/>
      <c r="U209" s="71"/>
      <c r="V209" s="71"/>
      <c r="W209" s="71"/>
      <c r="X209" s="71"/>
      <c r="Y209" s="71"/>
      <c r="Z209" s="73"/>
      <c r="AA209" s="71"/>
      <c r="AB209" s="71"/>
      <c r="AC209" s="71"/>
      <c r="AD209" s="71"/>
      <c r="AE209" s="71"/>
      <c r="AF209" s="71"/>
      <c r="AG209" s="73"/>
      <c r="AH209" s="71"/>
      <c r="AI209" s="71"/>
      <c r="AJ209" s="71"/>
      <c r="AK209" s="71"/>
      <c r="AL209" s="71"/>
      <c r="AM209" s="71"/>
      <c r="AN209" s="73"/>
      <c r="AO209" s="74"/>
      <c r="AP209" s="71"/>
      <c r="AQ209" s="71"/>
      <c r="AR209" s="75"/>
      <c r="AS209" s="67"/>
      <c r="AT209" s="76"/>
      <c r="AU209" s="77"/>
    </row>
    <row r="210" spans="1:47" s="47" customFormat="1" ht="17">
      <c r="A210" s="112"/>
      <c r="B210" s="102"/>
      <c r="C210" s="80"/>
      <c r="D210" s="81"/>
      <c r="E210" s="82"/>
      <c r="F210" s="81"/>
      <c r="G210" s="81"/>
      <c r="H210" s="81"/>
      <c r="I210" s="81"/>
      <c r="J210" s="81"/>
      <c r="K210" s="81"/>
      <c r="L210" s="83"/>
      <c r="M210" s="81"/>
      <c r="N210" s="81"/>
      <c r="O210" s="81"/>
      <c r="P210" s="81"/>
      <c r="Q210" s="81"/>
      <c r="R210" s="81"/>
      <c r="S210" s="83"/>
      <c r="T210" s="81"/>
      <c r="U210" s="81"/>
      <c r="V210" s="81"/>
      <c r="W210" s="81"/>
      <c r="X210" s="81"/>
      <c r="Y210" s="81"/>
      <c r="Z210" s="83"/>
      <c r="AA210" s="81"/>
      <c r="AB210" s="81"/>
      <c r="AC210" s="81"/>
      <c r="AD210" s="81"/>
      <c r="AE210" s="81"/>
      <c r="AF210" s="81"/>
      <c r="AG210" s="83"/>
      <c r="AH210" s="81"/>
      <c r="AI210" s="81"/>
      <c r="AJ210" s="81"/>
      <c r="AK210" s="81"/>
      <c r="AL210" s="81"/>
      <c r="AM210" s="81"/>
      <c r="AN210" s="83"/>
      <c r="AO210" s="84"/>
      <c r="AP210" s="81"/>
      <c r="AQ210" s="81"/>
      <c r="AR210" s="85"/>
      <c r="AS210" s="67"/>
      <c r="AT210" s="86"/>
      <c r="AU210" s="87"/>
    </row>
    <row r="211" spans="1:47" s="45" customFormat="1" ht="17">
      <c r="A211" s="112"/>
      <c r="B211" s="100"/>
      <c r="C211" s="61"/>
      <c r="D211" s="62"/>
      <c r="E211" s="63"/>
      <c r="F211" s="62"/>
      <c r="G211" s="62"/>
      <c r="H211" s="62"/>
      <c r="I211" s="62"/>
      <c r="J211" s="62"/>
      <c r="K211" s="62"/>
      <c r="L211" s="64"/>
      <c r="M211" s="62"/>
      <c r="N211" s="62"/>
      <c r="O211" s="62"/>
      <c r="P211" s="62"/>
      <c r="Q211" s="62"/>
      <c r="R211" s="62"/>
      <c r="S211" s="64"/>
      <c r="T211" s="62"/>
      <c r="U211" s="62"/>
      <c r="V211" s="62"/>
      <c r="W211" s="62"/>
      <c r="X211" s="62"/>
      <c r="Y211" s="62"/>
      <c r="Z211" s="64"/>
      <c r="AA211" s="62"/>
      <c r="AB211" s="62"/>
      <c r="AC211" s="62"/>
      <c r="AD211" s="62"/>
      <c r="AE211" s="62"/>
      <c r="AF211" s="62"/>
      <c r="AG211" s="64"/>
      <c r="AH211" s="62"/>
      <c r="AI211" s="62"/>
      <c r="AJ211" s="62"/>
      <c r="AK211" s="62"/>
      <c r="AL211" s="62"/>
      <c r="AM211" s="62"/>
      <c r="AN211" s="64"/>
      <c r="AO211" s="65"/>
      <c r="AP211" s="62"/>
      <c r="AQ211" s="62"/>
      <c r="AR211" s="66"/>
      <c r="AS211" s="67"/>
      <c r="AT211" s="68"/>
      <c r="AU211" s="69"/>
    </row>
    <row r="212" spans="1:47" ht="17">
      <c r="A212" s="112"/>
      <c r="B212" s="101"/>
      <c r="C212" s="70"/>
      <c r="D212" s="71"/>
      <c r="E212" s="72"/>
      <c r="F212" s="71"/>
      <c r="G212" s="71"/>
      <c r="H212" s="71"/>
      <c r="I212" s="71"/>
      <c r="J212" s="71"/>
      <c r="K212" s="71"/>
      <c r="L212" s="73"/>
      <c r="M212" s="71"/>
      <c r="N212" s="71"/>
      <c r="O212" s="71"/>
      <c r="P212" s="71"/>
      <c r="Q212" s="71"/>
      <c r="R212" s="71"/>
      <c r="S212" s="73"/>
      <c r="T212" s="71"/>
      <c r="U212" s="71"/>
      <c r="V212" s="71"/>
      <c r="W212" s="71"/>
      <c r="X212" s="71"/>
      <c r="Y212" s="71"/>
      <c r="Z212" s="73"/>
      <c r="AA212" s="71"/>
      <c r="AB212" s="71"/>
      <c r="AC212" s="71"/>
      <c r="AD212" s="71"/>
      <c r="AE212" s="71"/>
      <c r="AF212" s="71"/>
      <c r="AG212" s="73"/>
      <c r="AH212" s="71"/>
      <c r="AI212" s="71"/>
      <c r="AJ212" s="71"/>
      <c r="AK212" s="71"/>
      <c r="AL212" s="71"/>
      <c r="AM212" s="71"/>
      <c r="AN212" s="73"/>
      <c r="AO212" s="74"/>
      <c r="AP212" s="71"/>
      <c r="AQ212" s="71"/>
      <c r="AR212" s="75"/>
      <c r="AS212" s="67"/>
      <c r="AT212" s="76"/>
      <c r="AU212" s="77"/>
    </row>
    <row r="213" spans="1:47" ht="17">
      <c r="A213" s="112"/>
      <c r="B213" s="101"/>
      <c r="C213" s="70"/>
      <c r="D213" s="71"/>
      <c r="E213" s="72"/>
      <c r="F213" s="71"/>
      <c r="G213" s="71"/>
      <c r="H213" s="71"/>
      <c r="I213" s="71"/>
      <c r="J213" s="71"/>
      <c r="K213" s="71"/>
      <c r="L213" s="73"/>
      <c r="M213" s="71"/>
      <c r="N213" s="71"/>
      <c r="O213" s="71"/>
      <c r="P213" s="71"/>
      <c r="Q213" s="71"/>
      <c r="R213" s="71"/>
      <c r="S213" s="73"/>
      <c r="T213" s="71"/>
      <c r="U213" s="71"/>
      <c r="V213" s="71"/>
      <c r="W213" s="71"/>
      <c r="X213" s="71"/>
      <c r="Y213" s="71"/>
      <c r="Z213" s="73"/>
      <c r="AA213" s="71"/>
      <c r="AB213" s="71"/>
      <c r="AC213" s="71"/>
      <c r="AD213" s="71"/>
      <c r="AE213" s="71"/>
      <c r="AF213" s="71"/>
      <c r="AG213" s="73"/>
      <c r="AH213" s="71"/>
      <c r="AI213" s="71"/>
      <c r="AJ213" s="71"/>
      <c r="AK213" s="71"/>
      <c r="AL213" s="71"/>
      <c r="AM213" s="71"/>
      <c r="AN213" s="73"/>
      <c r="AO213" s="74"/>
      <c r="AP213" s="71"/>
      <c r="AQ213" s="71"/>
      <c r="AR213" s="75"/>
      <c r="AS213" s="67"/>
      <c r="AT213" s="76"/>
      <c r="AU213" s="77"/>
    </row>
    <row r="214" spans="1:47" ht="17">
      <c r="A214" s="112"/>
      <c r="B214" s="101"/>
      <c r="C214" s="70"/>
      <c r="D214" s="71"/>
      <c r="E214" s="72"/>
      <c r="F214" s="71"/>
      <c r="G214" s="71"/>
      <c r="H214" s="71"/>
      <c r="I214" s="71"/>
      <c r="J214" s="71"/>
      <c r="K214" s="71"/>
      <c r="L214" s="73"/>
      <c r="M214" s="71"/>
      <c r="N214" s="71"/>
      <c r="O214" s="71"/>
      <c r="P214" s="71"/>
      <c r="Q214" s="71"/>
      <c r="R214" s="71"/>
      <c r="S214" s="73"/>
      <c r="T214" s="71"/>
      <c r="U214" s="71"/>
      <c r="V214" s="71"/>
      <c r="W214" s="71"/>
      <c r="X214" s="71"/>
      <c r="Y214" s="71"/>
      <c r="Z214" s="73"/>
      <c r="AA214" s="71"/>
      <c r="AB214" s="71"/>
      <c r="AC214" s="71"/>
      <c r="AD214" s="71"/>
      <c r="AE214" s="71"/>
      <c r="AF214" s="71"/>
      <c r="AG214" s="73"/>
      <c r="AH214" s="71"/>
      <c r="AI214" s="71"/>
      <c r="AJ214" s="71"/>
      <c r="AK214" s="71"/>
      <c r="AL214" s="71"/>
      <c r="AM214" s="71"/>
      <c r="AN214" s="73"/>
      <c r="AO214" s="74"/>
      <c r="AP214" s="71"/>
      <c r="AQ214" s="71"/>
      <c r="AR214" s="75"/>
      <c r="AS214" s="67"/>
      <c r="AT214" s="76"/>
      <c r="AU214" s="77"/>
    </row>
    <row r="215" spans="1:47" ht="17">
      <c r="A215" s="112"/>
      <c r="B215" s="101"/>
      <c r="C215" s="70"/>
      <c r="D215" s="78"/>
      <c r="E215" s="79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4"/>
      <c r="AP215" s="71"/>
      <c r="AQ215" s="71"/>
      <c r="AR215" s="75"/>
      <c r="AS215" s="67"/>
      <c r="AT215" s="76"/>
      <c r="AU215" s="77"/>
    </row>
    <row r="216" spans="1:47" ht="17">
      <c r="A216" s="112"/>
      <c r="B216" s="101"/>
      <c r="C216" s="70"/>
      <c r="D216" s="78"/>
      <c r="E216" s="79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4"/>
      <c r="AP216" s="71"/>
      <c r="AQ216" s="71"/>
      <c r="AR216" s="75"/>
      <c r="AS216" s="67"/>
      <c r="AT216" s="76"/>
      <c r="AU216" s="77"/>
    </row>
    <row r="217" spans="1:47" ht="17">
      <c r="A217" s="112"/>
      <c r="B217" s="101"/>
      <c r="C217" s="70"/>
      <c r="D217" s="78"/>
      <c r="E217" s="79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4"/>
      <c r="AP217" s="71"/>
      <c r="AQ217" s="71"/>
      <c r="AR217" s="75"/>
      <c r="AS217" s="67"/>
      <c r="AT217" s="76"/>
      <c r="AU217" s="77"/>
    </row>
    <row r="218" spans="1:47" ht="17">
      <c r="A218" s="112"/>
      <c r="B218" s="101"/>
      <c r="C218" s="70"/>
      <c r="D218" s="71"/>
      <c r="E218" s="72"/>
      <c r="F218" s="71"/>
      <c r="G218" s="71"/>
      <c r="H218" s="71"/>
      <c r="I218" s="71"/>
      <c r="J218" s="71"/>
      <c r="K218" s="71"/>
      <c r="L218" s="73"/>
      <c r="M218" s="71"/>
      <c r="N218" s="71"/>
      <c r="O218" s="71"/>
      <c r="P218" s="71"/>
      <c r="Q218" s="71"/>
      <c r="R218" s="71"/>
      <c r="S218" s="73"/>
      <c r="T218" s="71"/>
      <c r="U218" s="71"/>
      <c r="V218" s="71"/>
      <c r="W218" s="71"/>
      <c r="X218" s="71"/>
      <c r="Y218" s="71"/>
      <c r="Z218" s="73"/>
      <c r="AA218" s="71"/>
      <c r="AB218" s="71"/>
      <c r="AC218" s="71"/>
      <c r="AD218" s="71"/>
      <c r="AE218" s="71"/>
      <c r="AF218" s="71"/>
      <c r="AG218" s="73"/>
      <c r="AH218" s="71"/>
      <c r="AI218" s="71"/>
      <c r="AJ218" s="71"/>
      <c r="AK218" s="71"/>
      <c r="AL218" s="71"/>
      <c r="AM218" s="71"/>
      <c r="AN218" s="73"/>
      <c r="AO218" s="74"/>
      <c r="AP218" s="71"/>
      <c r="AQ218" s="71"/>
      <c r="AR218" s="75"/>
      <c r="AS218" s="67"/>
      <c r="AT218" s="76"/>
      <c r="AU218" s="77"/>
    </row>
    <row r="219" spans="1:47" ht="17">
      <c r="A219" s="112"/>
      <c r="B219" s="101"/>
      <c r="C219" s="70"/>
      <c r="D219" s="71"/>
      <c r="E219" s="72"/>
      <c r="F219" s="71"/>
      <c r="G219" s="71"/>
      <c r="H219" s="71"/>
      <c r="I219" s="71"/>
      <c r="J219" s="71"/>
      <c r="K219" s="71"/>
      <c r="L219" s="73"/>
      <c r="M219" s="71"/>
      <c r="N219" s="71"/>
      <c r="O219" s="71"/>
      <c r="P219" s="71"/>
      <c r="Q219" s="71"/>
      <c r="R219" s="71"/>
      <c r="S219" s="73"/>
      <c r="T219" s="71"/>
      <c r="U219" s="71"/>
      <c r="V219" s="71"/>
      <c r="W219" s="71"/>
      <c r="X219" s="71"/>
      <c r="Y219" s="71"/>
      <c r="Z219" s="73"/>
      <c r="AA219" s="71"/>
      <c r="AB219" s="71"/>
      <c r="AC219" s="71"/>
      <c r="AD219" s="71"/>
      <c r="AE219" s="71"/>
      <c r="AF219" s="71"/>
      <c r="AG219" s="73"/>
      <c r="AH219" s="71"/>
      <c r="AI219" s="71"/>
      <c r="AJ219" s="71"/>
      <c r="AK219" s="71"/>
      <c r="AL219" s="71"/>
      <c r="AM219" s="71"/>
      <c r="AN219" s="73"/>
      <c r="AO219" s="74"/>
      <c r="AP219" s="71"/>
      <c r="AQ219" s="71"/>
      <c r="AR219" s="75"/>
      <c r="AS219" s="67"/>
      <c r="AT219" s="76"/>
      <c r="AU219" s="77"/>
    </row>
    <row r="220" spans="1:47" ht="17">
      <c r="A220" s="112"/>
      <c r="B220" s="101"/>
      <c r="C220" s="70"/>
      <c r="D220" s="71"/>
      <c r="E220" s="72"/>
      <c r="F220" s="71"/>
      <c r="G220" s="71"/>
      <c r="H220" s="71"/>
      <c r="I220" s="71"/>
      <c r="J220" s="71"/>
      <c r="K220" s="71"/>
      <c r="L220" s="73"/>
      <c r="M220" s="71"/>
      <c r="N220" s="71"/>
      <c r="O220" s="71"/>
      <c r="P220" s="71"/>
      <c r="Q220" s="71"/>
      <c r="R220" s="71"/>
      <c r="S220" s="73"/>
      <c r="T220" s="71"/>
      <c r="U220" s="71"/>
      <c r="V220" s="71"/>
      <c r="W220" s="71"/>
      <c r="X220" s="71"/>
      <c r="Y220" s="71"/>
      <c r="Z220" s="73"/>
      <c r="AA220" s="71"/>
      <c r="AB220" s="71"/>
      <c r="AC220" s="71"/>
      <c r="AD220" s="71"/>
      <c r="AE220" s="71"/>
      <c r="AF220" s="71"/>
      <c r="AG220" s="73"/>
      <c r="AH220" s="71"/>
      <c r="AI220" s="71"/>
      <c r="AJ220" s="71"/>
      <c r="AK220" s="71"/>
      <c r="AL220" s="71"/>
      <c r="AM220" s="71"/>
      <c r="AN220" s="73"/>
      <c r="AO220" s="74"/>
      <c r="AP220" s="71"/>
      <c r="AQ220" s="71"/>
      <c r="AR220" s="75"/>
      <c r="AS220" s="67"/>
      <c r="AT220" s="76"/>
      <c r="AU220" s="77"/>
    </row>
    <row r="221" spans="1:47" ht="17">
      <c r="A221" s="112"/>
      <c r="B221" s="101"/>
      <c r="C221" s="70"/>
      <c r="D221" s="71"/>
      <c r="E221" s="72"/>
      <c r="F221" s="71"/>
      <c r="G221" s="71"/>
      <c r="H221" s="71"/>
      <c r="I221" s="71"/>
      <c r="J221" s="71"/>
      <c r="K221" s="71"/>
      <c r="L221" s="73"/>
      <c r="M221" s="71"/>
      <c r="N221" s="71"/>
      <c r="O221" s="71"/>
      <c r="P221" s="71"/>
      <c r="Q221" s="71"/>
      <c r="R221" s="71"/>
      <c r="S221" s="73"/>
      <c r="T221" s="71"/>
      <c r="U221" s="71"/>
      <c r="V221" s="71"/>
      <c r="W221" s="71"/>
      <c r="X221" s="71"/>
      <c r="Y221" s="71"/>
      <c r="Z221" s="73"/>
      <c r="AA221" s="71"/>
      <c r="AB221" s="71"/>
      <c r="AC221" s="71"/>
      <c r="AD221" s="71"/>
      <c r="AE221" s="71"/>
      <c r="AF221" s="71"/>
      <c r="AG221" s="73"/>
      <c r="AH221" s="71"/>
      <c r="AI221" s="71"/>
      <c r="AJ221" s="71"/>
      <c r="AK221" s="71"/>
      <c r="AL221" s="71"/>
      <c r="AM221" s="71"/>
      <c r="AN221" s="73"/>
      <c r="AO221" s="74"/>
      <c r="AP221" s="71"/>
      <c r="AQ221" s="71"/>
      <c r="AR221" s="75"/>
      <c r="AS221" s="67"/>
      <c r="AT221" s="76"/>
      <c r="AU221" s="77"/>
    </row>
    <row r="222" spans="1:47" ht="17">
      <c r="A222" s="112"/>
      <c r="B222" s="101"/>
      <c r="C222" s="70"/>
      <c r="D222" s="71"/>
      <c r="E222" s="72"/>
      <c r="F222" s="71"/>
      <c r="G222" s="71"/>
      <c r="H222" s="71"/>
      <c r="I222" s="71"/>
      <c r="J222" s="71"/>
      <c r="K222" s="71"/>
      <c r="L222" s="73"/>
      <c r="M222" s="71"/>
      <c r="N222" s="71"/>
      <c r="O222" s="71"/>
      <c r="P222" s="71"/>
      <c r="Q222" s="71"/>
      <c r="R222" s="71"/>
      <c r="S222" s="73"/>
      <c r="T222" s="71"/>
      <c r="U222" s="71"/>
      <c r="V222" s="71"/>
      <c r="W222" s="71"/>
      <c r="X222" s="71"/>
      <c r="Y222" s="71"/>
      <c r="Z222" s="73"/>
      <c r="AA222" s="71"/>
      <c r="AB222" s="71"/>
      <c r="AC222" s="71"/>
      <c r="AD222" s="71"/>
      <c r="AE222" s="71"/>
      <c r="AF222" s="71"/>
      <c r="AG222" s="73"/>
      <c r="AH222" s="71"/>
      <c r="AI222" s="71"/>
      <c r="AJ222" s="71"/>
      <c r="AK222" s="71"/>
      <c r="AL222" s="71"/>
      <c r="AM222" s="71"/>
      <c r="AN222" s="73"/>
      <c r="AO222" s="74"/>
      <c r="AP222" s="71"/>
      <c r="AQ222" s="71"/>
      <c r="AR222" s="75"/>
      <c r="AS222" s="67"/>
      <c r="AT222" s="76"/>
      <c r="AU222" s="77"/>
    </row>
    <row r="223" spans="1:47" ht="17">
      <c r="A223" s="112"/>
      <c r="B223" s="101"/>
      <c r="C223" s="70"/>
      <c r="D223" s="71"/>
      <c r="E223" s="72"/>
      <c r="F223" s="71"/>
      <c r="G223" s="71"/>
      <c r="H223" s="71"/>
      <c r="I223" s="71"/>
      <c r="J223" s="71"/>
      <c r="K223" s="71"/>
      <c r="L223" s="73"/>
      <c r="M223" s="71"/>
      <c r="N223" s="71"/>
      <c r="O223" s="71"/>
      <c r="P223" s="71"/>
      <c r="Q223" s="71"/>
      <c r="R223" s="71"/>
      <c r="S223" s="73"/>
      <c r="T223" s="71"/>
      <c r="U223" s="71"/>
      <c r="V223" s="71"/>
      <c r="W223" s="71"/>
      <c r="X223" s="71"/>
      <c r="Y223" s="71"/>
      <c r="Z223" s="73"/>
      <c r="AA223" s="71"/>
      <c r="AB223" s="71"/>
      <c r="AC223" s="71"/>
      <c r="AD223" s="71"/>
      <c r="AE223" s="71"/>
      <c r="AF223" s="71"/>
      <c r="AG223" s="73"/>
      <c r="AH223" s="71"/>
      <c r="AI223" s="71"/>
      <c r="AJ223" s="71"/>
      <c r="AK223" s="71"/>
      <c r="AL223" s="71"/>
      <c r="AM223" s="71"/>
      <c r="AN223" s="73"/>
      <c r="AO223" s="74"/>
      <c r="AP223" s="71"/>
      <c r="AQ223" s="71"/>
      <c r="AR223" s="75"/>
      <c r="AS223" s="67"/>
      <c r="AT223" s="76"/>
      <c r="AU223" s="77"/>
    </row>
    <row r="224" spans="1:47" ht="17">
      <c r="A224" s="112"/>
      <c r="B224" s="101"/>
      <c r="C224" s="70"/>
      <c r="D224" s="71"/>
      <c r="E224" s="72"/>
      <c r="F224" s="71"/>
      <c r="G224" s="71"/>
      <c r="H224" s="71"/>
      <c r="I224" s="71"/>
      <c r="J224" s="71"/>
      <c r="K224" s="71"/>
      <c r="L224" s="73"/>
      <c r="M224" s="71"/>
      <c r="N224" s="71"/>
      <c r="O224" s="71"/>
      <c r="P224" s="71"/>
      <c r="Q224" s="71"/>
      <c r="R224" s="71"/>
      <c r="S224" s="73"/>
      <c r="T224" s="71"/>
      <c r="U224" s="71"/>
      <c r="V224" s="71"/>
      <c r="W224" s="71"/>
      <c r="X224" s="71"/>
      <c r="Y224" s="71"/>
      <c r="Z224" s="73"/>
      <c r="AA224" s="71"/>
      <c r="AB224" s="71"/>
      <c r="AC224" s="71"/>
      <c r="AD224" s="71"/>
      <c r="AE224" s="71"/>
      <c r="AF224" s="71"/>
      <c r="AG224" s="73"/>
      <c r="AH224" s="71"/>
      <c r="AI224" s="71"/>
      <c r="AJ224" s="71"/>
      <c r="AK224" s="71"/>
      <c r="AL224" s="71"/>
      <c r="AM224" s="71"/>
      <c r="AN224" s="73"/>
      <c r="AO224" s="74"/>
      <c r="AP224" s="71"/>
      <c r="AQ224" s="71"/>
      <c r="AR224" s="75"/>
      <c r="AS224" s="67"/>
      <c r="AT224" s="76"/>
      <c r="AU224" s="77"/>
    </row>
    <row r="225" spans="1:47" ht="17">
      <c r="A225" s="112"/>
      <c r="B225" s="101"/>
      <c r="C225" s="70"/>
      <c r="D225" s="71"/>
      <c r="E225" s="72"/>
      <c r="F225" s="71"/>
      <c r="G225" s="71"/>
      <c r="H225" s="71"/>
      <c r="I225" s="71"/>
      <c r="J225" s="71"/>
      <c r="K225" s="71"/>
      <c r="L225" s="73"/>
      <c r="M225" s="71"/>
      <c r="N225" s="71"/>
      <c r="O225" s="71"/>
      <c r="P225" s="71"/>
      <c r="Q225" s="71"/>
      <c r="R225" s="71"/>
      <c r="S225" s="73"/>
      <c r="T225" s="71"/>
      <c r="U225" s="71"/>
      <c r="V225" s="71"/>
      <c r="W225" s="71"/>
      <c r="X225" s="71"/>
      <c r="Y225" s="71"/>
      <c r="Z225" s="73"/>
      <c r="AA225" s="71"/>
      <c r="AB225" s="71"/>
      <c r="AC225" s="71"/>
      <c r="AD225" s="71"/>
      <c r="AE225" s="71"/>
      <c r="AF225" s="71"/>
      <c r="AG225" s="73"/>
      <c r="AH225" s="71"/>
      <c r="AI225" s="71"/>
      <c r="AJ225" s="71"/>
      <c r="AK225" s="71"/>
      <c r="AL225" s="71"/>
      <c r="AM225" s="71"/>
      <c r="AN225" s="73"/>
      <c r="AO225" s="74"/>
      <c r="AP225" s="71"/>
      <c r="AQ225" s="71"/>
      <c r="AR225" s="75"/>
      <c r="AS225" s="67"/>
      <c r="AT225" s="76"/>
      <c r="AU225" s="77"/>
    </row>
    <row r="226" spans="1:47" s="47" customFormat="1" ht="17">
      <c r="A226" s="113"/>
      <c r="B226" s="102"/>
      <c r="C226" s="80"/>
      <c r="D226" s="81"/>
      <c r="E226" s="82"/>
      <c r="F226" s="81"/>
      <c r="G226" s="81"/>
      <c r="H226" s="81"/>
      <c r="I226" s="81"/>
      <c r="J226" s="81"/>
      <c r="K226" s="81"/>
      <c r="L226" s="83"/>
      <c r="M226" s="81"/>
      <c r="N226" s="81"/>
      <c r="O226" s="81"/>
      <c r="P226" s="81"/>
      <c r="Q226" s="81"/>
      <c r="R226" s="81"/>
      <c r="S226" s="83"/>
      <c r="T226" s="81"/>
      <c r="U226" s="81"/>
      <c r="V226" s="81"/>
      <c r="W226" s="81"/>
      <c r="X226" s="81"/>
      <c r="Y226" s="81"/>
      <c r="Z226" s="83"/>
      <c r="AA226" s="81"/>
      <c r="AB226" s="81"/>
      <c r="AC226" s="81"/>
      <c r="AD226" s="81"/>
      <c r="AE226" s="81"/>
      <c r="AF226" s="81"/>
      <c r="AG226" s="83"/>
      <c r="AH226" s="81"/>
      <c r="AI226" s="81"/>
      <c r="AJ226" s="81"/>
      <c r="AK226" s="81"/>
      <c r="AL226" s="81"/>
      <c r="AM226" s="81"/>
      <c r="AN226" s="83"/>
      <c r="AO226" s="84"/>
      <c r="AP226" s="81"/>
      <c r="AQ226" s="81"/>
      <c r="AR226" s="85"/>
      <c r="AS226" s="67"/>
      <c r="AT226" s="86"/>
      <c r="AU226" s="87"/>
    </row>
    <row r="227" spans="1:47" s="45" customFormat="1" ht="17">
      <c r="A227" s="111"/>
      <c r="B227" s="100"/>
      <c r="C227" s="61"/>
      <c r="D227" s="62"/>
      <c r="E227" s="63"/>
      <c r="F227" s="62"/>
      <c r="G227" s="62"/>
      <c r="H227" s="62"/>
      <c r="I227" s="62"/>
      <c r="J227" s="62"/>
      <c r="K227" s="62"/>
      <c r="L227" s="64"/>
      <c r="M227" s="62"/>
      <c r="N227" s="62"/>
      <c r="O227" s="62"/>
      <c r="P227" s="62"/>
      <c r="Q227" s="62"/>
      <c r="R227" s="62"/>
      <c r="S227" s="64"/>
      <c r="T227" s="62"/>
      <c r="U227" s="62"/>
      <c r="V227" s="62"/>
      <c r="W227" s="62"/>
      <c r="X227" s="62"/>
      <c r="Y227" s="62"/>
      <c r="Z227" s="64"/>
      <c r="AA227" s="62"/>
      <c r="AB227" s="62"/>
      <c r="AC227" s="62"/>
      <c r="AD227" s="62"/>
      <c r="AE227" s="62"/>
      <c r="AF227" s="62"/>
      <c r="AG227" s="64"/>
      <c r="AH227" s="62"/>
      <c r="AI227" s="62"/>
      <c r="AJ227" s="62"/>
      <c r="AK227" s="62"/>
      <c r="AL227" s="62"/>
      <c r="AM227" s="62"/>
      <c r="AN227" s="64"/>
      <c r="AO227" s="65"/>
      <c r="AP227" s="62"/>
      <c r="AQ227" s="62"/>
      <c r="AR227" s="66"/>
      <c r="AS227" s="67"/>
      <c r="AT227" s="68"/>
      <c r="AU227" s="69"/>
    </row>
    <row r="228" spans="1:47" ht="17">
      <c r="A228" s="112"/>
      <c r="B228" s="101"/>
      <c r="C228" s="70"/>
      <c r="D228" s="71"/>
      <c r="E228" s="72"/>
      <c r="F228" s="71"/>
      <c r="G228" s="71"/>
      <c r="H228" s="71"/>
      <c r="I228" s="71"/>
      <c r="J228" s="71"/>
      <c r="K228" s="71"/>
      <c r="L228" s="73"/>
      <c r="M228" s="71"/>
      <c r="N228" s="71"/>
      <c r="O228" s="71"/>
      <c r="P228" s="71"/>
      <c r="Q228" s="71"/>
      <c r="R228" s="71"/>
      <c r="S228" s="73"/>
      <c r="T228" s="71"/>
      <c r="U228" s="71"/>
      <c r="V228" s="71"/>
      <c r="W228" s="71"/>
      <c r="X228" s="71"/>
      <c r="Y228" s="71"/>
      <c r="Z228" s="73"/>
      <c r="AA228" s="71"/>
      <c r="AB228" s="71"/>
      <c r="AC228" s="71"/>
      <c r="AD228" s="71"/>
      <c r="AE228" s="71"/>
      <c r="AF228" s="71"/>
      <c r="AG228" s="73"/>
      <c r="AH228" s="71"/>
      <c r="AI228" s="71"/>
      <c r="AJ228" s="71"/>
      <c r="AK228" s="71"/>
      <c r="AL228" s="71"/>
      <c r="AM228" s="71"/>
      <c r="AN228" s="73"/>
      <c r="AO228" s="74"/>
      <c r="AP228" s="71"/>
      <c r="AQ228" s="71"/>
      <c r="AR228" s="75"/>
      <c r="AS228" s="67"/>
      <c r="AT228" s="76"/>
      <c r="AU228" s="77"/>
    </row>
    <row r="229" spans="1:47" ht="17">
      <c r="A229" s="112"/>
      <c r="B229" s="101"/>
      <c r="C229" s="70"/>
      <c r="D229" s="71"/>
      <c r="E229" s="72"/>
      <c r="F229" s="71"/>
      <c r="G229" s="71"/>
      <c r="H229" s="71"/>
      <c r="I229" s="71"/>
      <c r="J229" s="71"/>
      <c r="K229" s="71"/>
      <c r="L229" s="73"/>
      <c r="M229" s="71"/>
      <c r="N229" s="71"/>
      <c r="O229" s="71"/>
      <c r="P229" s="71"/>
      <c r="Q229" s="71"/>
      <c r="R229" s="71"/>
      <c r="S229" s="73"/>
      <c r="T229" s="71"/>
      <c r="U229" s="71"/>
      <c r="V229" s="71"/>
      <c r="W229" s="71"/>
      <c r="X229" s="71"/>
      <c r="Y229" s="71"/>
      <c r="Z229" s="73"/>
      <c r="AA229" s="71"/>
      <c r="AB229" s="71"/>
      <c r="AC229" s="71"/>
      <c r="AD229" s="71"/>
      <c r="AE229" s="71"/>
      <c r="AF229" s="71"/>
      <c r="AG229" s="73"/>
      <c r="AH229" s="71"/>
      <c r="AI229" s="71"/>
      <c r="AJ229" s="71"/>
      <c r="AK229" s="71"/>
      <c r="AL229" s="71"/>
      <c r="AM229" s="71"/>
      <c r="AN229" s="73"/>
      <c r="AO229" s="74"/>
      <c r="AP229" s="71"/>
      <c r="AQ229" s="71"/>
      <c r="AR229" s="75"/>
      <c r="AS229" s="67"/>
      <c r="AT229" s="76"/>
      <c r="AU229" s="77"/>
    </row>
    <row r="230" spans="1:47" ht="17">
      <c r="A230" s="112"/>
      <c r="B230" s="101"/>
      <c r="C230" s="70"/>
      <c r="D230" s="71"/>
      <c r="E230" s="72"/>
      <c r="F230" s="71"/>
      <c r="G230" s="71"/>
      <c r="H230" s="71"/>
      <c r="I230" s="71"/>
      <c r="J230" s="71"/>
      <c r="K230" s="71"/>
      <c r="L230" s="73"/>
      <c r="M230" s="71"/>
      <c r="N230" s="71"/>
      <c r="O230" s="71"/>
      <c r="P230" s="71"/>
      <c r="Q230" s="71"/>
      <c r="R230" s="71"/>
      <c r="S230" s="73"/>
      <c r="T230" s="71"/>
      <c r="U230" s="71"/>
      <c r="V230" s="71"/>
      <c r="W230" s="71"/>
      <c r="X230" s="71"/>
      <c r="Y230" s="71"/>
      <c r="Z230" s="73"/>
      <c r="AA230" s="71"/>
      <c r="AB230" s="71"/>
      <c r="AC230" s="71"/>
      <c r="AD230" s="71"/>
      <c r="AE230" s="71"/>
      <c r="AF230" s="71"/>
      <c r="AG230" s="73"/>
      <c r="AH230" s="71"/>
      <c r="AI230" s="71"/>
      <c r="AJ230" s="71"/>
      <c r="AK230" s="71"/>
      <c r="AL230" s="71"/>
      <c r="AM230" s="71"/>
      <c r="AN230" s="73"/>
      <c r="AO230" s="74"/>
      <c r="AP230" s="71"/>
      <c r="AQ230" s="71"/>
      <c r="AR230" s="75"/>
      <c r="AS230" s="67"/>
      <c r="AT230" s="76"/>
      <c r="AU230" s="77"/>
    </row>
    <row r="231" spans="1:47" ht="17">
      <c r="A231" s="112"/>
      <c r="B231" s="101"/>
      <c r="C231" s="70"/>
      <c r="D231" s="78"/>
      <c r="E231" s="79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4"/>
      <c r="AP231" s="71"/>
      <c r="AQ231" s="71"/>
      <c r="AR231" s="75"/>
      <c r="AS231" s="67"/>
      <c r="AT231" s="76"/>
      <c r="AU231" s="77"/>
    </row>
    <row r="232" spans="1:47" ht="17">
      <c r="A232" s="112"/>
      <c r="B232" s="101"/>
      <c r="C232" s="70"/>
      <c r="D232" s="78"/>
      <c r="E232" s="79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4"/>
      <c r="AP232" s="71"/>
      <c r="AQ232" s="71"/>
      <c r="AR232" s="75"/>
      <c r="AS232" s="67"/>
      <c r="AT232" s="76"/>
      <c r="AU232" s="77"/>
    </row>
    <row r="233" spans="1:47" ht="17">
      <c r="A233" s="112"/>
      <c r="B233" s="101"/>
      <c r="C233" s="70"/>
      <c r="D233" s="78"/>
      <c r="E233" s="79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4"/>
      <c r="AP233" s="71"/>
      <c r="AQ233" s="71"/>
      <c r="AR233" s="75"/>
      <c r="AS233" s="67"/>
      <c r="AT233" s="76"/>
      <c r="AU233" s="77"/>
    </row>
    <row r="234" spans="1:47" ht="17">
      <c r="A234" s="112"/>
      <c r="B234" s="101"/>
      <c r="C234" s="70"/>
      <c r="D234" s="71"/>
      <c r="E234" s="72"/>
      <c r="F234" s="71"/>
      <c r="G234" s="71"/>
      <c r="H234" s="71"/>
      <c r="I234" s="71"/>
      <c r="J234" s="71"/>
      <c r="K234" s="71"/>
      <c r="L234" s="73"/>
      <c r="M234" s="71"/>
      <c r="N234" s="71"/>
      <c r="O234" s="71"/>
      <c r="P234" s="71"/>
      <c r="Q234" s="71"/>
      <c r="R234" s="71"/>
      <c r="S234" s="73"/>
      <c r="T234" s="71"/>
      <c r="U234" s="71"/>
      <c r="V234" s="71"/>
      <c r="W234" s="71"/>
      <c r="X234" s="71"/>
      <c r="Y234" s="71"/>
      <c r="Z234" s="73"/>
      <c r="AA234" s="71"/>
      <c r="AB234" s="71"/>
      <c r="AC234" s="71"/>
      <c r="AD234" s="71"/>
      <c r="AE234" s="71"/>
      <c r="AF234" s="71"/>
      <c r="AG234" s="73"/>
      <c r="AH234" s="71"/>
      <c r="AI234" s="71"/>
      <c r="AJ234" s="71"/>
      <c r="AK234" s="71"/>
      <c r="AL234" s="71"/>
      <c r="AM234" s="71"/>
      <c r="AN234" s="73"/>
      <c r="AO234" s="74"/>
      <c r="AP234" s="71"/>
      <c r="AQ234" s="71"/>
      <c r="AR234" s="75"/>
      <c r="AS234" s="67"/>
      <c r="AT234" s="76"/>
      <c r="AU234" s="77"/>
    </row>
    <row r="235" spans="1:47" ht="17">
      <c r="A235" s="112"/>
      <c r="B235" s="101"/>
      <c r="C235" s="70"/>
      <c r="D235" s="71"/>
      <c r="E235" s="72"/>
      <c r="F235" s="71"/>
      <c r="G235" s="71"/>
      <c r="H235" s="71"/>
      <c r="I235" s="71"/>
      <c r="J235" s="71"/>
      <c r="K235" s="71"/>
      <c r="L235" s="73"/>
      <c r="M235" s="71"/>
      <c r="N235" s="71"/>
      <c r="O235" s="71"/>
      <c r="P235" s="71"/>
      <c r="Q235" s="71"/>
      <c r="R235" s="71"/>
      <c r="S235" s="73"/>
      <c r="T235" s="71"/>
      <c r="U235" s="71"/>
      <c r="V235" s="71"/>
      <c r="W235" s="71"/>
      <c r="X235" s="71"/>
      <c r="Y235" s="71"/>
      <c r="Z235" s="73"/>
      <c r="AA235" s="71"/>
      <c r="AB235" s="71"/>
      <c r="AC235" s="71"/>
      <c r="AD235" s="71"/>
      <c r="AE235" s="71"/>
      <c r="AF235" s="71"/>
      <c r="AG235" s="73"/>
      <c r="AH235" s="71"/>
      <c r="AI235" s="71"/>
      <c r="AJ235" s="71"/>
      <c r="AK235" s="71"/>
      <c r="AL235" s="71"/>
      <c r="AM235" s="71"/>
      <c r="AN235" s="73"/>
      <c r="AO235" s="74"/>
      <c r="AP235" s="71"/>
      <c r="AQ235" s="71"/>
      <c r="AR235" s="75"/>
      <c r="AS235" s="67"/>
      <c r="AT235" s="76"/>
      <c r="AU235" s="77"/>
    </row>
    <row r="236" spans="1:47" ht="17">
      <c r="A236" s="112"/>
      <c r="B236" s="101"/>
      <c r="C236" s="70"/>
      <c r="D236" s="71"/>
      <c r="E236" s="72"/>
      <c r="F236" s="71"/>
      <c r="G236" s="71"/>
      <c r="H236" s="71"/>
      <c r="I236" s="71"/>
      <c r="J236" s="71"/>
      <c r="K236" s="71"/>
      <c r="L236" s="73"/>
      <c r="M236" s="71"/>
      <c r="N236" s="71"/>
      <c r="O236" s="71"/>
      <c r="P236" s="71"/>
      <c r="Q236" s="71"/>
      <c r="R236" s="71"/>
      <c r="S236" s="73"/>
      <c r="T236" s="71"/>
      <c r="U236" s="71"/>
      <c r="V236" s="71"/>
      <c r="W236" s="71"/>
      <c r="X236" s="71"/>
      <c r="Y236" s="71"/>
      <c r="Z236" s="73"/>
      <c r="AA236" s="71"/>
      <c r="AB236" s="71"/>
      <c r="AC236" s="71"/>
      <c r="AD236" s="71"/>
      <c r="AE236" s="71"/>
      <c r="AF236" s="71"/>
      <c r="AG236" s="73"/>
      <c r="AH236" s="71"/>
      <c r="AI236" s="71"/>
      <c r="AJ236" s="71"/>
      <c r="AK236" s="71"/>
      <c r="AL236" s="71"/>
      <c r="AM236" s="71"/>
      <c r="AN236" s="73"/>
      <c r="AO236" s="74"/>
      <c r="AP236" s="71"/>
      <c r="AQ236" s="71"/>
      <c r="AR236" s="75"/>
      <c r="AS236" s="67"/>
      <c r="AT236" s="76"/>
      <c r="AU236" s="77"/>
    </row>
    <row r="237" spans="1:47" ht="17">
      <c r="A237" s="112"/>
      <c r="B237" s="101"/>
      <c r="C237" s="70"/>
      <c r="D237" s="71"/>
      <c r="E237" s="72"/>
      <c r="F237" s="71"/>
      <c r="G237" s="71"/>
      <c r="H237" s="71"/>
      <c r="I237" s="71"/>
      <c r="J237" s="71"/>
      <c r="K237" s="71"/>
      <c r="L237" s="73"/>
      <c r="M237" s="71"/>
      <c r="N237" s="71"/>
      <c r="O237" s="71"/>
      <c r="P237" s="71"/>
      <c r="Q237" s="71"/>
      <c r="R237" s="71"/>
      <c r="S237" s="73"/>
      <c r="T237" s="71"/>
      <c r="U237" s="71"/>
      <c r="V237" s="71"/>
      <c r="W237" s="71"/>
      <c r="X237" s="71"/>
      <c r="Y237" s="71"/>
      <c r="Z237" s="73"/>
      <c r="AA237" s="71"/>
      <c r="AB237" s="71"/>
      <c r="AC237" s="71"/>
      <c r="AD237" s="71"/>
      <c r="AE237" s="71"/>
      <c r="AF237" s="71"/>
      <c r="AG237" s="73"/>
      <c r="AH237" s="71"/>
      <c r="AI237" s="71"/>
      <c r="AJ237" s="71"/>
      <c r="AK237" s="71"/>
      <c r="AL237" s="71"/>
      <c r="AM237" s="71"/>
      <c r="AN237" s="73"/>
      <c r="AO237" s="74"/>
      <c r="AP237" s="71"/>
      <c r="AQ237" s="71"/>
      <c r="AR237" s="75"/>
      <c r="AS237" s="67"/>
      <c r="AT237" s="76"/>
      <c r="AU237" s="77"/>
    </row>
    <row r="238" spans="1:47" ht="17">
      <c r="A238" s="112"/>
      <c r="B238" s="101"/>
      <c r="C238" s="70"/>
      <c r="D238" s="71"/>
      <c r="E238" s="72"/>
      <c r="F238" s="71"/>
      <c r="G238" s="71"/>
      <c r="H238" s="71"/>
      <c r="I238" s="71"/>
      <c r="J238" s="71"/>
      <c r="K238" s="71"/>
      <c r="L238" s="73"/>
      <c r="M238" s="71"/>
      <c r="N238" s="71"/>
      <c r="O238" s="71"/>
      <c r="P238" s="71"/>
      <c r="Q238" s="71"/>
      <c r="R238" s="71"/>
      <c r="S238" s="73"/>
      <c r="T238" s="71"/>
      <c r="U238" s="71"/>
      <c r="V238" s="71"/>
      <c r="W238" s="71"/>
      <c r="X238" s="71"/>
      <c r="Y238" s="71"/>
      <c r="Z238" s="73"/>
      <c r="AA238" s="71"/>
      <c r="AB238" s="71"/>
      <c r="AC238" s="71"/>
      <c r="AD238" s="71"/>
      <c r="AE238" s="71"/>
      <c r="AF238" s="71"/>
      <c r="AG238" s="73"/>
      <c r="AH238" s="71"/>
      <c r="AI238" s="71"/>
      <c r="AJ238" s="71"/>
      <c r="AK238" s="71"/>
      <c r="AL238" s="71"/>
      <c r="AM238" s="71"/>
      <c r="AN238" s="73"/>
      <c r="AO238" s="74"/>
      <c r="AP238" s="71"/>
      <c r="AQ238" s="71"/>
      <c r="AR238" s="75"/>
      <c r="AS238" s="67"/>
      <c r="AT238" s="76"/>
      <c r="AU238" s="77"/>
    </row>
    <row r="239" spans="1:47" ht="17">
      <c r="A239" s="112"/>
      <c r="B239" s="101"/>
      <c r="C239" s="70"/>
      <c r="D239" s="71"/>
      <c r="E239" s="72"/>
      <c r="F239" s="71"/>
      <c r="G239" s="71"/>
      <c r="H239" s="71"/>
      <c r="I239" s="71"/>
      <c r="J239" s="71"/>
      <c r="K239" s="71"/>
      <c r="L239" s="73"/>
      <c r="M239" s="71"/>
      <c r="N239" s="71"/>
      <c r="O239" s="71"/>
      <c r="P239" s="71"/>
      <c r="Q239" s="71"/>
      <c r="R239" s="71"/>
      <c r="S239" s="73"/>
      <c r="T239" s="71"/>
      <c r="U239" s="71"/>
      <c r="V239" s="71"/>
      <c r="W239" s="71"/>
      <c r="X239" s="71"/>
      <c r="Y239" s="71"/>
      <c r="Z239" s="73"/>
      <c r="AA239" s="71"/>
      <c r="AB239" s="71"/>
      <c r="AC239" s="71"/>
      <c r="AD239" s="71"/>
      <c r="AE239" s="71"/>
      <c r="AF239" s="71"/>
      <c r="AG239" s="73"/>
      <c r="AH239" s="71"/>
      <c r="AI239" s="71"/>
      <c r="AJ239" s="71"/>
      <c r="AK239" s="71"/>
      <c r="AL239" s="71"/>
      <c r="AM239" s="71"/>
      <c r="AN239" s="73"/>
      <c r="AO239" s="74"/>
      <c r="AP239" s="71"/>
      <c r="AQ239" s="71"/>
      <c r="AR239" s="75"/>
      <c r="AS239" s="67"/>
      <c r="AT239" s="76"/>
      <c r="AU239" s="77"/>
    </row>
    <row r="240" spans="1:47" ht="17">
      <c r="A240" s="112"/>
      <c r="B240" s="101"/>
      <c r="C240" s="70"/>
      <c r="D240" s="71"/>
      <c r="E240" s="72"/>
      <c r="F240" s="71"/>
      <c r="G240" s="71"/>
      <c r="H240" s="71"/>
      <c r="I240" s="71"/>
      <c r="J240" s="71"/>
      <c r="K240" s="71"/>
      <c r="L240" s="73"/>
      <c r="M240" s="71"/>
      <c r="N240" s="71"/>
      <c r="O240" s="71"/>
      <c r="P240" s="71"/>
      <c r="Q240" s="71"/>
      <c r="R240" s="71"/>
      <c r="S240" s="73"/>
      <c r="T240" s="71"/>
      <c r="U240" s="71"/>
      <c r="V240" s="71"/>
      <c r="W240" s="71"/>
      <c r="X240" s="71"/>
      <c r="Y240" s="71"/>
      <c r="Z240" s="73"/>
      <c r="AA240" s="71"/>
      <c r="AB240" s="71"/>
      <c r="AC240" s="71"/>
      <c r="AD240" s="71"/>
      <c r="AE240" s="71"/>
      <c r="AF240" s="71"/>
      <c r="AG240" s="73"/>
      <c r="AH240" s="71"/>
      <c r="AI240" s="71"/>
      <c r="AJ240" s="71"/>
      <c r="AK240" s="71"/>
      <c r="AL240" s="71"/>
      <c r="AM240" s="71"/>
      <c r="AN240" s="73"/>
      <c r="AO240" s="74"/>
      <c r="AP240" s="71"/>
      <c r="AQ240" s="71"/>
      <c r="AR240" s="75"/>
      <c r="AS240" s="67"/>
      <c r="AT240" s="76"/>
      <c r="AU240" s="77"/>
    </row>
    <row r="241" spans="1:47" ht="17">
      <c r="A241" s="112"/>
      <c r="B241" s="101"/>
      <c r="C241" s="70"/>
      <c r="D241" s="71"/>
      <c r="E241" s="72"/>
      <c r="F241" s="71"/>
      <c r="G241" s="71"/>
      <c r="H241" s="71"/>
      <c r="I241" s="71"/>
      <c r="J241" s="71"/>
      <c r="K241" s="71"/>
      <c r="L241" s="73"/>
      <c r="M241" s="71"/>
      <c r="N241" s="71"/>
      <c r="O241" s="71"/>
      <c r="P241" s="71"/>
      <c r="Q241" s="71"/>
      <c r="R241" s="71"/>
      <c r="S241" s="73"/>
      <c r="T241" s="71"/>
      <c r="U241" s="71"/>
      <c r="V241" s="71"/>
      <c r="W241" s="71"/>
      <c r="X241" s="71"/>
      <c r="Y241" s="71"/>
      <c r="Z241" s="73"/>
      <c r="AA241" s="71"/>
      <c r="AB241" s="71"/>
      <c r="AC241" s="71"/>
      <c r="AD241" s="71"/>
      <c r="AE241" s="71"/>
      <c r="AF241" s="71"/>
      <c r="AG241" s="73"/>
      <c r="AH241" s="71"/>
      <c r="AI241" s="71"/>
      <c r="AJ241" s="71"/>
      <c r="AK241" s="71"/>
      <c r="AL241" s="71"/>
      <c r="AM241" s="71"/>
      <c r="AN241" s="73"/>
      <c r="AO241" s="74"/>
      <c r="AP241" s="71"/>
      <c r="AQ241" s="71"/>
      <c r="AR241" s="75"/>
      <c r="AS241" s="67"/>
      <c r="AT241" s="76"/>
      <c r="AU241" s="77"/>
    </row>
    <row r="242" spans="1:47" s="47" customFormat="1" ht="17">
      <c r="A242" s="112"/>
      <c r="B242" s="102"/>
      <c r="C242" s="80"/>
      <c r="D242" s="81"/>
      <c r="E242" s="82"/>
      <c r="F242" s="81"/>
      <c r="G242" s="81"/>
      <c r="H242" s="81"/>
      <c r="I242" s="81"/>
      <c r="J242" s="81"/>
      <c r="K242" s="81"/>
      <c r="L242" s="83"/>
      <c r="M242" s="81"/>
      <c r="N242" s="81"/>
      <c r="O242" s="81"/>
      <c r="P242" s="81"/>
      <c r="Q242" s="81"/>
      <c r="R242" s="81"/>
      <c r="S242" s="83"/>
      <c r="T242" s="81"/>
      <c r="U242" s="81"/>
      <c r="V242" s="81"/>
      <c r="W242" s="81"/>
      <c r="X242" s="81"/>
      <c r="Y242" s="81"/>
      <c r="Z242" s="83"/>
      <c r="AA242" s="81"/>
      <c r="AB242" s="81"/>
      <c r="AC242" s="81"/>
      <c r="AD242" s="81"/>
      <c r="AE242" s="81"/>
      <c r="AF242" s="81"/>
      <c r="AG242" s="83"/>
      <c r="AH242" s="81"/>
      <c r="AI242" s="81"/>
      <c r="AJ242" s="81"/>
      <c r="AK242" s="81"/>
      <c r="AL242" s="81"/>
      <c r="AM242" s="81"/>
      <c r="AN242" s="83"/>
      <c r="AO242" s="84"/>
      <c r="AP242" s="81"/>
      <c r="AQ242" s="81"/>
      <c r="AR242" s="85"/>
      <c r="AS242" s="67"/>
      <c r="AT242" s="86"/>
      <c r="AU242" s="87"/>
    </row>
    <row r="243" spans="1:47" s="45" customFormat="1" ht="17">
      <c r="A243" s="112"/>
      <c r="B243" s="100"/>
      <c r="C243" s="61"/>
      <c r="D243" s="62"/>
      <c r="E243" s="63"/>
      <c r="F243" s="62"/>
      <c r="G243" s="62"/>
      <c r="H243" s="62"/>
      <c r="I243" s="62"/>
      <c r="J243" s="62"/>
      <c r="K243" s="62"/>
      <c r="L243" s="64"/>
      <c r="M243" s="62"/>
      <c r="N243" s="62"/>
      <c r="O243" s="62"/>
      <c r="P243" s="62"/>
      <c r="Q243" s="62"/>
      <c r="R243" s="62"/>
      <c r="S243" s="64"/>
      <c r="T243" s="62"/>
      <c r="U243" s="62"/>
      <c r="V243" s="62"/>
      <c r="W243" s="62"/>
      <c r="X243" s="62"/>
      <c r="Y243" s="62"/>
      <c r="Z243" s="64"/>
      <c r="AA243" s="62"/>
      <c r="AB243" s="62"/>
      <c r="AC243" s="62"/>
      <c r="AD243" s="62"/>
      <c r="AE243" s="62"/>
      <c r="AF243" s="62"/>
      <c r="AG243" s="64"/>
      <c r="AH243" s="62"/>
      <c r="AI243" s="62"/>
      <c r="AJ243" s="62"/>
      <c r="AK243" s="62"/>
      <c r="AL243" s="62"/>
      <c r="AM243" s="62"/>
      <c r="AN243" s="64"/>
      <c r="AO243" s="65"/>
      <c r="AP243" s="62"/>
      <c r="AQ243" s="62"/>
      <c r="AR243" s="66"/>
      <c r="AS243" s="67"/>
      <c r="AT243" s="68"/>
      <c r="AU243" s="69"/>
    </row>
    <row r="244" spans="1:47" ht="17">
      <c r="A244" s="112"/>
      <c r="B244" s="101"/>
      <c r="C244" s="70"/>
      <c r="D244" s="71"/>
      <c r="E244" s="72"/>
      <c r="F244" s="71"/>
      <c r="G244" s="71"/>
      <c r="H244" s="71"/>
      <c r="I244" s="71"/>
      <c r="J244" s="71"/>
      <c r="K244" s="71"/>
      <c r="L244" s="73"/>
      <c r="M244" s="71"/>
      <c r="N244" s="71"/>
      <c r="O244" s="71"/>
      <c r="P244" s="71"/>
      <c r="Q244" s="71"/>
      <c r="R244" s="71"/>
      <c r="S244" s="73"/>
      <c r="T244" s="71"/>
      <c r="U244" s="71"/>
      <c r="V244" s="71"/>
      <c r="W244" s="71"/>
      <c r="X244" s="71"/>
      <c r="Y244" s="71"/>
      <c r="Z244" s="73"/>
      <c r="AA244" s="71"/>
      <c r="AB244" s="71"/>
      <c r="AC244" s="71"/>
      <c r="AD244" s="71"/>
      <c r="AE244" s="71"/>
      <c r="AF244" s="71"/>
      <c r="AG244" s="73"/>
      <c r="AH244" s="71"/>
      <c r="AI244" s="71"/>
      <c r="AJ244" s="71"/>
      <c r="AK244" s="71"/>
      <c r="AL244" s="71"/>
      <c r="AM244" s="71"/>
      <c r="AN244" s="73"/>
      <c r="AO244" s="74"/>
      <c r="AP244" s="71"/>
      <c r="AQ244" s="71"/>
      <c r="AR244" s="75"/>
      <c r="AS244" s="67"/>
      <c r="AT244" s="76"/>
      <c r="AU244" s="77"/>
    </row>
    <row r="245" spans="1:47" ht="17">
      <c r="A245" s="112"/>
      <c r="B245" s="101"/>
      <c r="C245" s="70"/>
      <c r="D245" s="71"/>
      <c r="E245" s="72"/>
      <c r="F245" s="71"/>
      <c r="G245" s="71"/>
      <c r="H245" s="71"/>
      <c r="I245" s="71"/>
      <c r="J245" s="71"/>
      <c r="K245" s="71"/>
      <c r="L245" s="73"/>
      <c r="M245" s="71"/>
      <c r="N245" s="71"/>
      <c r="O245" s="71"/>
      <c r="P245" s="71"/>
      <c r="Q245" s="71"/>
      <c r="R245" s="71"/>
      <c r="S245" s="73"/>
      <c r="T245" s="71"/>
      <c r="U245" s="71"/>
      <c r="V245" s="71"/>
      <c r="W245" s="71"/>
      <c r="X245" s="71"/>
      <c r="Y245" s="71"/>
      <c r="Z245" s="73"/>
      <c r="AA245" s="71"/>
      <c r="AB245" s="71"/>
      <c r="AC245" s="71"/>
      <c r="AD245" s="71"/>
      <c r="AE245" s="71"/>
      <c r="AF245" s="71"/>
      <c r="AG245" s="73"/>
      <c r="AH245" s="71"/>
      <c r="AI245" s="71"/>
      <c r="AJ245" s="71"/>
      <c r="AK245" s="71"/>
      <c r="AL245" s="71"/>
      <c r="AM245" s="71"/>
      <c r="AN245" s="73"/>
      <c r="AO245" s="74"/>
      <c r="AP245" s="71"/>
      <c r="AQ245" s="71"/>
      <c r="AR245" s="75"/>
      <c r="AS245" s="67"/>
      <c r="AT245" s="76"/>
      <c r="AU245" s="77"/>
    </row>
    <row r="246" spans="1:47" ht="17">
      <c r="A246" s="112"/>
      <c r="B246" s="101"/>
      <c r="C246" s="70"/>
      <c r="D246" s="71"/>
      <c r="E246" s="72"/>
      <c r="F246" s="71"/>
      <c r="G246" s="71"/>
      <c r="H246" s="71"/>
      <c r="I246" s="71"/>
      <c r="J246" s="71"/>
      <c r="K246" s="71"/>
      <c r="L246" s="73"/>
      <c r="M246" s="71"/>
      <c r="N246" s="71"/>
      <c r="O246" s="71"/>
      <c r="P246" s="71"/>
      <c r="Q246" s="71"/>
      <c r="R246" s="71"/>
      <c r="S246" s="73"/>
      <c r="T246" s="71"/>
      <c r="U246" s="71"/>
      <c r="V246" s="71"/>
      <c r="W246" s="71"/>
      <c r="X246" s="71"/>
      <c r="Y246" s="71"/>
      <c r="Z246" s="73"/>
      <c r="AA246" s="71"/>
      <c r="AB246" s="71"/>
      <c r="AC246" s="71"/>
      <c r="AD246" s="71"/>
      <c r="AE246" s="71"/>
      <c r="AF246" s="71"/>
      <c r="AG246" s="73"/>
      <c r="AH246" s="71"/>
      <c r="AI246" s="71"/>
      <c r="AJ246" s="71"/>
      <c r="AK246" s="71"/>
      <c r="AL246" s="71"/>
      <c r="AM246" s="71"/>
      <c r="AN246" s="73"/>
      <c r="AO246" s="74"/>
      <c r="AP246" s="71"/>
      <c r="AQ246" s="71"/>
      <c r="AR246" s="75"/>
      <c r="AS246" s="67"/>
      <c r="AT246" s="76"/>
      <c r="AU246" s="77"/>
    </row>
    <row r="247" spans="1:47" ht="17">
      <c r="A247" s="112"/>
      <c r="B247" s="101"/>
      <c r="C247" s="70"/>
      <c r="D247" s="78"/>
      <c r="E247" s="79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4"/>
      <c r="AP247" s="71"/>
      <c r="AQ247" s="71"/>
      <c r="AR247" s="75"/>
      <c r="AS247" s="67"/>
      <c r="AT247" s="76"/>
      <c r="AU247" s="77"/>
    </row>
    <row r="248" spans="1:47" ht="17">
      <c r="A248" s="112"/>
      <c r="B248" s="101"/>
      <c r="C248" s="70"/>
      <c r="D248" s="78"/>
      <c r="E248" s="79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4"/>
      <c r="AP248" s="71"/>
      <c r="AQ248" s="71"/>
      <c r="AR248" s="75"/>
      <c r="AS248" s="67"/>
      <c r="AT248" s="76"/>
      <c r="AU248" s="77"/>
    </row>
    <row r="249" spans="1:47" ht="17">
      <c r="A249" s="112"/>
      <c r="B249" s="101"/>
      <c r="C249" s="70"/>
      <c r="D249" s="78"/>
      <c r="E249" s="79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4"/>
      <c r="AP249" s="71"/>
      <c r="AQ249" s="71"/>
      <c r="AR249" s="75"/>
      <c r="AS249" s="67"/>
      <c r="AT249" s="76"/>
      <c r="AU249" s="77"/>
    </row>
    <row r="250" spans="1:47" ht="17">
      <c r="A250" s="112"/>
      <c r="B250" s="101"/>
      <c r="C250" s="70"/>
      <c r="D250" s="71"/>
      <c r="E250" s="72"/>
      <c r="F250" s="71"/>
      <c r="G250" s="71"/>
      <c r="H250" s="71"/>
      <c r="I250" s="71"/>
      <c r="J250" s="71"/>
      <c r="K250" s="71"/>
      <c r="L250" s="73"/>
      <c r="M250" s="71"/>
      <c r="N250" s="71"/>
      <c r="O250" s="71"/>
      <c r="P250" s="71"/>
      <c r="Q250" s="71"/>
      <c r="R250" s="71"/>
      <c r="S250" s="73"/>
      <c r="T250" s="71"/>
      <c r="U250" s="71"/>
      <c r="V250" s="71"/>
      <c r="W250" s="71"/>
      <c r="X250" s="71"/>
      <c r="Y250" s="71"/>
      <c r="Z250" s="73"/>
      <c r="AA250" s="71"/>
      <c r="AB250" s="71"/>
      <c r="AC250" s="71"/>
      <c r="AD250" s="71"/>
      <c r="AE250" s="71"/>
      <c r="AF250" s="71"/>
      <c r="AG250" s="73"/>
      <c r="AH250" s="71"/>
      <c r="AI250" s="71"/>
      <c r="AJ250" s="71"/>
      <c r="AK250" s="71"/>
      <c r="AL250" s="71"/>
      <c r="AM250" s="71"/>
      <c r="AN250" s="73"/>
      <c r="AO250" s="74"/>
      <c r="AP250" s="71"/>
      <c r="AQ250" s="71"/>
      <c r="AR250" s="75"/>
      <c r="AS250" s="67"/>
      <c r="AT250" s="76"/>
      <c r="AU250" s="77"/>
    </row>
    <row r="251" spans="1:47" ht="17">
      <c r="A251" s="112"/>
      <c r="B251" s="101"/>
      <c r="C251" s="70"/>
      <c r="D251" s="71"/>
      <c r="E251" s="72"/>
      <c r="F251" s="71"/>
      <c r="G251" s="71"/>
      <c r="H251" s="71"/>
      <c r="I251" s="71"/>
      <c r="J251" s="71"/>
      <c r="K251" s="71"/>
      <c r="L251" s="73"/>
      <c r="M251" s="71"/>
      <c r="N251" s="71"/>
      <c r="O251" s="71"/>
      <c r="P251" s="71"/>
      <c r="Q251" s="71"/>
      <c r="R251" s="71"/>
      <c r="S251" s="73"/>
      <c r="T251" s="71"/>
      <c r="U251" s="71"/>
      <c r="V251" s="71"/>
      <c r="W251" s="71"/>
      <c r="X251" s="71"/>
      <c r="Y251" s="71"/>
      <c r="Z251" s="73"/>
      <c r="AA251" s="71"/>
      <c r="AB251" s="71"/>
      <c r="AC251" s="71"/>
      <c r="AD251" s="71"/>
      <c r="AE251" s="71"/>
      <c r="AF251" s="71"/>
      <c r="AG251" s="73"/>
      <c r="AH251" s="71"/>
      <c r="AI251" s="71"/>
      <c r="AJ251" s="71"/>
      <c r="AK251" s="71"/>
      <c r="AL251" s="71"/>
      <c r="AM251" s="71"/>
      <c r="AN251" s="73"/>
      <c r="AO251" s="74"/>
      <c r="AP251" s="71"/>
      <c r="AQ251" s="71"/>
      <c r="AR251" s="75"/>
      <c r="AS251" s="67"/>
      <c r="AT251" s="76"/>
      <c r="AU251" s="77"/>
    </row>
    <row r="252" spans="1:47" ht="17">
      <c r="A252" s="112"/>
      <c r="B252" s="101"/>
      <c r="C252" s="70"/>
      <c r="D252" s="71"/>
      <c r="E252" s="72"/>
      <c r="F252" s="71"/>
      <c r="G252" s="71"/>
      <c r="H252" s="71"/>
      <c r="I252" s="71"/>
      <c r="J252" s="71"/>
      <c r="K252" s="71"/>
      <c r="L252" s="73"/>
      <c r="M252" s="71"/>
      <c r="N252" s="71"/>
      <c r="O252" s="71"/>
      <c r="P252" s="71"/>
      <c r="Q252" s="71"/>
      <c r="R252" s="71"/>
      <c r="S252" s="73"/>
      <c r="T252" s="71"/>
      <c r="U252" s="71"/>
      <c r="V252" s="71"/>
      <c r="W252" s="71"/>
      <c r="X252" s="71"/>
      <c r="Y252" s="71"/>
      <c r="Z252" s="73"/>
      <c r="AA252" s="71"/>
      <c r="AB252" s="71"/>
      <c r="AC252" s="71"/>
      <c r="AD252" s="71"/>
      <c r="AE252" s="71"/>
      <c r="AF252" s="71"/>
      <c r="AG252" s="73"/>
      <c r="AH252" s="71"/>
      <c r="AI252" s="71"/>
      <c r="AJ252" s="71"/>
      <c r="AK252" s="71"/>
      <c r="AL252" s="71"/>
      <c r="AM252" s="71"/>
      <c r="AN252" s="73"/>
      <c r="AO252" s="74"/>
      <c r="AP252" s="71"/>
      <c r="AQ252" s="71"/>
      <c r="AR252" s="75"/>
      <c r="AS252" s="67"/>
      <c r="AT252" s="76"/>
      <c r="AU252" s="77"/>
    </row>
    <row r="253" spans="1:47" ht="17">
      <c r="A253" s="112"/>
      <c r="B253" s="101"/>
      <c r="C253" s="70"/>
      <c r="D253" s="71"/>
      <c r="E253" s="72"/>
      <c r="F253" s="71"/>
      <c r="G253" s="71"/>
      <c r="H253" s="71"/>
      <c r="I253" s="71"/>
      <c r="J253" s="71"/>
      <c r="K253" s="71"/>
      <c r="L253" s="73"/>
      <c r="M253" s="71"/>
      <c r="N253" s="71"/>
      <c r="O253" s="71"/>
      <c r="P253" s="71"/>
      <c r="Q253" s="71"/>
      <c r="R253" s="71"/>
      <c r="S253" s="73"/>
      <c r="T253" s="71"/>
      <c r="U253" s="71"/>
      <c r="V253" s="71"/>
      <c r="W253" s="71"/>
      <c r="X253" s="71"/>
      <c r="Y253" s="71"/>
      <c r="Z253" s="73"/>
      <c r="AA253" s="71"/>
      <c r="AB253" s="71"/>
      <c r="AC253" s="71"/>
      <c r="AD253" s="71"/>
      <c r="AE253" s="71"/>
      <c r="AF253" s="71"/>
      <c r="AG253" s="73"/>
      <c r="AH253" s="71"/>
      <c r="AI253" s="71"/>
      <c r="AJ253" s="71"/>
      <c r="AK253" s="71"/>
      <c r="AL253" s="71"/>
      <c r="AM253" s="71"/>
      <c r="AN253" s="73"/>
      <c r="AO253" s="74"/>
      <c r="AP253" s="71"/>
      <c r="AQ253" s="71"/>
      <c r="AR253" s="75"/>
      <c r="AS253" s="67"/>
      <c r="AT253" s="76"/>
      <c r="AU253" s="77"/>
    </row>
    <row r="254" spans="1:47" ht="17">
      <c r="A254" s="112"/>
      <c r="B254" s="101"/>
      <c r="C254" s="70"/>
      <c r="D254" s="71"/>
      <c r="E254" s="72"/>
      <c r="F254" s="71"/>
      <c r="G254" s="71"/>
      <c r="H254" s="71"/>
      <c r="I254" s="71"/>
      <c r="J254" s="71"/>
      <c r="K254" s="71"/>
      <c r="L254" s="73"/>
      <c r="M254" s="71"/>
      <c r="N254" s="71"/>
      <c r="O254" s="71"/>
      <c r="P254" s="71"/>
      <c r="Q254" s="71"/>
      <c r="R254" s="71"/>
      <c r="S254" s="73"/>
      <c r="T254" s="71"/>
      <c r="U254" s="71"/>
      <c r="V254" s="71"/>
      <c r="W254" s="71"/>
      <c r="X254" s="71"/>
      <c r="Y254" s="71"/>
      <c r="Z254" s="73"/>
      <c r="AA254" s="71"/>
      <c r="AB254" s="71"/>
      <c r="AC254" s="71"/>
      <c r="AD254" s="71"/>
      <c r="AE254" s="71"/>
      <c r="AF254" s="71"/>
      <c r="AG254" s="73"/>
      <c r="AH254" s="71"/>
      <c r="AI254" s="71"/>
      <c r="AJ254" s="71"/>
      <c r="AK254" s="71"/>
      <c r="AL254" s="71"/>
      <c r="AM254" s="71"/>
      <c r="AN254" s="73"/>
      <c r="AO254" s="74"/>
      <c r="AP254" s="71"/>
      <c r="AQ254" s="71"/>
      <c r="AR254" s="75"/>
      <c r="AS254" s="67"/>
      <c r="AT254" s="76"/>
      <c r="AU254" s="77"/>
    </row>
    <row r="255" spans="1:47" ht="17">
      <c r="A255" s="112"/>
      <c r="B255" s="101"/>
      <c r="C255" s="70"/>
      <c r="D255" s="71"/>
      <c r="E255" s="72"/>
      <c r="F255" s="71"/>
      <c r="G255" s="71"/>
      <c r="H255" s="71"/>
      <c r="I255" s="71"/>
      <c r="J255" s="71"/>
      <c r="K255" s="71"/>
      <c r="L255" s="73"/>
      <c r="M255" s="71"/>
      <c r="N255" s="71"/>
      <c r="O255" s="71"/>
      <c r="P255" s="71"/>
      <c r="Q255" s="71"/>
      <c r="R255" s="71"/>
      <c r="S255" s="73"/>
      <c r="T255" s="71"/>
      <c r="U255" s="71"/>
      <c r="V255" s="71"/>
      <c r="W255" s="71"/>
      <c r="X255" s="71"/>
      <c r="Y255" s="71"/>
      <c r="Z255" s="73"/>
      <c r="AA255" s="71"/>
      <c r="AB255" s="71"/>
      <c r="AC255" s="71"/>
      <c r="AD255" s="71"/>
      <c r="AE255" s="71"/>
      <c r="AF255" s="71"/>
      <c r="AG255" s="73"/>
      <c r="AH255" s="71"/>
      <c r="AI255" s="71"/>
      <c r="AJ255" s="71"/>
      <c r="AK255" s="71"/>
      <c r="AL255" s="71"/>
      <c r="AM255" s="71"/>
      <c r="AN255" s="73"/>
      <c r="AO255" s="74"/>
      <c r="AP255" s="71"/>
      <c r="AQ255" s="71"/>
      <c r="AR255" s="75"/>
      <c r="AS255" s="67"/>
      <c r="AT255" s="76"/>
      <c r="AU255" s="77"/>
    </row>
    <row r="256" spans="1:47" ht="17">
      <c r="A256" s="112"/>
      <c r="B256" s="101"/>
      <c r="C256" s="70"/>
      <c r="D256" s="71"/>
      <c r="E256" s="72"/>
      <c r="F256" s="71"/>
      <c r="G256" s="71"/>
      <c r="H256" s="71"/>
      <c r="I256" s="71"/>
      <c r="J256" s="71"/>
      <c r="K256" s="71"/>
      <c r="L256" s="73"/>
      <c r="M256" s="71"/>
      <c r="N256" s="71"/>
      <c r="O256" s="71"/>
      <c r="P256" s="71"/>
      <c r="Q256" s="71"/>
      <c r="R256" s="71"/>
      <c r="S256" s="73"/>
      <c r="T256" s="71"/>
      <c r="U256" s="71"/>
      <c r="V256" s="71"/>
      <c r="W256" s="71"/>
      <c r="X256" s="71"/>
      <c r="Y256" s="71"/>
      <c r="Z256" s="73"/>
      <c r="AA256" s="71"/>
      <c r="AB256" s="71"/>
      <c r="AC256" s="71"/>
      <c r="AD256" s="71"/>
      <c r="AE256" s="71"/>
      <c r="AF256" s="71"/>
      <c r="AG256" s="73"/>
      <c r="AH256" s="71"/>
      <c r="AI256" s="71"/>
      <c r="AJ256" s="71"/>
      <c r="AK256" s="71"/>
      <c r="AL256" s="71"/>
      <c r="AM256" s="71"/>
      <c r="AN256" s="73"/>
      <c r="AO256" s="74"/>
      <c r="AP256" s="71"/>
      <c r="AQ256" s="71"/>
      <c r="AR256" s="75"/>
      <c r="AS256" s="67"/>
      <c r="AT256" s="76"/>
      <c r="AU256" s="77"/>
    </row>
    <row r="257" spans="1:47" ht="17">
      <c r="A257" s="112"/>
      <c r="B257" s="101"/>
      <c r="C257" s="70"/>
      <c r="D257" s="71"/>
      <c r="E257" s="72"/>
      <c r="F257" s="71"/>
      <c r="G257" s="71"/>
      <c r="H257" s="71"/>
      <c r="I257" s="71"/>
      <c r="J257" s="71"/>
      <c r="K257" s="71"/>
      <c r="L257" s="73"/>
      <c r="M257" s="71"/>
      <c r="N257" s="71"/>
      <c r="O257" s="71"/>
      <c r="P257" s="71"/>
      <c r="Q257" s="71"/>
      <c r="R257" s="71"/>
      <c r="S257" s="73"/>
      <c r="T257" s="71"/>
      <c r="U257" s="71"/>
      <c r="V257" s="71"/>
      <c r="W257" s="71"/>
      <c r="X257" s="71"/>
      <c r="Y257" s="71"/>
      <c r="Z257" s="73"/>
      <c r="AA257" s="71"/>
      <c r="AB257" s="71"/>
      <c r="AC257" s="71"/>
      <c r="AD257" s="71"/>
      <c r="AE257" s="71"/>
      <c r="AF257" s="71"/>
      <c r="AG257" s="73"/>
      <c r="AH257" s="71"/>
      <c r="AI257" s="71"/>
      <c r="AJ257" s="71"/>
      <c r="AK257" s="71"/>
      <c r="AL257" s="71"/>
      <c r="AM257" s="71"/>
      <c r="AN257" s="73"/>
      <c r="AO257" s="74"/>
      <c r="AP257" s="71"/>
      <c r="AQ257" s="71"/>
      <c r="AR257" s="75"/>
      <c r="AS257" s="67"/>
      <c r="AT257" s="76"/>
      <c r="AU257" s="77"/>
    </row>
    <row r="258" spans="1:47" s="47" customFormat="1" ht="17">
      <c r="A258" s="113"/>
      <c r="B258" s="102"/>
      <c r="C258" s="80"/>
      <c r="D258" s="81"/>
      <c r="E258" s="82"/>
      <c r="F258" s="81"/>
      <c r="G258" s="81"/>
      <c r="H258" s="81"/>
      <c r="I258" s="81"/>
      <c r="J258" s="81"/>
      <c r="K258" s="81"/>
      <c r="L258" s="83"/>
      <c r="M258" s="81"/>
      <c r="N258" s="81"/>
      <c r="O258" s="81"/>
      <c r="P258" s="81"/>
      <c r="Q258" s="81"/>
      <c r="R258" s="81"/>
      <c r="S258" s="83"/>
      <c r="T258" s="81"/>
      <c r="U258" s="81"/>
      <c r="V258" s="81"/>
      <c r="W258" s="81"/>
      <c r="X258" s="81"/>
      <c r="Y258" s="81"/>
      <c r="Z258" s="83"/>
      <c r="AA258" s="81"/>
      <c r="AB258" s="81"/>
      <c r="AC258" s="81"/>
      <c r="AD258" s="81"/>
      <c r="AE258" s="81"/>
      <c r="AF258" s="81"/>
      <c r="AG258" s="83"/>
      <c r="AH258" s="81"/>
      <c r="AI258" s="81"/>
      <c r="AJ258" s="81"/>
      <c r="AK258" s="81"/>
      <c r="AL258" s="81"/>
      <c r="AM258" s="81"/>
      <c r="AN258" s="83"/>
      <c r="AO258" s="84"/>
      <c r="AP258" s="81"/>
      <c r="AQ258" s="81"/>
      <c r="AR258" s="85"/>
      <c r="AS258" s="67"/>
      <c r="AT258" s="86"/>
      <c r="AU258" s="87"/>
    </row>
    <row r="259" spans="1:47" s="45" customFormat="1" ht="17">
      <c r="A259" s="106"/>
      <c r="B259" s="100"/>
      <c r="C259" s="61"/>
      <c r="D259" s="62"/>
      <c r="E259" s="63"/>
      <c r="F259" s="62"/>
      <c r="G259" s="62"/>
      <c r="H259" s="62"/>
      <c r="I259" s="62"/>
      <c r="J259" s="62"/>
      <c r="K259" s="62"/>
      <c r="L259" s="64"/>
      <c r="M259" s="62"/>
      <c r="N259" s="62"/>
      <c r="O259" s="62"/>
      <c r="P259" s="62"/>
      <c r="Q259" s="62"/>
      <c r="R259" s="62"/>
      <c r="S259" s="64"/>
      <c r="T259" s="62"/>
      <c r="U259" s="62"/>
      <c r="V259" s="62"/>
      <c r="W259" s="62"/>
      <c r="X259" s="62"/>
      <c r="Y259" s="62"/>
      <c r="Z259" s="64"/>
      <c r="AA259" s="62"/>
      <c r="AB259" s="62"/>
      <c r="AC259" s="62"/>
      <c r="AD259" s="62"/>
      <c r="AE259" s="62"/>
      <c r="AF259" s="62"/>
      <c r="AG259" s="64"/>
      <c r="AH259" s="62"/>
      <c r="AI259" s="62"/>
      <c r="AJ259" s="62"/>
      <c r="AK259" s="62"/>
      <c r="AL259" s="62"/>
      <c r="AM259" s="62"/>
      <c r="AN259" s="64"/>
      <c r="AO259" s="65"/>
      <c r="AP259" s="62"/>
      <c r="AQ259" s="62"/>
      <c r="AR259" s="66"/>
      <c r="AS259" s="67"/>
      <c r="AT259" s="68"/>
      <c r="AU259" s="69"/>
    </row>
    <row r="260" spans="1:47" ht="17">
      <c r="A260" s="107"/>
      <c r="B260" s="101"/>
      <c r="C260" s="70"/>
      <c r="D260" s="71"/>
      <c r="E260" s="72"/>
      <c r="F260" s="71"/>
      <c r="G260" s="71"/>
      <c r="H260" s="71"/>
      <c r="I260" s="71"/>
      <c r="J260" s="71"/>
      <c r="K260" s="71"/>
      <c r="L260" s="73"/>
      <c r="M260" s="71"/>
      <c r="N260" s="71"/>
      <c r="O260" s="71"/>
      <c r="P260" s="71"/>
      <c r="Q260" s="71"/>
      <c r="R260" s="71"/>
      <c r="S260" s="73"/>
      <c r="T260" s="71"/>
      <c r="U260" s="71"/>
      <c r="V260" s="71"/>
      <c r="W260" s="71"/>
      <c r="X260" s="71"/>
      <c r="Y260" s="71"/>
      <c r="Z260" s="73"/>
      <c r="AA260" s="71"/>
      <c r="AB260" s="71"/>
      <c r="AC260" s="71"/>
      <c r="AD260" s="71"/>
      <c r="AE260" s="71"/>
      <c r="AF260" s="71"/>
      <c r="AG260" s="73"/>
      <c r="AH260" s="71"/>
      <c r="AI260" s="71"/>
      <c r="AJ260" s="71"/>
      <c r="AK260" s="71"/>
      <c r="AL260" s="71"/>
      <c r="AM260" s="71"/>
      <c r="AN260" s="73"/>
      <c r="AO260" s="74"/>
      <c r="AP260" s="71"/>
      <c r="AQ260" s="71"/>
      <c r="AR260" s="75"/>
      <c r="AS260" s="67"/>
      <c r="AT260" s="76"/>
      <c r="AU260" s="77"/>
    </row>
    <row r="261" spans="1:47" ht="17">
      <c r="A261" s="107"/>
      <c r="B261" s="101"/>
      <c r="C261" s="70"/>
      <c r="D261" s="71"/>
      <c r="E261" s="72"/>
      <c r="F261" s="71"/>
      <c r="G261" s="71"/>
      <c r="H261" s="71"/>
      <c r="I261" s="71"/>
      <c r="J261" s="71"/>
      <c r="K261" s="71"/>
      <c r="L261" s="73"/>
      <c r="M261" s="71"/>
      <c r="N261" s="71"/>
      <c r="O261" s="71"/>
      <c r="P261" s="71"/>
      <c r="Q261" s="71"/>
      <c r="R261" s="71"/>
      <c r="S261" s="73"/>
      <c r="T261" s="71"/>
      <c r="U261" s="71"/>
      <c r="V261" s="71"/>
      <c r="W261" s="71"/>
      <c r="X261" s="71"/>
      <c r="Y261" s="71"/>
      <c r="Z261" s="73"/>
      <c r="AA261" s="71"/>
      <c r="AB261" s="71"/>
      <c r="AC261" s="71"/>
      <c r="AD261" s="71"/>
      <c r="AE261" s="71"/>
      <c r="AF261" s="71"/>
      <c r="AG261" s="73"/>
      <c r="AH261" s="71"/>
      <c r="AI261" s="71"/>
      <c r="AJ261" s="71"/>
      <c r="AK261" s="71"/>
      <c r="AL261" s="71"/>
      <c r="AM261" s="71"/>
      <c r="AN261" s="73"/>
      <c r="AO261" s="74"/>
      <c r="AP261" s="71"/>
      <c r="AQ261" s="71"/>
      <c r="AR261" s="75"/>
      <c r="AS261" s="67"/>
      <c r="AT261" s="76"/>
      <c r="AU261" s="77"/>
    </row>
    <row r="262" spans="1:47" ht="17">
      <c r="A262" s="107"/>
      <c r="B262" s="101"/>
      <c r="C262" s="70"/>
      <c r="D262" s="71"/>
      <c r="E262" s="72"/>
      <c r="F262" s="71"/>
      <c r="G262" s="71"/>
      <c r="H262" s="71"/>
      <c r="I262" s="71"/>
      <c r="J262" s="71"/>
      <c r="K262" s="71"/>
      <c r="L262" s="73"/>
      <c r="M262" s="71"/>
      <c r="N262" s="71"/>
      <c r="O262" s="71"/>
      <c r="P262" s="71"/>
      <c r="Q262" s="71"/>
      <c r="R262" s="71"/>
      <c r="S262" s="73"/>
      <c r="T262" s="71"/>
      <c r="U262" s="71"/>
      <c r="V262" s="71"/>
      <c r="W262" s="71"/>
      <c r="X262" s="71"/>
      <c r="Y262" s="71"/>
      <c r="Z262" s="73"/>
      <c r="AA262" s="71"/>
      <c r="AB262" s="71"/>
      <c r="AC262" s="71"/>
      <c r="AD262" s="71"/>
      <c r="AE262" s="71"/>
      <c r="AF262" s="71"/>
      <c r="AG262" s="73"/>
      <c r="AH262" s="71"/>
      <c r="AI262" s="71"/>
      <c r="AJ262" s="71"/>
      <c r="AK262" s="71"/>
      <c r="AL262" s="71"/>
      <c r="AM262" s="71"/>
      <c r="AN262" s="73"/>
      <c r="AO262" s="74"/>
      <c r="AP262" s="71"/>
      <c r="AQ262" s="71"/>
      <c r="AR262" s="75"/>
      <c r="AS262" s="67"/>
      <c r="AT262" s="76"/>
      <c r="AU262" s="77"/>
    </row>
    <row r="263" spans="1:47" ht="17">
      <c r="A263" s="107"/>
      <c r="B263" s="101"/>
      <c r="C263" s="70"/>
      <c r="D263" s="78"/>
      <c r="E263" s="79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4"/>
      <c r="AP263" s="71"/>
      <c r="AQ263" s="71"/>
      <c r="AR263" s="75"/>
      <c r="AS263" s="67"/>
      <c r="AT263" s="76"/>
      <c r="AU263" s="77"/>
    </row>
    <row r="264" spans="1:47" ht="17">
      <c r="A264" s="107"/>
      <c r="B264" s="101"/>
      <c r="C264" s="70"/>
      <c r="D264" s="78"/>
      <c r="E264" s="79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4"/>
      <c r="AP264" s="71"/>
      <c r="AQ264" s="71"/>
      <c r="AR264" s="75"/>
      <c r="AS264" s="67"/>
      <c r="AT264" s="76"/>
      <c r="AU264" s="77"/>
    </row>
    <row r="265" spans="1:47" ht="17">
      <c r="A265" s="107"/>
      <c r="B265" s="101"/>
      <c r="C265" s="70"/>
      <c r="D265" s="78"/>
      <c r="E265" s="79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4"/>
      <c r="AP265" s="71"/>
      <c r="AQ265" s="71"/>
      <c r="AR265" s="75"/>
      <c r="AS265" s="67"/>
      <c r="AT265" s="76"/>
      <c r="AU265" s="77"/>
    </row>
    <row r="266" spans="1:47" ht="17">
      <c r="A266" s="107"/>
      <c r="B266" s="101"/>
      <c r="C266" s="70"/>
      <c r="D266" s="71"/>
      <c r="E266" s="72"/>
      <c r="F266" s="71"/>
      <c r="G266" s="71"/>
      <c r="H266" s="71"/>
      <c r="I266" s="71"/>
      <c r="J266" s="71"/>
      <c r="K266" s="71"/>
      <c r="L266" s="73"/>
      <c r="M266" s="71"/>
      <c r="N266" s="71"/>
      <c r="O266" s="71"/>
      <c r="P266" s="71"/>
      <c r="Q266" s="71"/>
      <c r="R266" s="71"/>
      <c r="S266" s="73"/>
      <c r="T266" s="71"/>
      <c r="U266" s="71"/>
      <c r="V266" s="71"/>
      <c r="W266" s="71"/>
      <c r="X266" s="71"/>
      <c r="Y266" s="71"/>
      <c r="Z266" s="73"/>
      <c r="AA266" s="71"/>
      <c r="AB266" s="71"/>
      <c r="AC266" s="71"/>
      <c r="AD266" s="71"/>
      <c r="AE266" s="71"/>
      <c r="AF266" s="71"/>
      <c r="AG266" s="73"/>
      <c r="AH266" s="71"/>
      <c r="AI266" s="71"/>
      <c r="AJ266" s="71"/>
      <c r="AK266" s="71"/>
      <c r="AL266" s="71"/>
      <c r="AM266" s="71"/>
      <c r="AN266" s="73"/>
      <c r="AO266" s="74"/>
      <c r="AP266" s="71"/>
      <c r="AQ266" s="71"/>
      <c r="AR266" s="75"/>
      <c r="AS266" s="67"/>
      <c r="AT266" s="76"/>
      <c r="AU266" s="77"/>
    </row>
    <row r="267" spans="1:47" ht="17">
      <c r="A267" s="107"/>
      <c r="B267" s="101"/>
      <c r="C267" s="70"/>
      <c r="D267" s="71"/>
      <c r="E267" s="72"/>
      <c r="F267" s="71"/>
      <c r="G267" s="71"/>
      <c r="H267" s="71"/>
      <c r="I267" s="71"/>
      <c r="J267" s="71"/>
      <c r="K267" s="71"/>
      <c r="L267" s="73"/>
      <c r="M267" s="71"/>
      <c r="N267" s="71"/>
      <c r="O267" s="71"/>
      <c r="P267" s="71"/>
      <c r="Q267" s="71"/>
      <c r="R267" s="71"/>
      <c r="S267" s="73"/>
      <c r="T267" s="71"/>
      <c r="U267" s="71"/>
      <c r="V267" s="71"/>
      <c r="W267" s="71"/>
      <c r="X267" s="71"/>
      <c r="Y267" s="71"/>
      <c r="Z267" s="73"/>
      <c r="AA267" s="71"/>
      <c r="AB267" s="71"/>
      <c r="AC267" s="71"/>
      <c r="AD267" s="71"/>
      <c r="AE267" s="71"/>
      <c r="AF267" s="71"/>
      <c r="AG267" s="73"/>
      <c r="AH267" s="71"/>
      <c r="AI267" s="71"/>
      <c r="AJ267" s="71"/>
      <c r="AK267" s="71"/>
      <c r="AL267" s="71"/>
      <c r="AM267" s="71"/>
      <c r="AN267" s="73"/>
      <c r="AO267" s="74"/>
      <c r="AP267" s="71"/>
      <c r="AQ267" s="71"/>
      <c r="AR267" s="75"/>
      <c r="AS267" s="67"/>
      <c r="AT267" s="76"/>
      <c r="AU267" s="77"/>
    </row>
    <row r="268" spans="1:47" ht="17">
      <c r="A268" s="107"/>
      <c r="B268" s="101"/>
      <c r="C268" s="70"/>
      <c r="D268" s="71"/>
      <c r="E268" s="72"/>
      <c r="F268" s="71"/>
      <c r="G268" s="71"/>
      <c r="H268" s="71"/>
      <c r="I268" s="71"/>
      <c r="J268" s="71"/>
      <c r="K268" s="71"/>
      <c r="L268" s="73"/>
      <c r="M268" s="71"/>
      <c r="N268" s="71"/>
      <c r="O268" s="71"/>
      <c r="P268" s="71"/>
      <c r="Q268" s="71"/>
      <c r="R268" s="71"/>
      <c r="S268" s="73"/>
      <c r="T268" s="71"/>
      <c r="U268" s="71"/>
      <c r="V268" s="71"/>
      <c r="W268" s="71"/>
      <c r="X268" s="71"/>
      <c r="Y268" s="71"/>
      <c r="Z268" s="73"/>
      <c r="AA268" s="71"/>
      <c r="AB268" s="71"/>
      <c r="AC268" s="71"/>
      <c r="AD268" s="71"/>
      <c r="AE268" s="71"/>
      <c r="AF268" s="71"/>
      <c r="AG268" s="73"/>
      <c r="AH268" s="71"/>
      <c r="AI268" s="71"/>
      <c r="AJ268" s="71"/>
      <c r="AK268" s="71"/>
      <c r="AL268" s="71"/>
      <c r="AM268" s="71"/>
      <c r="AN268" s="73"/>
      <c r="AO268" s="74"/>
      <c r="AP268" s="71"/>
      <c r="AQ268" s="71"/>
      <c r="AR268" s="75"/>
      <c r="AS268" s="67"/>
      <c r="AT268" s="76"/>
      <c r="AU268" s="77"/>
    </row>
    <row r="269" spans="1:47" ht="17">
      <c r="A269" s="107"/>
      <c r="B269" s="101"/>
      <c r="C269" s="70"/>
      <c r="D269" s="71"/>
      <c r="E269" s="72"/>
      <c r="F269" s="71"/>
      <c r="G269" s="71"/>
      <c r="H269" s="71"/>
      <c r="I269" s="71"/>
      <c r="J269" s="71"/>
      <c r="K269" s="71"/>
      <c r="L269" s="73"/>
      <c r="M269" s="71"/>
      <c r="N269" s="71"/>
      <c r="O269" s="71"/>
      <c r="P269" s="71"/>
      <c r="Q269" s="71"/>
      <c r="R269" s="71"/>
      <c r="S269" s="73"/>
      <c r="T269" s="71"/>
      <c r="U269" s="71"/>
      <c r="V269" s="71"/>
      <c r="W269" s="71"/>
      <c r="X269" s="71"/>
      <c r="Y269" s="71"/>
      <c r="Z269" s="73"/>
      <c r="AA269" s="71"/>
      <c r="AB269" s="71"/>
      <c r="AC269" s="71"/>
      <c r="AD269" s="71"/>
      <c r="AE269" s="71"/>
      <c r="AF269" s="71"/>
      <c r="AG269" s="73"/>
      <c r="AH269" s="71"/>
      <c r="AI269" s="71"/>
      <c r="AJ269" s="71"/>
      <c r="AK269" s="71"/>
      <c r="AL269" s="71"/>
      <c r="AM269" s="71"/>
      <c r="AN269" s="73"/>
      <c r="AO269" s="74"/>
      <c r="AP269" s="71"/>
      <c r="AQ269" s="71"/>
      <c r="AR269" s="75"/>
      <c r="AS269" s="67"/>
      <c r="AT269" s="76"/>
      <c r="AU269" s="77"/>
    </row>
    <row r="270" spans="1:47" ht="17">
      <c r="A270" s="107"/>
      <c r="B270" s="101"/>
      <c r="C270" s="70"/>
      <c r="D270" s="71"/>
      <c r="E270" s="72"/>
      <c r="F270" s="71"/>
      <c r="G270" s="71"/>
      <c r="H270" s="71"/>
      <c r="I270" s="71"/>
      <c r="J270" s="71"/>
      <c r="K270" s="71"/>
      <c r="L270" s="73"/>
      <c r="M270" s="71"/>
      <c r="N270" s="71"/>
      <c r="O270" s="71"/>
      <c r="P270" s="71"/>
      <c r="Q270" s="71"/>
      <c r="R270" s="71"/>
      <c r="S270" s="73"/>
      <c r="T270" s="71"/>
      <c r="U270" s="71"/>
      <c r="V270" s="71"/>
      <c r="W270" s="71"/>
      <c r="X270" s="71"/>
      <c r="Y270" s="71"/>
      <c r="Z270" s="73"/>
      <c r="AA270" s="71"/>
      <c r="AB270" s="71"/>
      <c r="AC270" s="71"/>
      <c r="AD270" s="71"/>
      <c r="AE270" s="71"/>
      <c r="AF270" s="71"/>
      <c r="AG270" s="73"/>
      <c r="AH270" s="71"/>
      <c r="AI270" s="71"/>
      <c r="AJ270" s="71"/>
      <c r="AK270" s="71"/>
      <c r="AL270" s="71"/>
      <c r="AM270" s="71"/>
      <c r="AN270" s="73"/>
      <c r="AO270" s="74"/>
      <c r="AP270" s="71"/>
      <c r="AQ270" s="71"/>
      <c r="AR270" s="75"/>
      <c r="AS270" s="67"/>
      <c r="AT270" s="76"/>
      <c r="AU270" s="77"/>
    </row>
    <row r="271" spans="1:47" ht="17">
      <c r="A271" s="107"/>
      <c r="B271" s="101"/>
      <c r="C271" s="70"/>
      <c r="D271" s="71"/>
      <c r="E271" s="72"/>
      <c r="F271" s="71"/>
      <c r="G271" s="71"/>
      <c r="H271" s="71"/>
      <c r="I271" s="71"/>
      <c r="J271" s="71"/>
      <c r="K271" s="71"/>
      <c r="L271" s="73"/>
      <c r="M271" s="71"/>
      <c r="N271" s="71"/>
      <c r="O271" s="71"/>
      <c r="P271" s="71"/>
      <c r="Q271" s="71"/>
      <c r="R271" s="71"/>
      <c r="S271" s="73"/>
      <c r="T271" s="71"/>
      <c r="U271" s="71"/>
      <c r="V271" s="71"/>
      <c r="W271" s="71"/>
      <c r="X271" s="71"/>
      <c r="Y271" s="71"/>
      <c r="Z271" s="73"/>
      <c r="AA271" s="71"/>
      <c r="AB271" s="71"/>
      <c r="AC271" s="71"/>
      <c r="AD271" s="71"/>
      <c r="AE271" s="71"/>
      <c r="AF271" s="71"/>
      <c r="AG271" s="73"/>
      <c r="AH271" s="71"/>
      <c r="AI271" s="71"/>
      <c r="AJ271" s="71"/>
      <c r="AK271" s="71"/>
      <c r="AL271" s="71"/>
      <c r="AM271" s="71"/>
      <c r="AN271" s="73"/>
      <c r="AO271" s="74"/>
      <c r="AP271" s="71"/>
      <c r="AQ271" s="71"/>
      <c r="AR271" s="75"/>
      <c r="AS271" s="67"/>
      <c r="AT271" s="76"/>
      <c r="AU271" s="77"/>
    </row>
    <row r="272" spans="1:47" ht="17">
      <c r="A272" s="107"/>
      <c r="B272" s="101"/>
      <c r="C272" s="70"/>
      <c r="D272" s="71"/>
      <c r="E272" s="72"/>
      <c r="F272" s="71"/>
      <c r="G272" s="71"/>
      <c r="H272" s="71"/>
      <c r="I272" s="71"/>
      <c r="J272" s="71"/>
      <c r="K272" s="71"/>
      <c r="L272" s="73"/>
      <c r="M272" s="71"/>
      <c r="N272" s="71"/>
      <c r="O272" s="71"/>
      <c r="P272" s="71"/>
      <c r="Q272" s="71"/>
      <c r="R272" s="71"/>
      <c r="S272" s="73"/>
      <c r="T272" s="71"/>
      <c r="U272" s="71"/>
      <c r="V272" s="71"/>
      <c r="W272" s="71"/>
      <c r="X272" s="71"/>
      <c r="Y272" s="71"/>
      <c r="Z272" s="73"/>
      <c r="AA272" s="71"/>
      <c r="AB272" s="71"/>
      <c r="AC272" s="71"/>
      <c r="AD272" s="71"/>
      <c r="AE272" s="71"/>
      <c r="AF272" s="71"/>
      <c r="AG272" s="73"/>
      <c r="AH272" s="71"/>
      <c r="AI272" s="71"/>
      <c r="AJ272" s="71"/>
      <c r="AK272" s="71"/>
      <c r="AL272" s="71"/>
      <c r="AM272" s="71"/>
      <c r="AN272" s="73"/>
      <c r="AO272" s="74"/>
      <c r="AP272" s="71"/>
      <c r="AQ272" s="71"/>
      <c r="AR272" s="75"/>
      <c r="AS272" s="67"/>
      <c r="AT272" s="76"/>
      <c r="AU272" s="77"/>
    </row>
    <row r="273" spans="1:47" ht="17">
      <c r="A273" s="107"/>
      <c r="B273" s="101"/>
      <c r="C273" s="70"/>
      <c r="D273" s="71"/>
      <c r="E273" s="72"/>
      <c r="F273" s="71"/>
      <c r="G273" s="71"/>
      <c r="H273" s="71"/>
      <c r="I273" s="71"/>
      <c r="J273" s="71"/>
      <c r="K273" s="71"/>
      <c r="L273" s="73"/>
      <c r="M273" s="71"/>
      <c r="N273" s="71"/>
      <c r="O273" s="71"/>
      <c r="P273" s="71"/>
      <c r="Q273" s="71"/>
      <c r="R273" s="71"/>
      <c r="S273" s="73"/>
      <c r="T273" s="71"/>
      <c r="U273" s="71"/>
      <c r="V273" s="71"/>
      <c r="W273" s="71"/>
      <c r="X273" s="71"/>
      <c r="Y273" s="71"/>
      <c r="Z273" s="73"/>
      <c r="AA273" s="71"/>
      <c r="AB273" s="71"/>
      <c r="AC273" s="71"/>
      <c r="AD273" s="71"/>
      <c r="AE273" s="71"/>
      <c r="AF273" s="71"/>
      <c r="AG273" s="73"/>
      <c r="AH273" s="71"/>
      <c r="AI273" s="71"/>
      <c r="AJ273" s="71"/>
      <c r="AK273" s="71"/>
      <c r="AL273" s="71"/>
      <c r="AM273" s="71"/>
      <c r="AN273" s="73"/>
      <c r="AO273" s="74"/>
      <c r="AP273" s="71"/>
      <c r="AQ273" s="71"/>
      <c r="AR273" s="75"/>
      <c r="AS273" s="67"/>
      <c r="AT273" s="76"/>
      <c r="AU273" s="77"/>
    </row>
    <row r="274" spans="1:47" s="47" customFormat="1" ht="17">
      <c r="A274" s="108"/>
      <c r="B274" s="102"/>
      <c r="C274" s="80"/>
      <c r="D274" s="81"/>
      <c r="E274" s="82"/>
      <c r="F274" s="81"/>
      <c r="G274" s="81"/>
      <c r="H274" s="81"/>
      <c r="I274" s="81"/>
      <c r="J274" s="81"/>
      <c r="K274" s="81"/>
      <c r="L274" s="83"/>
      <c r="M274" s="81"/>
      <c r="N274" s="81"/>
      <c r="O274" s="81"/>
      <c r="P274" s="81"/>
      <c r="Q274" s="81"/>
      <c r="R274" s="81"/>
      <c r="S274" s="83"/>
      <c r="T274" s="81"/>
      <c r="U274" s="81"/>
      <c r="V274" s="81"/>
      <c r="W274" s="81"/>
      <c r="X274" s="81"/>
      <c r="Y274" s="81"/>
      <c r="Z274" s="83"/>
      <c r="AA274" s="81"/>
      <c r="AB274" s="81"/>
      <c r="AC274" s="81"/>
      <c r="AD274" s="81"/>
      <c r="AE274" s="81"/>
      <c r="AF274" s="81"/>
      <c r="AG274" s="83"/>
      <c r="AH274" s="81"/>
      <c r="AI274" s="81"/>
      <c r="AJ274" s="81"/>
      <c r="AK274" s="81"/>
      <c r="AL274" s="81"/>
      <c r="AM274" s="81"/>
      <c r="AN274" s="83"/>
      <c r="AO274" s="84"/>
      <c r="AP274" s="81"/>
      <c r="AQ274" s="81"/>
      <c r="AR274" s="85"/>
      <c r="AS274" s="67"/>
      <c r="AT274" s="86"/>
      <c r="AU274" s="87"/>
    </row>
    <row r="275" spans="1:47" s="45" customFormat="1" ht="18" customHeight="1">
      <c r="A275" s="106"/>
      <c r="B275" s="100"/>
      <c r="C275" s="61"/>
      <c r="D275" s="62"/>
      <c r="E275" s="63"/>
      <c r="F275" s="62"/>
      <c r="G275" s="62"/>
      <c r="H275" s="62"/>
      <c r="I275" s="62"/>
      <c r="J275" s="62"/>
      <c r="K275" s="62"/>
      <c r="L275" s="64"/>
      <c r="M275" s="62"/>
      <c r="N275" s="62"/>
      <c r="O275" s="62"/>
      <c r="P275" s="62"/>
      <c r="Q275" s="62"/>
      <c r="R275" s="62"/>
      <c r="S275" s="64"/>
      <c r="T275" s="62"/>
      <c r="U275" s="62"/>
      <c r="V275" s="62"/>
      <c r="W275" s="62"/>
      <c r="X275" s="62"/>
      <c r="Y275" s="62"/>
      <c r="Z275" s="64"/>
      <c r="AA275" s="62"/>
      <c r="AB275" s="62"/>
      <c r="AC275" s="62"/>
      <c r="AD275" s="62"/>
      <c r="AE275" s="62"/>
      <c r="AF275" s="62"/>
      <c r="AG275" s="64"/>
      <c r="AH275" s="62"/>
      <c r="AI275" s="62"/>
      <c r="AJ275" s="62"/>
      <c r="AK275" s="62"/>
      <c r="AL275" s="62"/>
      <c r="AM275" s="62"/>
      <c r="AN275" s="64"/>
      <c r="AO275" s="65"/>
      <c r="AP275" s="62"/>
      <c r="AQ275" s="62"/>
      <c r="AR275" s="66"/>
      <c r="AS275" s="67"/>
      <c r="AT275" s="68"/>
      <c r="AU275" s="69"/>
    </row>
    <row r="276" spans="1:47" ht="17">
      <c r="A276" s="107"/>
      <c r="B276" s="101"/>
      <c r="C276" s="70"/>
      <c r="D276" s="71"/>
      <c r="E276" s="72"/>
      <c r="F276" s="71"/>
      <c r="G276" s="71"/>
      <c r="H276" s="71"/>
      <c r="I276" s="71"/>
      <c r="J276" s="71"/>
      <c r="K276" s="71"/>
      <c r="L276" s="73"/>
      <c r="M276" s="71"/>
      <c r="N276" s="71"/>
      <c r="O276" s="71"/>
      <c r="P276" s="71"/>
      <c r="Q276" s="71"/>
      <c r="R276" s="71"/>
      <c r="S276" s="73"/>
      <c r="T276" s="71"/>
      <c r="U276" s="71"/>
      <c r="V276" s="71"/>
      <c r="W276" s="71"/>
      <c r="X276" s="71"/>
      <c r="Y276" s="71"/>
      <c r="Z276" s="73"/>
      <c r="AA276" s="71"/>
      <c r="AB276" s="71"/>
      <c r="AC276" s="71"/>
      <c r="AD276" s="71"/>
      <c r="AE276" s="71"/>
      <c r="AF276" s="71"/>
      <c r="AG276" s="73"/>
      <c r="AH276" s="71"/>
      <c r="AI276" s="71"/>
      <c r="AJ276" s="71"/>
      <c r="AK276" s="71"/>
      <c r="AL276" s="71"/>
      <c r="AM276" s="71"/>
      <c r="AN276" s="73"/>
      <c r="AO276" s="74"/>
      <c r="AP276" s="71"/>
      <c r="AQ276" s="71"/>
      <c r="AR276" s="75"/>
      <c r="AS276" s="67"/>
      <c r="AT276" s="76"/>
      <c r="AU276" s="77"/>
    </row>
    <row r="277" spans="1:47" ht="17">
      <c r="A277" s="107"/>
      <c r="B277" s="101"/>
      <c r="C277" s="70"/>
      <c r="D277" s="71"/>
      <c r="E277" s="72"/>
      <c r="F277" s="71"/>
      <c r="G277" s="71"/>
      <c r="H277" s="71"/>
      <c r="I277" s="71"/>
      <c r="J277" s="71"/>
      <c r="K277" s="71"/>
      <c r="L277" s="73"/>
      <c r="M277" s="71"/>
      <c r="N277" s="71"/>
      <c r="O277" s="71"/>
      <c r="P277" s="71"/>
      <c r="Q277" s="71"/>
      <c r="R277" s="71"/>
      <c r="S277" s="73"/>
      <c r="T277" s="71"/>
      <c r="U277" s="71"/>
      <c r="V277" s="71"/>
      <c r="W277" s="71"/>
      <c r="X277" s="71"/>
      <c r="Y277" s="71"/>
      <c r="Z277" s="73"/>
      <c r="AA277" s="71"/>
      <c r="AB277" s="71"/>
      <c r="AC277" s="71"/>
      <c r="AD277" s="71"/>
      <c r="AE277" s="71"/>
      <c r="AF277" s="71"/>
      <c r="AG277" s="73"/>
      <c r="AH277" s="71"/>
      <c r="AI277" s="71"/>
      <c r="AJ277" s="71"/>
      <c r="AK277" s="71"/>
      <c r="AL277" s="71"/>
      <c r="AM277" s="71"/>
      <c r="AN277" s="73"/>
      <c r="AO277" s="74"/>
      <c r="AP277" s="71"/>
      <c r="AQ277" s="71"/>
      <c r="AR277" s="75"/>
      <c r="AS277" s="67"/>
      <c r="AT277" s="76"/>
      <c r="AU277" s="77"/>
    </row>
    <row r="278" spans="1:47" ht="17">
      <c r="A278" s="107"/>
      <c r="B278" s="101"/>
      <c r="C278" s="70"/>
      <c r="D278" s="71"/>
      <c r="E278" s="72"/>
      <c r="F278" s="71"/>
      <c r="G278" s="71"/>
      <c r="H278" s="71"/>
      <c r="I278" s="71"/>
      <c r="J278" s="71"/>
      <c r="K278" s="71"/>
      <c r="L278" s="73"/>
      <c r="M278" s="71"/>
      <c r="N278" s="71"/>
      <c r="O278" s="71"/>
      <c r="P278" s="71"/>
      <c r="Q278" s="71"/>
      <c r="R278" s="71"/>
      <c r="S278" s="73"/>
      <c r="T278" s="71"/>
      <c r="U278" s="71"/>
      <c r="V278" s="71"/>
      <c r="W278" s="71"/>
      <c r="X278" s="71"/>
      <c r="Y278" s="71"/>
      <c r="Z278" s="73"/>
      <c r="AA278" s="71"/>
      <c r="AB278" s="71"/>
      <c r="AC278" s="71"/>
      <c r="AD278" s="71"/>
      <c r="AE278" s="71"/>
      <c r="AF278" s="71"/>
      <c r="AG278" s="73"/>
      <c r="AH278" s="71"/>
      <c r="AI278" s="71"/>
      <c r="AJ278" s="71"/>
      <c r="AK278" s="71"/>
      <c r="AL278" s="71"/>
      <c r="AM278" s="71"/>
      <c r="AN278" s="73"/>
      <c r="AO278" s="74"/>
      <c r="AP278" s="71"/>
      <c r="AQ278" s="71"/>
      <c r="AR278" s="75"/>
      <c r="AS278" s="67"/>
      <c r="AT278" s="76"/>
      <c r="AU278" s="77"/>
    </row>
    <row r="279" spans="1:47" ht="17">
      <c r="A279" s="107"/>
      <c r="B279" s="101"/>
      <c r="C279" s="70"/>
      <c r="D279" s="78"/>
      <c r="E279" s="79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4"/>
      <c r="AP279" s="71"/>
      <c r="AQ279" s="71"/>
      <c r="AR279" s="75"/>
      <c r="AS279" s="67"/>
      <c r="AT279" s="76"/>
      <c r="AU279" s="77"/>
    </row>
    <row r="280" spans="1:47" ht="17">
      <c r="A280" s="107"/>
      <c r="B280" s="101"/>
      <c r="C280" s="70"/>
      <c r="D280" s="78"/>
      <c r="E280" s="79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4"/>
      <c r="AP280" s="71"/>
      <c r="AQ280" s="71"/>
      <c r="AR280" s="75"/>
      <c r="AS280" s="67"/>
      <c r="AT280" s="76"/>
      <c r="AU280" s="77"/>
    </row>
    <row r="281" spans="1:47" ht="17">
      <c r="A281" s="107"/>
      <c r="B281" s="101"/>
      <c r="C281" s="70"/>
      <c r="D281" s="78"/>
      <c r="E281" s="79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4"/>
      <c r="AP281" s="71"/>
      <c r="AQ281" s="71"/>
      <c r="AR281" s="75"/>
      <c r="AS281" s="67"/>
      <c r="AT281" s="76"/>
      <c r="AU281" s="77"/>
    </row>
    <row r="282" spans="1:47" ht="17">
      <c r="A282" s="107"/>
      <c r="B282" s="101"/>
      <c r="C282" s="70"/>
      <c r="D282" s="71"/>
      <c r="E282" s="72"/>
      <c r="F282" s="71"/>
      <c r="G282" s="71"/>
      <c r="H282" s="71"/>
      <c r="I282" s="71"/>
      <c r="J282" s="71"/>
      <c r="K282" s="71"/>
      <c r="L282" s="73"/>
      <c r="M282" s="71"/>
      <c r="N282" s="71"/>
      <c r="O282" s="71"/>
      <c r="P282" s="71"/>
      <c r="Q282" s="71"/>
      <c r="R282" s="71"/>
      <c r="S282" s="73"/>
      <c r="T282" s="71"/>
      <c r="U282" s="71"/>
      <c r="V282" s="71"/>
      <c r="W282" s="71"/>
      <c r="X282" s="71"/>
      <c r="Y282" s="71"/>
      <c r="Z282" s="73"/>
      <c r="AA282" s="71"/>
      <c r="AB282" s="71"/>
      <c r="AC282" s="71"/>
      <c r="AD282" s="71"/>
      <c r="AE282" s="71"/>
      <c r="AF282" s="71"/>
      <c r="AG282" s="73"/>
      <c r="AH282" s="71"/>
      <c r="AI282" s="71"/>
      <c r="AJ282" s="71"/>
      <c r="AK282" s="71"/>
      <c r="AL282" s="71"/>
      <c r="AM282" s="71"/>
      <c r="AN282" s="73"/>
      <c r="AO282" s="74"/>
      <c r="AP282" s="71"/>
      <c r="AQ282" s="71"/>
      <c r="AR282" s="75"/>
      <c r="AS282" s="67"/>
      <c r="AT282" s="76"/>
      <c r="AU282" s="77"/>
    </row>
    <row r="283" spans="1:47" ht="17">
      <c r="A283" s="107"/>
      <c r="B283" s="101"/>
      <c r="C283" s="70"/>
      <c r="D283" s="71"/>
      <c r="E283" s="72"/>
      <c r="F283" s="71"/>
      <c r="G283" s="71"/>
      <c r="H283" s="71"/>
      <c r="I283" s="71"/>
      <c r="J283" s="71"/>
      <c r="K283" s="71"/>
      <c r="L283" s="73"/>
      <c r="M283" s="71"/>
      <c r="N283" s="71"/>
      <c r="O283" s="71"/>
      <c r="P283" s="71"/>
      <c r="Q283" s="71"/>
      <c r="R283" s="71"/>
      <c r="S283" s="73"/>
      <c r="T283" s="71"/>
      <c r="U283" s="71"/>
      <c r="V283" s="71"/>
      <c r="W283" s="71"/>
      <c r="X283" s="71"/>
      <c r="Y283" s="71"/>
      <c r="Z283" s="73"/>
      <c r="AA283" s="71"/>
      <c r="AB283" s="71"/>
      <c r="AC283" s="71"/>
      <c r="AD283" s="71"/>
      <c r="AE283" s="71"/>
      <c r="AF283" s="71"/>
      <c r="AG283" s="73"/>
      <c r="AH283" s="71"/>
      <c r="AI283" s="71"/>
      <c r="AJ283" s="71"/>
      <c r="AK283" s="71"/>
      <c r="AL283" s="71"/>
      <c r="AM283" s="71"/>
      <c r="AN283" s="73"/>
      <c r="AO283" s="74"/>
      <c r="AP283" s="71"/>
      <c r="AQ283" s="71"/>
      <c r="AR283" s="75"/>
      <c r="AS283" s="67"/>
      <c r="AT283" s="76"/>
      <c r="AU283" s="77"/>
    </row>
    <row r="284" spans="1:47" ht="17">
      <c r="A284" s="107"/>
      <c r="B284" s="101"/>
      <c r="C284" s="70"/>
      <c r="D284" s="71"/>
      <c r="E284" s="72"/>
      <c r="F284" s="71"/>
      <c r="G284" s="71"/>
      <c r="H284" s="71"/>
      <c r="I284" s="71"/>
      <c r="J284" s="71"/>
      <c r="K284" s="71"/>
      <c r="L284" s="73"/>
      <c r="M284" s="71"/>
      <c r="N284" s="71"/>
      <c r="O284" s="71"/>
      <c r="P284" s="71"/>
      <c r="Q284" s="71"/>
      <c r="R284" s="71"/>
      <c r="S284" s="73"/>
      <c r="T284" s="71"/>
      <c r="U284" s="71"/>
      <c r="V284" s="71"/>
      <c r="W284" s="71"/>
      <c r="X284" s="71"/>
      <c r="Y284" s="71"/>
      <c r="Z284" s="73"/>
      <c r="AA284" s="71"/>
      <c r="AB284" s="71"/>
      <c r="AC284" s="71"/>
      <c r="AD284" s="71"/>
      <c r="AE284" s="71"/>
      <c r="AF284" s="71"/>
      <c r="AG284" s="73"/>
      <c r="AH284" s="71"/>
      <c r="AI284" s="71"/>
      <c r="AJ284" s="71"/>
      <c r="AK284" s="71"/>
      <c r="AL284" s="71"/>
      <c r="AM284" s="71"/>
      <c r="AN284" s="73"/>
      <c r="AO284" s="74"/>
      <c r="AP284" s="71"/>
      <c r="AQ284" s="71"/>
      <c r="AR284" s="75"/>
      <c r="AS284" s="67"/>
      <c r="AT284" s="76"/>
      <c r="AU284" s="77"/>
    </row>
    <row r="285" spans="1:47" ht="17">
      <c r="A285" s="107"/>
      <c r="B285" s="101"/>
      <c r="C285" s="70"/>
      <c r="D285" s="71"/>
      <c r="E285" s="72"/>
      <c r="F285" s="71"/>
      <c r="G285" s="71"/>
      <c r="H285" s="71"/>
      <c r="I285" s="71"/>
      <c r="J285" s="71"/>
      <c r="K285" s="71"/>
      <c r="L285" s="73"/>
      <c r="M285" s="71"/>
      <c r="N285" s="71"/>
      <c r="O285" s="71"/>
      <c r="P285" s="71"/>
      <c r="Q285" s="71"/>
      <c r="R285" s="71"/>
      <c r="S285" s="73"/>
      <c r="T285" s="71"/>
      <c r="U285" s="71"/>
      <c r="V285" s="71"/>
      <c r="W285" s="71"/>
      <c r="X285" s="71"/>
      <c r="Y285" s="71"/>
      <c r="Z285" s="73"/>
      <c r="AA285" s="71"/>
      <c r="AB285" s="71"/>
      <c r="AC285" s="71"/>
      <c r="AD285" s="71"/>
      <c r="AE285" s="71"/>
      <c r="AF285" s="71"/>
      <c r="AG285" s="73"/>
      <c r="AH285" s="71"/>
      <c r="AI285" s="71"/>
      <c r="AJ285" s="71"/>
      <c r="AK285" s="71"/>
      <c r="AL285" s="71"/>
      <c r="AM285" s="71"/>
      <c r="AN285" s="73"/>
      <c r="AO285" s="74"/>
      <c r="AP285" s="71"/>
      <c r="AQ285" s="71"/>
      <c r="AR285" s="75"/>
      <c r="AS285" s="67"/>
      <c r="AT285" s="76"/>
      <c r="AU285" s="77"/>
    </row>
    <row r="286" spans="1:47" ht="17">
      <c r="A286" s="107"/>
      <c r="B286" s="101"/>
      <c r="C286" s="70"/>
      <c r="D286" s="71"/>
      <c r="E286" s="72"/>
      <c r="F286" s="71"/>
      <c r="G286" s="71"/>
      <c r="H286" s="71"/>
      <c r="I286" s="71"/>
      <c r="J286" s="71"/>
      <c r="K286" s="71"/>
      <c r="L286" s="73"/>
      <c r="M286" s="71"/>
      <c r="N286" s="71"/>
      <c r="O286" s="71"/>
      <c r="P286" s="71"/>
      <c r="Q286" s="71"/>
      <c r="R286" s="71"/>
      <c r="S286" s="73"/>
      <c r="T286" s="71"/>
      <c r="U286" s="71"/>
      <c r="V286" s="71"/>
      <c r="W286" s="71"/>
      <c r="X286" s="71"/>
      <c r="Y286" s="71"/>
      <c r="Z286" s="73"/>
      <c r="AA286" s="71"/>
      <c r="AB286" s="71"/>
      <c r="AC286" s="71"/>
      <c r="AD286" s="71"/>
      <c r="AE286" s="71"/>
      <c r="AF286" s="71"/>
      <c r="AG286" s="73"/>
      <c r="AH286" s="71"/>
      <c r="AI286" s="71"/>
      <c r="AJ286" s="71"/>
      <c r="AK286" s="71"/>
      <c r="AL286" s="71"/>
      <c r="AM286" s="71"/>
      <c r="AN286" s="73"/>
      <c r="AO286" s="74"/>
      <c r="AP286" s="71"/>
      <c r="AQ286" s="71"/>
      <c r="AR286" s="75"/>
      <c r="AS286" s="67"/>
      <c r="AT286" s="76"/>
      <c r="AU286" s="77"/>
    </row>
    <row r="287" spans="1:47" ht="17">
      <c r="A287" s="107"/>
      <c r="B287" s="101"/>
      <c r="C287" s="70"/>
      <c r="D287" s="71"/>
      <c r="E287" s="72"/>
      <c r="F287" s="71"/>
      <c r="G287" s="71"/>
      <c r="H287" s="71"/>
      <c r="I287" s="71"/>
      <c r="J287" s="71"/>
      <c r="K287" s="71"/>
      <c r="L287" s="73"/>
      <c r="M287" s="71"/>
      <c r="N287" s="71"/>
      <c r="O287" s="71"/>
      <c r="P287" s="71"/>
      <c r="Q287" s="71"/>
      <c r="R287" s="71"/>
      <c r="S287" s="73"/>
      <c r="T287" s="71"/>
      <c r="U287" s="71"/>
      <c r="V287" s="71"/>
      <c r="W287" s="71"/>
      <c r="X287" s="71"/>
      <c r="Y287" s="71"/>
      <c r="Z287" s="73"/>
      <c r="AA287" s="71"/>
      <c r="AB287" s="71"/>
      <c r="AC287" s="71"/>
      <c r="AD287" s="71"/>
      <c r="AE287" s="71"/>
      <c r="AF287" s="71"/>
      <c r="AG287" s="73"/>
      <c r="AH287" s="71"/>
      <c r="AI287" s="71"/>
      <c r="AJ287" s="71"/>
      <c r="AK287" s="71"/>
      <c r="AL287" s="71"/>
      <c r="AM287" s="71"/>
      <c r="AN287" s="73"/>
      <c r="AO287" s="74"/>
      <c r="AP287" s="71"/>
      <c r="AQ287" s="71"/>
      <c r="AR287" s="75"/>
      <c r="AS287" s="67"/>
      <c r="AT287" s="76"/>
      <c r="AU287" s="77"/>
    </row>
    <row r="288" spans="1:47" ht="17">
      <c r="A288" s="107"/>
      <c r="B288" s="101"/>
      <c r="C288" s="70"/>
      <c r="D288" s="71"/>
      <c r="E288" s="72"/>
      <c r="F288" s="71"/>
      <c r="G288" s="71"/>
      <c r="H288" s="71"/>
      <c r="I288" s="71"/>
      <c r="J288" s="71"/>
      <c r="K288" s="71"/>
      <c r="L288" s="73"/>
      <c r="M288" s="71"/>
      <c r="N288" s="71"/>
      <c r="O288" s="71"/>
      <c r="P288" s="71"/>
      <c r="Q288" s="71"/>
      <c r="R288" s="71"/>
      <c r="S288" s="73"/>
      <c r="T288" s="71"/>
      <c r="U288" s="71"/>
      <c r="V288" s="71"/>
      <c r="W288" s="71"/>
      <c r="X288" s="71"/>
      <c r="Y288" s="71"/>
      <c r="Z288" s="73"/>
      <c r="AA288" s="71"/>
      <c r="AB288" s="71"/>
      <c r="AC288" s="71"/>
      <c r="AD288" s="71"/>
      <c r="AE288" s="71"/>
      <c r="AF288" s="71"/>
      <c r="AG288" s="73"/>
      <c r="AH288" s="71"/>
      <c r="AI288" s="71"/>
      <c r="AJ288" s="71"/>
      <c r="AK288" s="71"/>
      <c r="AL288" s="71"/>
      <c r="AM288" s="71"/>
      <c r="AN288" s="73"/>
      <c r="AO288" s="74"/>
      <c r="AP288" s="71"/>
      <c r="AQ288" s="71"/>
      <c r="AR288" s="75"/>
      <c r="AS288" s="67"/>
      <c r="AT288" s="76"/>
      <c r="AU288" s="77"/>
    </row>
    <row r="289" spans="1:47" ht="17">
      <c r="A289" s="107"/>
      <c r="B289" s="101"/>
      <c r="C289" s="70"/>
      <c r="D289" s="71"/>
      <c r="E289" s="72"/>
      <c r="F289" s="71"/>
      <c r="G289" s="71"/>
      <c r="H289" s="71"/>
      <c r="I289" s="71"/>
      <c r="J289" s="71"/>
      <c r="K289" s="71"/>
      <c r="L289" s="73"/>
      <c r="M289" s="71"/>
      <c r="N289" s="71"/>
      <c r="O289" s="71"/>
      <c r="P289" s="71"/>
      <c r="Q289" s="71"/>
      <c r="R289" s="71"/>
      <c r="S289" s="73"/>
      <c r="T289" s="71"/>
      <c r="U289" s="71"/>
      <c r="V289" s="71"/>
      <c r="W289" s="71"/>
      <c r="X289" s="71"/>
      <c r="Y289" s="71"/>
      <c r="Z289" s="73"/>
      <c r="AA289" s="71"/>
      <c r="AB289" s="71"/>
      <c r="AC289" s="71"/>
      <c r="AD289" s="71"/>
      <c r="AE289" s="71"/>
      <c r="AF289" s="71"/>
      <c r="AG289" s="73"/>
      <c r="AH289" s="71"/>
      <c r="AI289" s="71"/>
      <c r="AJ289" s="71"/>
      <c r="AK289" s="71"/>
      <c r="AL289" s="71"/>
      <c r="AM289" s="71"/>
      <c r="AN289" s="73"/>
      <c r="AO289" s="74"/>
      <c r="AP289" s="71"/>
      <c r="AQ289" s="71"/>
      <c r="AR289" s="75"/>
      <c r="AS289" s="67"/>
      <c r="AT289" s="76"/>
      <c r="AU289" s="77"/>
    </row>
    <row r="290" spans="1:47" s="47" customFormat="1" ht="17">
      <c r="A290" s="108"/>
      <c r="B290" s="102"/>
      <c r="C290" s="80"/>
      <c r="D290" s="81"/>
      <c r="E290" s="82"/>
      <c r="F290" s="81"/>
      <c r="G290" s="81"/>
      <c r="H290" s="81"/>
      <c r="I290" s="81"/>
      <c r="J290" s="81"/>
      <c r="K290" s="81"/>
      <c r="L290" s="83"/>
      <c r="M290" s="81"/>
      <c r="N290" s="81"/>
      <c r="O290" s="81"/>
      <c r="P290" s="81"/>
      <c r="Q290" s="81"/>
      <c r="R290" s="81"/>
      <c r="S290" s="83"/>
      <c r="T290" s="81"/>
      <c r="U290" s="81"/>
      <c r="V290" s="81"/>
      <c r="W290" s="81"/>
      <c r="X290" s="81"/>
      <c r="Y290" s="81"/>
      <c r="Z290" s="83"/>
      <c r="AA290" s="81"/>
      <c r="AB290" s="81"/>
      <c r="AC290" s="81"/>
      <c r="AD290" s="81"/>
      <c r="AE290" s="81"/>
      <c r="AF290" s="81"/>
      <c r="AG290" s="83"/>
      <c r="AH290" s="81"/>
      <c r="AI290" s="81"/>
      <c r="AJ290" s="81"/>
      <c r="AK290" s="81"/>
      <c r="AL290" s="81"/>
      <c r="AM290" s="81"/>
      <c r="AN290" s="83"/>
      <c r="AO290" s="84"/>
      <c r="AP290" s="81"/>
      <c r="AQ290" s="81"/>
      <c r="AR290" s="85"/>
      <c r="AS290" s="67"/>
      <c r="AT290" s="86"/>
      <c r="AU290" s="87"/>
    </row>
    <row r="291" spans="1:47" s="45" customFormat="1" ht="17">
      <c r="A291" s="106"/>
      <c r="B291" s="100"/>
      <c r="C291" s="61"/>
      <c r="D291" s="62"/>
      <c r="E291" s="63"/>
      <c r="F291" s="62"/>
      <c r="G291" s="62"/>
      <c r="H291" s="62"/>
      <c r="I291" s="62"/>
      <c r="J291" s="62"/>
      <c r="K291" s="62"/>
      <c r="L291" s="64"/>
      <c r="M291" s="62"/>
      <c r="N291" s="62"/>
      <c r="O291" s="62"/>
      <c r="P291" s="62"/>
      <c r="Q291" s="62"/>
      <c r="R291" s="62"/>
      <c r="S291" s="64"/>
      <c r="T291" s="62"/>
      <c r="U291" s="62"/>
      <c r="V291" s="62"/>
      <c r="W291" s="62"/>
      <c r="X291" s="62"/>
      <c r="Y291" s="62"/>
      <c r="Z291" s="64"/>
      <c r="AA291" s="62"/>
      <c r="AB291" s="62"/>
      <c r="AC291" s="62"/>
      <c r="AD291" s="62"/>
      <c r="AE291" s="62"/>
      <c r="AF291" s="62"/>
      <c r="AG291" s="64"/>
      <c r="AH291" s="62"/>
      <c r="AI291" s="62"/>
      <c r="AJ291" s="62"/>
      <c r="AK291" s="62"/>
      <c r="AL291" s="62"/>
      <c r="AM291" s="62"/>
      <c r="AN291" s="64"/>
      <c r="AO291" s="65"/>
      <c r="AP291" s="62"/>
      <c r="AQ291" s="62"/>
      <c r="AR291" s="66"/>
      <c r="AS291" s="67"/>
      <c r="AT291" s="68"/>
      <c r="AU291" s="69"/>
    </row>
    <row r="292" spans="1:47" ht="17">
      <c r="A292" s="107"/>
      <c r="B292" s="101"/>
      <c r="C292" s="70"/>
      <c r="D292" s="71"/>
      <c r="E292" s="72"/>
      <c r="F292" s="71"/>
      <c r="G292" s="71"/>
      <c r="H292" s="71"/>
      <c r="I292" s="71"/>
      <c r="J292" s="71"/>
      <c r="K292" s="71"/>
      <c r="L292" s="73"/>
      <c r="M292" s="71"/>
      <c r="N292" s="71"/>
      <c r="O292" s="71"/>
      <c r="P292" s="71"/>
      <c r="Q292" s="71"/>
      <c r="R292" s="71"/>
      <c r="S292" s="73"/>
      <c r="T292" s="71"/>
      <c r="U292" s="71"/>
      <c r="V292" s="71"/>
      <c r="W292" s="71"/>
      <c r="X292" s="71"/>
      <c r="Y292" s="71"/>
      <c r="Z292" s="73"/>
      <c r="AA292" s="71"/>
      <c r="AB292" s="71"/>
      <c r="AC292" s="71"/>
      <c r="AD292" s="71"/>
      <c r="AE292" s="71"/>
      <c r="AF292" s="71"/>
      <c r="AG292" s="73"/>
      <c r="AH292" s="71"/>
      <c r="AI292" s="71"/>
      <c r="AJ292" s="71"/>
      <c r="AK292" s="71"/>
      <c r="AL292" s="71"/>
      <c r="AM292" s="71"/>
      <c r="AN292" s="73"/>
      <c r="AO292" s="74"/>
      <c r="AP292" s="71"/>
      <c r="AQ292" s="71"/>
      <c r="AR292" s="75"/>
      <c r="AS292" s="67"/>
      <c r="AT292" s="76"/>
      <c r="AU292" s="77"/>
    </row>
    <row r="293" spans="1:47" ht="17">
      <c r="A293" s="107"/>
      <c r="B293" s="101"/>
      <c r="C293" s="70"/>
      <c r="D293" s="71"/>
      <c r="E293" s="72"/>
      <c r="F293" s="71"/>
      <c r="G293" s="71"/>
      <c r="H293" s="71"/>
      <c r="I293" s="71"/>
      <c r="J293" s="71"/>
      <c r="K293" s="71"/>
      <c r="L293" s="73"/>
      <c r="M293" s="71"/>
      <c r="N293" s="71"/>
      <c r="O293" s="71"/>
      <c r="P293" s="71"/>
      <c r="Q293" s="71"/>
      <c r="R293" s="71"/>
      <c r="S293" s="73"/>
      <c r="T293" s="71"/>
      <c r="U293" s="71"/>
      <c r="V293" s="71"/>
      <c r="W293" s="71"/>
      <c r="X293" s="71"/>
      <c r="Y293" s="71"/>
      <c r="Z293" s="73"/>
      <c r="AA293" s="71"/>
      <c r="AB293" s="71"/>
      <c r="AC293" s="71"/>
      <c r="AD293" s="71"/>
      <c r="AE293" s="71"/>
      <c r="AF293" s="71"/>
      <c r="AG293" s="73"/>
      <c r="AH293" s="71"/>
      <c r="AI293" s="71"/>
      <c r="AJ293" s="71"/>
      <c r="AK293" s="71"/>
      <c r="AL293" s="71"/>
      <c r="AM293" s="71"/>
      <c r="AN293" s="73"/>
      <c r="AO293" s="74"/>
      <c r="AP293" s="71"/>
      <c r="AQ293" s="71"/>
      <c r="AR293" s="75"/>
      <c r="AS293" s="67"/>
      <c r="AT293" s="76"/>
      <c r="AU293" s="77"/>
    </row>
    <row r="294" spans="1:47" ht="17">
      <c r="A294" s="107"/>
      <c r="B294" s="101"/>
      <c r="C294" s="70"/>
      <c r="D294" s="71"/>
      <c r="E294" s="72"/>
      <c r="F294" s="71"/>
      <c r="G294" s="71"/>
      <c r="H294" s="71"/>
      <c r="I294" s="71"/>
      <c r="J294" s="71"/>
      <c r="K294" s="71"/>
      <c r="L294" s="73"/>
      <c r="M294" s="71"/>
      <c r="N294" s="71"/>
      <c r="O294" s="71"/>
      <c r="P294" s="71"/>
      <c r="Q294" s="71"/>
      <c r="R294" s="71"/>
      <c r="S294" s="73"/>
      <c r="T294" s="71"/>
      <c r="U294" s="71"/>
      <c r="V294" s="71"/>
      <c r="W294" s="71"/>
      <c r="X294" s="71"/>
      <c r="Y294" s="71"/>
      <c r="Z294" s="73"/>
      <c r="AA294" s="71"/>
      <c r="AB294" s="71"/>
      <c r="AC294" s="71"/>
      <c r="AD294" s="71"/>
      <c r="AE294" s="71"/>
      <c r="AF294" s="71"/>
      <c r="AG294" s="73"/>
      <c r="AH294" s="71"/>
      <c r="AI294" s="71"/>
      <c r="AJ294" s="71"/>
      <c r="AK294" s="71"/>
      <c r="AL294" s="71"/>
      <c r="AM294" s="71"/>
      <c r="AN294" s="73"/>
      <c r="AO294" s="74"/>
      <c r="AP294" s="71"/>
      <c r="AQ294" s="71"/>
      <c r="AR294" s="75"/>
      <c r="AS294" s="67"/>
      <c r="AT294" s="76"/>
      <c r="AU294" s="77"/>
    </row>
    <row r="295" spans="1:47" ht="17">
      <c r="A295" s="107"/>
      <c r="B295" s="101"/>
      <c r="C295" s="70"/>
      <c r="D295" s="78"/>
      <c r="E295" s="79"/>
      <c r="F295" s="78"/>
      <c r="G295" s="78"/>
      <c r="H295" s="78"/>
      <c r="I295" s="78"/>
      <c r="J295" s="78"/>
      <c r="K295" s="78"/>
      <c r="L295" s="79"/>
      <c r="M295" s="78"/>
      <c r="N295" s="78"/>
      <c r="O295" s="78"/>
      <c r="P295" s="78"/>
      <c r="Q295" s="78"/>
      <c r="R295" s="78"/>
      <c r="S295" s="79"/>
      <c r="T295" s="78"/>
      <c r="U295" s="78"/>
      <c r="V295" s="78"/>
      <c r="W295" s="78"/>
      <c r="X295" s="78"/>
      <c r="Y295" s="78"/>
      <c r="Z295" s="79"/>
      <c r="AA295" s="78"/>
      <c r="AB295" s="78"/>
      <c r="AC295" s="78"/>
      <c r="AD295" s="78"/>
      <c r="AE295" s="78"/>
      <c r="AF295" s="78"/>
      <c r="AG295" s="79"/>
      <c r="AH295" s="78"/>
      <c r="AI295" s="78"/>
      <c r="AJ295" s="78"/>
      <c r="AK295" s="78"/>
      <c r="AL295" s="78"/>
      <c r="AM295" s="78"/>
      <c r="AN295" s="79"/>
      <c r="AO295" s="74"/>
      <c r="AP295" s="71"/>
      <c r="AQ295" s="71"/>
      <c r="AR295" s="75"/>
      <c r="AS295" s="67"/>
      <c r="AT295" s="76"/>
      <c r="AU295" s="77"/>
    </row>
    <row r="296" spans="1:47" ht="17">
      <c r="A296" s="107"/>
      <c r="B296" s="101"/>
      <c r="C296" s="70"/>
      <c r="D296" s="78"/>
      <c r="E296" s="79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4"/>
      <c r="AP296" s="71"/>
      <c r="AQ296" s="71"/>
      <c r="AR296" s="75"/>
      <c r="AS296" s="67"/>
      <c r="AT296" s="76"/>
      <c r="AU296" s="77"/>
    </row>
    <row r="297" spans="1:47" ht="17">
      <c r="A297" s="107"/>
      <c r="B297" s="101"/>
      <c r="C297" s="70"/>
      <c r="D297" s="78"/>
      <c r="E297" s="79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4"/>
      <c r="AP297" s="71"/>
      <c r="AQ297" s="71"/>
      <c r="AR297" s="75"/>
      <c r="AS297" s="67"/>
      <c r="AT297" s="76"/>
      <c r="AU297" s="77"/>
    </row>
    <row r="298" spans="1:47" ht="17">
      <c r="A298" s="107"/>
      <c r="B298" s="101"/>
      <c r="C298" s="70"/>
      <c r="D298" s="71"/>
      <c r="E298" s="72"/>
      <c r="F298" s="71"/>
      <c r="G298" s="71"/>
      <c r="H298" s="71"/>
      <c r="I298" s="71"/>
      <c r="J298" s="71"/>
      <c r="K298" s="71"/>
      <c r="L298" s="73"/>
      <c r="M298" s="71"/>
      <c r="N298" s="71"/>
      <c r="O298" s="71"/>
      <c r="P298" s="71"/>
      <c r="Q298" s="71"/>
      <c r="R298" s="71"/>
      <c r="S298" s="73"/>
      <c r="T298" s="71"/>
      <c r="U298" s="71"/>
      <c r="V298" s="71"/>
      <c r="W298" s="71"/>
      <c r="X298" s="71"/>
      <c r="Y298" s="71"/>
      <c r="Z298" s="73"/>
      <c r="AA298" s="71"/>
      <c r="AB298" s="71"/>
      <c r="AC298" s="71"/>
      <c r="AD298" s="71"/>
      <c r="AE298" s="71"/>
      <c r="AF298" s="71"/>
      <c r="AG298" s="73"/>
      <c r="AH298" s="71"/>
      <c r="AI298" s="71"/>
      <c r="AJ298" s="71"/>
      <c r="AK298" s="71"/>
      <c r="AL298" s="71"/>
      <c r="AM298" s="71"/>
      <c r="AN298" s="73"/>
      <c r="AO298" s="74"/>
      <c r="AP298" s="71"/>
      <c r="AQ298" s="71"/>
      <c r="AR298" s="75"/>
      <c r="AS298" s="67"/>
      <c r="AT298" s="76"/>
      <c r="AU298" s="77"/>
    </row>
    <row r="299" spans="1:47" ht="17">
      <c r="A299" s="107"/>
      <c r="B299" s="101"/>
      <c r="C299" s="70"/>
      <c r="D299" s="71"/>
      <c r="E299" s="72"/>
      <c r="F299" s="71"/>
      <c r="G299" s="71"/>
      <c r="H299" s="71"/>
      <c r="I299" s="71"/>
      <c r="J299" s="71"/>
      <c r="K299" s="71"/>
      <c r="L299" s="73"/>
      <c r="M299" s="71"/>
      <c r="N299" s="71"/>
      <c r="O299" s="71"/>
      <c r="P299" s="71"/>
      <c r="Q299" s="71"/>
      <c r="R299" s="71"/>
      <c r="S299" s="73"/>
      <c r="T299" s="71"/>
      <c r="U299" s="71"/>
      <c r="V299" s="71"/>
      <c r="W299" s="71"/>
      <c r="X299" s="71"/>
      <c r="Y299" s="71"/>
      <c r="Z299" s="73"/>
      <c r="AA299" s="71"/>
      <c r="AB299" s="71"/>
      <c r="AC299" s="71"/>
      <c r="AD299" s="71"/>
      <c r="AE299" s="71"/>
      <c r="AF299" s="71"/>
      <c r="AG299" s="73"/>
      <c r="AH299" s="71"/>
      <c r="AI299" s="71"/>
      <c r="AJ299" s="71"/>
      <c r="AK299" s="71"/>
      <c r="AL299" s="71"/>
      <c r="AM299" s="71"/>
      <c r="AN299" s="73"/>
      <c r="AO299" s="74"/>
      <c r="AP299" s="71"/>
      <c r="AQ299" s="71"/>
      <c r="AR299" s="75"/>
      <c r="AS299" s="67"/>
      <c r="AT299" s="76"/>
      <c r="AU299" s="77"/>
    </row>
    <row r="300" spans="1:47" ht="17">
      <c r="A300" s="107"/>
      <c r="B300" s="101"/>
      <c r="C300" s="70"/>
      <c r="D300" s="71"/>
      <c r="E300" s="72"/>
      <c r="F300" s="71"/>
      <c r="G300" s="71"/>
      <c r="H300" s="71"/>
      <c r="I300" s="71"/>
      <c r="J300" s="71"/>
      <c r="K300" s="71"/>
      <c r="L300" s="73"/>
      <c r="M300" s="71"/>
      <c r="N300" s="71"/>
      <c r="O300" s="71"/>
      <c r="P300" s="71"/>
      <c r="Q300" s="71"/>
      <c r="R300" s="71"/>
      <c r="S300" s="73"/>
      <c r="T300" s="71"/>
      <c r="U300" s="71"/>
      <c r="V300" s="71"/>
      <c r="W300" s="71"/>
      <c r="X300" s="71"/>
      <c r="Y300" s="71"/>
      <c r="Z300" s="73"/>
      <c r="AA300" s="71"/>
      <c r="AB300" s="71"/>
      <c r="AC300" s="71"/>
      <c r="AD300" s="71"/>
      <c r="AE300" s="71"/>
      <c r="AF300" s="71"/>
      <c r="AG300" s="73"/>
      <c r="AH300" s="71"/>
      <c r="AI300" s="71"/>
      <c r="AJ300" s="71"/>
      <c r="AK300" s="71"/>
      <c r="AL300" s="71"/>
      <c r="AM300" s="71"/>
      <c r="AN300" s="73"/>
      <c r="AO300" s="74"/>
      <c r="AP300" s="71"/>
      <c r="AQ300" s="71"/>
      <c r="AR300" s="75"/>
      <c r="AS300" s="67"/>
      <c r="AT300" s="76"/>
      <c r="AU300" s="77"/>
    </row>
    <row r="301" spans="1:47" ht="17">
      <c r="A301" s="107"/>
      <c r="B301" s="101"/>
      <c r="C301" s="70"/>
      <c r="D301" s="71"/>
      <c r="E301" s="72"/>
      <c r="F301" s="71"/>
      <c r="G301" s="71"/>
      <c r="H301" s="71"/>
      <c r="I301" s="71"/>
      <c r="J301" s="71"/>
      <c r="K301" s="71"/>
      <c r="L301" s="73"/>
      <c r="M301" s="71"/>
      <c r="N301" s="71"/>
      <c r="O301" s="71"/>
      <c r="P301" s="71"/>
      <c r="Q301" s="71"/>
      <c r="R301" s="71"/>
      <c r="S301" s="73"/>
      <c r="T301" s="71"/>
      <c r="U301" s="71"/>
      <c r="V301" s="71"/>
      <c r="W301" s="71"/>
      <c r="X301" s="71"/>
      <c r="Y301" s="71"/>
      <c r="Z301" s="73"/>
      <c r="AA301" s="71"/>
      <c r="AB301" s="71"/>
      <c r="AC301" s="71"/>
      <c r="AD301" s="71"/>
      <c r="AE301" s="71"/>
      <c r="AF301" s="71"/>
      <c r="AG301" s="73"/>
      <c r="AH301" s="71"/>
      <c r="AI301" s="71"/>
      <c r="AJ301" s="71"/>
      <c r="AK301" s="71"/>
      <c r="AL301" s="71"/>
      <c r="AM301" s="71"/>
      <c r="AN301" s="73"/>
      <c r="AO301" s="74"/>
      <c r="AP301" s="71"/>
      <c r="AQ301" s="71"/>
      <c r="AR301" s="75"/>
      <c r="AS301" s="67"/>
      <c r="AT301" s="76"/>
      <c r="AU301" s="77"/>
    </row>
    <row r="302" spans="1:47" ht="17">
      <c r="A302" s="107"/>
      <c r="B302" s="101"/>
      <c r="C302" s="70"/>
      <c r="D302" s="71"/>
      <c r="E302" s="72"/>
      <c r="F302" s="71"/>
      <c r="G302" s="71"/>
      <c r="H302" s="71"/>
      <c r="I302" s="71"/>
      <c r="J302" s="71"/>
      <c r="K302" s="71"/>
      <c r="L302" s="73"/>
      <c r="M302" s="71"/>
      <c r="N302" s="71"/>
      <c r="O302" s="71"/>
      <c r="P302" s="71"/>
      <c r="Q302" s="71"/>
      <c r="R302" s="71"/>
      <c r="S302" s="73"/>
      <c r="T302" s="71"/>
      <c r="U302" s="71"/>
      <c r="V302" s="71"/>
      <c r="W302" s="71"/>
      <c r="X302" s="71"/>
      <c r="Y302" s="71"/>
      <c r="Z302" s="73"/>
      <c r="AA302" s="71"/>
      <c r="AB302" s="71"/>
      <c r="AC302" s="71"/>
      <c r="AD302" s="71"/>
      <c r="AE302" s="71"/>
      <c r="AF302" s="71"/>
      <c r="AG302" s="73"/>
      <c r="AH302" s="71"/>
      <c r="AI302" s="71"/>
      <c r="AJ302" s="71"/>
      <c r="AK302" s="71"/>
      <c r="AL302" s="71"/>
      <c r="AM302" s="71"/>
      <c r="AN302" s="73"/>
      <c r="AO302" s="74"/>
      <c r="AP302" s="71"/>
      <c r="AQ302" s="71"/>
      <c r="AR302" s="75"/>
      <c r="AS302" s="67"/>
      <c r="AT302" s="76"/>
      <c r="AU302" s="77"/>
    </row>
    <row r="303" spans="1:47" ht="17">
      <c r="A303" s="107"/>
      <c r="B303" s="101"/>
      <c r="C303" s="70"/>
      <c r="D303" s="71"/>
      <c r="E303" s="72"/>
      <c r="F303" s="71"/>
      <c r="G303" s="71"/>
      <c r="H303" s="71"/>
      <c r="I303" s="71"/>
      <c r="J303" s="71"/>
      <c r="K303" s="71"/>
      <c r="L303" s="73"/>
      <c r="M303" s="71"/>
      <c r="N303" s="71"/>
      <c r="O303" s="71"/>
      <c r="P303" s="71"/>
      <c r="Q303" s="71"/>
      <c r="R303" s="71"/>
      <c r="S303" s="73"/>
      <c r="T303" s="71"/>
      <c r="U303" s="71"/>
      <c r="V303" s="71"/>
      <c r="W303" s="71"/>
      <c r="X303" s="71"/>
      <c r="Y303" s="71"/>
      <c r="Z303" s="73"/>
      <c r="AA303" s="71"/>
      <c r="AB303" s="71"/>
      <c r="AC303" s="71"/>
      <c r="AD303" s="71"/>
      <c r="AE303" s="71"/>
      <c r="AF303" s="71"/>
      <c r="AG303" s="73"/>
      <c r="AH303" s="71"/>
      <c r="AI303" s="71"/>
      <c r="AJ303" s="71"/>
      <c r="AK303" s="71"/>
      <c r="AL303" s="71"/>
      <c r="AM303" s="71"/>
      <c r="AN303" s="73"/>
      <c r="AO303" s="74"/>
      <c r="AP303" s="71"/>
      <c r="AQ303" s="71"/>
      <c r="AR303" s="75"/>
      <c r="AS303" s="67"/>
      <c r="AT303" s="76"/>
      <c r="AU303" s="77"/>
    </row>
    <row r="304" spans="1:47" ht="17">
      <c r="A304" s="107"/>
      <c r="B304" s="101"/>
      <c r="C304" s="70"/>
      <c r="D304" s="71"/>
      <c r="E304" s="72"/>
      <c r="F304" s="71"/>
      <c r="G304" s="71"/>
      <c r="H304" s="71"/>
      <c r="I304" s="71"/>
      <c r="J304" s="71"/>
      <c r="K304" s="71"/>
      <c r="L304" s="73"/>
      <c r="M304" s="71"/>
      <c r="N304" s="71"/>
      <c r="O304" s="71"/>
      <c r="P304" s="71"/>
      <c r="Q304" s="71"/>
      <c r="R304" s="71"/>
      <c r="S304" s="73"/>
      <c r="T304" s="71"/>
      <c r="U304" s="71"/>
      <c r="V304" s="71"/>
      <c r="W304" s="71"/>
      <c r="X304" s="71"/>
      <c r="Y304" s="71"/>
      <c r="Z304" s="73"/>
      <c r="AA304" s="71"/>
      <c r="AB304" s="71"/>
      <c r="AC304" s="71"/>
      <c r="AD304" s="71"/>
      <c r="AE304" s="71"/>
      <c r="AF304" s="71"/>
      <c r="AG304" s="73"/>
      <c r="AH304" s="71"/>
      <c r="AI304" s="71"/>
      <c r="AJ304" s="71"/>
      <c r="AK304" s="71"/>
      <c r="AL304" s="71"/>
      <c r="AM304" s="71"/>
      <c r="AN304" s="73"/>
      <c r="AO304" s="74"/>
      <c r="AP304" s="71"/>
      <c r="AQ304" s="71"/>
      <c r="AR304" s="75"/>
      <c r="AS304" s="67"/>
      <c r="AT304" s="76"/>
      <c r="AU304" s="77"/>
    </row>
    <row r="305" spans="1:47" ht="17">
      <c r="A305" s="107"/>
      <c r="B305" s="101"/>
      <c r="C305" s="70"/>
      <c r="D305" s="71"/>
      <c r="E305" s="72"/>
      <c r="F305" s="71"/>
      <c r="G305" s="71"/>
      <c r="H305" s="71"/>
      <c r="I305" s="71"/>
      <c r="J305" s="71"/>
      <c r="K305" s="71"/>
      <c r="L305" s="73"/>
      <c r="M305" s="71"/>
      <c r="N305" s="71"/>
      <c r="O305" s="71"/>
      <c r="P305" s="71"/>
      <c r="Q305" s="71"/>
      <c r="R305" s="71"/>
      <c r="S305" s="73"/>
      <c r="T305" s="71"/>
      <c r="U305" s="71"/>
      <c r="V305" s="71"/>
      <c r="W305" s="71"/>
      <c r="X305" s="71"/>
      <c r="Y305" s="71"/>
      <c r="Z305" s="73"/>
      <c r="AA305" s="71"/>
      <c r="AB305" s="71"/>
      <c r="AC305" s="71"/>
      <c r="AD305" s="71"/>
      <c r="AE305" s="71"/>
      <c r="AF305" s="71"/>
      <c r="AG305" s="73"/>
      <c r="AH305" s="71"/>
      <c r="AI305" s="71"/>
      <c r="AJ305" s="71"/>
      <c r="AK305" s="71"/>
      <c r="AL305" s="71"/>
      <c r="AM305" s="71"/>
      <c r="AN305" s="73"/>
      <c r="AO305" s="74"/>
      <c r="AP305" s="71"/>
      <c r="AQ305" s="71"/>
      <c r="AR305" s="75"/>
      <c r="AS305" s="67"/>
      <c r="AT305" s="76"/>
      <c r="AU305" s="77"/>
    </row>
    <row r="306" spans="1:47" s="47" customFormat="1" ht="17">
      <c r="A306" s="108"/>
      <c r="B306" s="102"/>
      <c r="C306" s="80"/>
      <c r="D306" s="81"/>
      <c r="E306" s="82"/>
      <c r="F306" s="81"/>
      <c r="G306" s="81"/>
      <c r="H306" s="81"/>
      <c r="I306" s="81"/>
      <c r="J306" s="81"/>
      <c r="K306" s="81"/>
      <c r="L306" s="83"/>
      <c r="M306" s="81"/>
      <c r="N306" s="81"/>
      <c r="O306" s="81"/>
      <c r="P306" s="81"/>
      <c r="Q306" s="81"/>
      <c r="R306" s="81"/>
      <c r="S306" s="83"/>
      <c r="T306" s="81"/>
      <c r="U306" s="81"/>
      <c r="V306" s="81"/>
      <c r="W306" s="81"/>
      <c r="X306" s="81"/>
      <c r="Y306" s="81"/>
      <c r="Z306" s="83"/>
      <c r="AA306" s="81"/>
      <c r="AB306" s="81"/>
      <c r="AC306" s="81"/>
      <c r="AD306" s="81"/>
      <c r="AE306" s="81"/>
      <c r="AF306" s="81"/>
      <c r="AG306" s="83"/>
      <c r="AH306" s="81"/>
      <c r="AI306" s="81"/>
      <c r="AJ306" s="81"/>
      <c r="AK306" s="81"/>
      <c r="AL306" s="81"/>
      <c r="AM306" s="81"/>
      <c r="AN306" s="83"/>
      <c r="AO306" s="84"/>
      <c r="AP306" s="81"/>
      <c r="AQ306" s="81"/>
      <c r="AR306" s="85"/>
      <c r="AS306" s="67"/>
      <c r="AT306" s="86"/>
      <c r="AU306" s="87"/>
    </row>
    <row r="307" spans="1:47" s="45" customFormat="1" ht="17">
      <c r="A307" s="111"/>
      <c r="B307" s="100"/>
      <c r="C307" s="61"/>
      <c r="D307" s="62"/>
      <c r="E307" s="63"/>
      <c r="F307" s="62"/>
      <c r="G307" s="62"/>
      <c r="H307" s="62"/>
      <c r="I307" s="62"/>
      <c r="J307" s="62"/>
      <c r="K307" s="62"/>
      <c r="L307" s="64"/>
      <c r="M307" s="62"/>
      <c r="N307" s="62"/>
      <c r="O307" s="62"/>
      <c r="P307" s="62"/>
      <c r="Q307" s="62"/>
      <c r="R307" s="62"/>
      <c r="S307" s="64"/>
      <c r="T307" s="62"/>
      <c r="U307" s="62"/>
      <c r="V307" s="62"/>
      <c r="W307" s="62"/>
      <c r="X307" s="62"/>
      <c r="Y307" s="62"/>
      <c r="Z307" s="64"/>
      <c r="AA307" s="62"/>
      <c r="AB307" s="62"/>
      <c r="AC307" s="62"/>
      <c r="AD307" s="62"/>
      <c r="AE307" s="62"/>
      <c r="AF307" s="62"/>
      <c r="AG307" s="64"/>
      <c r="AH307" s="62"/>
      <c r="AI307" s="62"/>
      <c r="AJ307" s="62"/>
      <c r="AK307" s="62"/>
      <c r="AL307" s="62"/>
      <c r="AM307" s="62"/>
      <c r="AN307" s="64"/>
      <c r="AO307" s="65"/>
      <c r="AP307" s="62"/>
      <c r="AQ307" s="62"/>
      <c r="AR307" s="66"/>
      <c r="AS307" s="67"/>
      <c r="AT307" s="68"/>
      <c r="AU307" s="69"/>
    </row>
    <row r="308" spans="1:47" ht="17">
      <c r="A308" s="112"/>
      <c r="B308" s="101"/>
      <c r="C308" s="70"/>
      <c r="D308" s="71"/>
      <c r="E308" s="72"/>
      <c r="F308" s="71"/>
      <c r="G308" s="71"/>
      <c r="H308" s="71"/>
      <c r="I308" s="71"/>
      <c r="J308" s="71"/>
      <c r="K308" s="71"/>
      <c r="L308" s="73"/>
      <c r="M308" s="71"/>
      <c r="N308" s="71"/>
      <c r="O308" s="71"/>
      <c r="P308" s="71"/>
      <c r="Q308" s="71"/>
      <c r="R308" s="71"/>
      <c r="S308" s="73"/>
      <c r="T308" s="71"/>
      <c r="U308" s="71"/>
      <c r="V308" s="71"/>
      <c r="W308" s="71"/>
      <c r="X308" s="71"/>
      <c r="Y308" s="71"/>
      <c r="Z308" s="73"/>
      <c r="AA308" s="71"/>
      <c r="AB308" s="71"/>
      <c r="AC308" s="71"/>
      <c r="AD308" s="71"/>
      <c r="AE308" s="71"/>
      <c r="AF308" s="71"/>
      <c r="AG308" s="73"/>
      <c r="AH308" s="71"/>
      <c r="AI308" s="71"/>
      <c r="AJ308" s="71"/>
      <c r="AK308" s="71"/>
      <c r="AL308" s="71"/>
      <c r="AM308" s="71"/>
      <c r="AN308" s="73"/>
      <c r="AO308" s="74"/>
      <c r="AP308" s="71"/>
      <c r="AQ308" s="71"/>
      <c r="AR308" s="75"/>
      <c r="AS308" s="67"/>
      <c r="AT308" s="76"/>
      <c r="AU308" s="77"/>
    </row>
    <row r="309" spans="1:47" ht="17">
      <c r="A309" s="112"/>
      <c r="B309" s="101"/>
      <c r="C309" s="70"/>
      <c r="D309" s="71"/>
      <c r="E309" s="72"/>
      <c r="F309" s="71"/>
      <c r="G309" s="71"/>
      <c r="H309" s="71"/>
      <c r="I309" s="71"/>
      <c r="J309" s="71"/>
      <c r="K309" s="71"/>
      <c r="L309" s="73"/>
      <c r="M309" s="71"/>
      <c r="N309" s="71"/>
      <c r="O309" s="71"/>
      <c r="P309" s="71"/>
      <c r="Q309" s="71"/>
      <c r="R309" s="71"/>
      <c r="S309" s="73"/>
      <c r="T309" s="71"/>
      <c r="U309" s="71"/>
      <c r="V309" s="71"/>
      <c r="W309" s="71"/>
      <c r="X309" s="71"/>
      <c r="Y309" s="71"/>
      <c r="Z309" s="73"/>
      <c r="AA309" s="71"/>
      <c r="AB309" s="71"/>
      <c r="AC309" s="71"/>
      <c r="AD309" s="71"/>
      <c r="AE309" s="71"/>
      <c r="AF309" s="71"/>
      <c r="AG309" s="73"/>
      <c r="AH309" s="71"/>
      <c r="AI309" s="71"/>
      <c r="AJ309" s="71"/>
      <c r="AK309" s="71"/>
      <c r="AL309" s="71"/>
      <c r="AM309" s="71"/>
      <c r="AN309" s="73"/>
      <c r="AO309" s="74"/>
      <c r="AP309" s="71"/>
      <c r="AQ309" s="71"/>
      <c r="AR309" s="75"/>
      <c r="AS309" s="67"/>
      <c r="AT309" s="76"/>
      <c r="AU309" s="77"/>
    </row>
    <row r="310" spans="1:47" ht="17">
      <c r="A310" s="112"/>
      <c r="B310" s="101"/>
      <c r="C310" s="70"/>
      <c r="D310" s="71"/>
      <c r="E310" s="72"/>
      <c r="F310" s="71"/>
      <c r="G310" s="71"/>
      <c r="H310" s="71"/>
      <c r="I310" s="71"/>
      <c r="J310" s="71"/>
      <c r="K310" s="71"/>
      <c r="L310" s="73"/>
      <c r="M310" s="71"/>
      <c r="N310" s="71"/>
      <c r="O310" s="71"/>
      <c r="P310" s="71"/>
      <c r="Q310" s="71"/>
      <c r="R310" s="71"/>
      <c r="S310" s="73"/>
      <c r="T310" s="71"/>
      <c r="U310" s="71"/>
      <c r="V310" s="71"/>
      <c r="W310" s="71"/>
      <c r="X310" s="71"/>
      <c r="Y310" s="71"/>
      <c r="Z310" s="73"/>
      <c r="AA310" s="71"/>
      <c r="AB310" s="71"/>
      <c r="AC310" s="71"/>
      <c r="AD310" s="71"/>
      <c r="AE310" s="71"/>
      <c r="AF310" s="71"/>
      <c r="AG310" s="73"/>
      <c r="AH310" s="71"/>
      <c r="AI310" s="71"/>
      <c r="AJ310" s="71"/>
      <c r="AK310" s="71"/>
      <c r="AL310" s="71"/>
      <c r="AM310" s="71"/>
      <c r="AN310" s="73"/>
      <c r="AO310" s="74"/>
      <c r="AP310" s="71"/>
      <c r="AQ310" s="71"/>
      <c r="AR310" s="75"/>
      <c r="AS310" s="67"/>
      <c r="AT310" s="76"/>
      <c r="AU310" s="77"/>
    </row>
    <row r="311" spans="1:47" ht="17">
      <c r="A311" s="112"/>
      <c r="B311" s="101"/>
      <c r="C311" s="70"/>
      <c r="D311" s="78"/>
      <c r="E311" s="79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4"/>
      <c r="AP311" s="71"/>
      <c r="AQ311" s="71"/>
      <c r="AR311" s="75"/>
      <c r="AS311" s="67"/>
      <c r="AT311" s="76"/>
      <c r="AU311" s="77"/>
    </row>
    <row r="312" spans="1:47" ht="17">
      <c r="A312" s="112"/>
      <c r="B312" s="101"/>
      <c r="C312" s="70"/>
      <c r="D312" s="78"/>
      <c r="E312" s="79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4"/>
      <c r="AP312" s="71"/>
      <c r="AQ312" s="71"/>
      <c r="AR312" s="75"/>
      <c r="AS312" s="67"/>
      <c r="AT312" s="76"/>
      <c r="AU312" s="77"/>
    </row>
    <row r="313" spans="1:47" ht="17">
      <c r="A313" s="112"/>
      <c r="B313" s="101"/>
      <c r="C313" s="70"/>
      <c r="D313" s="78"/>
      <c r="E313" s="79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4"/>
      <c r="AP313" s="71"/>
      <c r="AQ313" s="71"/>
      <c r="AR313" s="75"/>
      <c r="AS313" s="67"/>
      <c r="AT313" s="76"/>
      <c r="AU313" s="77"/>
    </row>
    <row r="314" spans="1:47" ht="17">
      <c r="A314" s="112"/>
      <c r="B314" s="101"/>
      <c r="C314" s="70"/>
      <c r="D314" s="71"/>
      <c r="E314" s="72"/>
      <c r="F314" s="71"/>
      <c r="G314" s="71"/>
      <c r="H314" s="71"/>
      <c r="I314" s="71"/>
      <c r="J314" s="71"/>
      <c r="K314" s="71"/>
      <c r="L314" s="73"/>
      <c r="M314" s="71"/>
      <c r="N314" s="71"/>
      <c r="O314" s="71"/>
      <c r="P314" s="71"/>
      <c r="Q314" s="71"/>
      <c r="R314" s="71"/>
      <c r="S314" s="73"/>
      <c r="T314" s="71"/>
      <c r="U314" s="71"/>
      <c r="V314" s="71"/>
      <c r="W314" s="71"/>
      <c r="X314" s="71"/>
      <c r="Y314" s="71"/>
      <c r="Z314" s="73"/>
      <c r="AA314" s="71"/>
      <c r="AB314" s="71"/>
      <c r="AC314" s="71"/>
      <c r="AD314" s="71"/>
      <c r="AE314" s="71"/>
      <c r="AF314" s="71"/>
      <c r="AG314" s="73"/>
      <c r="AH314" s="71"/>
      <c r="AI314" s="71"/>
      <c r="AJ314" s="71"/>
      <c r="AK314" s="71"/>
      <c r="AL314" s="71"/>
      <c r="AM314" s="71"/>
      <c r="AN314" s="73"/>
      <c r="AO314" s="74"/>
      <c r="AP314" s="71"/>
      <c r="AQ314" s="71"/>
      <c r="AR314" s="75"/>
      <c r="AS314" s="67"/>
      <c r="AT314" s="76"/>
      <c r="AU314" s="77"/>
    </row>
    <row r="315" spans="1:47" ht="17">
      <c r="A315" s="112"/>
      <c r="B315" s="101"/>
      <c r="C315" s="70"/>
      <c r="D315" s="71"/>
      <c r="E315" s="72"/>
      <c r="F315" s="71"/>
      <c r="G315" s="71"/>
      <c r="H315" s="71"/>
      <c r="I315" s="71"/>
      <c r="J315" s="71"/>
      <c r="K315" s="71"/>
      <c r="L315" s="73"/>
      <c r="M315" s="71"/>
      <c r="N315" s="71"/>
      <c r="O315" s="71"/>
      <c r="P315" s="71"/>
      <c r="Q315" s="71"/>
      <c r="R315" s="71"/>
      <c r="S315" s="73"/>
      <c r="T315" s="71"/>
      <c r="U315" s="71"/>
      <c r="V315" s="71"/>
      <c r="W315" s="71"/>
      <c r="X315" s="71"/>
      <c r="Y315" s="71"/>
      <c r="Z315" s="73"/>
      <c r="AA315" s="71"/>
      <c r="AB315" s="71"/>
      <c r="AC315" s="71"/>
      <c r="AD315" s="71"/>
      <c r="AE315" s="71"/>
      <c r="AF315" s="71"/>
      <c r="AG315" s="73"/>
      <c r="AH315" s="71"/>
      <c r="AI315" s="71"/>
      <c r="AJ315" s="71"/>
      <c r="AK315" s="71"/>
      <c r="AL315" s="71"/>
      <c r="AM315" s="71"/>
      <c r="AN315" s="73"/>
      <c r="AO315" s="74"/>
      <c r="AP315" s="71"/>
      <c r="AQ315" s="71"/>
      <c r="AR315" s="75"/>
      <c r="AS315" s="67"/>
      <c r="AT315" s="76"/>
      <c r="AU315" s="77"/>
    </row>
    <row r="316" spans="1:47" ht="17">
      <c r="A316" s="112"/>
      <c r="B316" s="101"/>
      <c r="C316" s="70"/>
      <c r="D316" s="71"/>
      <c r="E316" s="72"/>
      <c r="F316" s="71"/>
      <c r="G316" s="71"/>
      <c r="H316" s="71"/>
      <c r="I316" s="71"/>
      <c r="J316" s="71"/>
      <c r="K316" s="71"/>
      <c r="L316" s="73"/>
      <c r="M316" s="71"/>
      <c r="N316" s="71"/>
      <c r="O316" s="71"/>
      <c r="P316" s="71"/>
      <c r="Q316" s="71"/>
      <c r="R316" s="71"/>
      <c r="S316" s="73"/>
      <c r="T316" s="71"/>
      <c r="U316" s="71"/>
      <c r="V316" s="71"/>
      <c r="W316" s="71"/>
      <c r="X316" s="71"/>
      <c r="Y316" s="71"/>
      <c r="Z316" s="73"/>
      <c r="AA316" s="71"/>
      <c r="AB316" s="71"/>
      <c r="AC316" s="71"/>
      <c r="AD316" s="71"/>
      <c r="AE316" s="71"/>
      <c r="AF316" s="71"/>
      <c r="AG316" s="73"/>
      <c r="AH316" s="71"/>
      <c r="AI316" s="71"/>
      <c r="AJ316" s="71"/>
      <c r="AK316" s="71"/>
      <c r="AL316" s="71"/>
      <c r="AM316" s="71"/>
      <c r="AN316" s="73"/>
      <c r="AO316" s="74"/>
      <c r="AP316" s="71"/>
      <c r="AQ316" s="71"/>
      <c r="AR316" s="75"/>
      <c r="AS316" s="67"/>
      <c r="AT316" s="76"/>
      <c r="AU316" s="77"/>
    </row>
    <row r="317" spans="1:47" ht="17">
      <c r="A317" s="112"/>
      <c r="B317" s="101"/>
      <c r="C317" s="70"/>
      <c r="D317" s="71"/>
      <c r="E317" s="72"/>
      <c r="F317" s="71"/>
      <c r="G317" s="71"/>
      <c r="H317" s="71"/>
      <c r="I317" s="71"/>
      <c r="J317" s="71"/>
      <c r="K317" s="71"/>
      <c r="L317" s="73"/>
      <c r="M317" s="71"/>
      <c r="N317" s="71"/>
      <c r="O317" s="71"/>
      <c r="P317" s="71"/>
      <c r="Q317" s="71"/>
      <c r="R317" s="71"/>
      <c r="S317" s="73"/>
      <c r="T317" s="71"/>
      <c r="U317" s="71"/>
      <c r="V317" s="71"/>
      <c r="W317" s="71"/>
      <c r="X317" s="71"/>
      <c r="Y317" s="71"/>
      <c r="Z317" s="73"/>
      <c r="AA317" s="71"/>
      <c r="AB317" s="71"/>
      <c r="AC317" s="71"/>
      <c r="AD317" s="71"/>
      <c r="AE317" s="71"/>
      <c r="AF317" s="71"/>
      <c r="AG317" s="73"/>
      <c r="AH317" s="71"/>
      <c r="AI317" s="71"/>
      <c r="AJ317" s="71"/>
      <c r="AK317" s="71"/>
      <c r="AL317" s="71"/>
      <c r="AM317" s="71"/>
      <c r="AN317" s="73"/>
      <c r="AO317" s="74"/>
      <c r="AP317" s="71"/>
      <c r="AQ317" s="71"/>
      <c r="AR317" s="75"/>
      <c r="AS317" s="67"/>
      <c r="AT317" s="76"/>
      <c r="AU317" s="77"/>
    </row>
    <row r="318" spans="1:47" ht="17">
      <c r="A318" s="112"/>
      <c r="B318" s="101"/>
      <c r="C318" s="70"/>
      <c r="D318" s="71"/>
      <c r="E318" s="72"/>
      <c r="F318" s="71"/>
      <c r="G318" s="71"/>
      <c r="H318" s="71"/>
      <c r="I318" s="71"/>
      <c r="J318" s="71"/>
      <c r="K318" s="71"/>
      <c r="L318" s="73"/>
      <c r="M318" s="71"/>
      <c r="N318" s="71"/>
      <c r="O318" s="71"/>
      <c r="P318" s="71"/>
      <c r="Q318" s="71"/>
      <c r="R318" s="71"/>
      <c r="S318" s="73"/>
      <c r="T318" s="71"/>
      <c r="U318" s="71"/>
      <c r="V318" s="71"/>
      <c r="W318" s="71"/>
      <c r="X318" s="71"/>
      <c r="Y318" s="71"/>
      <c r="Z318" s="73"/>
      <c r="AA318" s="71"/>
      <c r="AB318" s="71"/>
      <c r="AC318" s="71"/>
      <c r="AD318" s="71"/>
      <c r="AE318" s="71"/>
      <c r="AF318" s="71"/>
      <c r="AG318" s="73"/>
      <c r="AH318" s="71"/>
      <c r="AI318" s="71"/>
      <c r="AJ318" s="71"/>
      <c r="AK318" s="71"/>
      <c r="AL318" s="71"/>
      <c r="AM318" s="71"/>
      <c r="AN318" s="73"/>
      <c r="AO318" s="74"/>
      <c r="AP318" s="71"/>
      <c r="AQ318" s="71"/>
      <c r="AR318" s="75"/>
      <c r="AS318" s="67"/>
      <c r="AT318" s="76"/>
      <c r="AU318" s="77"/>
    </row>
    <row r="319" spans="1:47" ht="17">
      <c r="A319" s="112"/>
      <c r="B319" s="101"/>
      <c r="C319" s="70"/>
      <c r="D319" s="71"/>
      <c r="E319" s="72"/>
      <c r="F319" s="71"/>
      <c r="G319" s="71"/>
      <c r="H319" s="71"/>
      <c r="I319" s="71"/>
      <c r="J319" s="71"/>
      <c r="K319" s="71"/>
      <c r="L319" s="73"/>
      <c r="M319" s="71"/>
      <c r="N319" s="71"/>
      <c r="O319" s="71"/>
      <c r="P319" s="71"/>
      <c r="Q319" s="71"/>
      <c r="R319" s="71"/>
      <c r="S319" s="73"/>
      <c r="T319" s="71"/>
      <c r="U319" s="71"/>
      <c r="V319" s="71"/>
      <c r="W319" s="71"/>
      <c r="X319" s="71"/>
      <c r="Y319" s="71"/>
      <c r="Z319" s="73"/>
      <c r="AA319" s="71"/>
      <c r="AB319" s="71"/>
      <c r="AC319" s="71"/>
      <c r="AD319" s="71"/>
      <c r="AE319" s="71"/>
      <c r="AF319" s="71"/>
      <c r="AG319" s="73"/>
      <c r="AH319" s="71"/>
      <c r="AI319" s="71"/>
      <c r="AJ319" s="71"/>
      <c r="AK319" s="71"/>
      <c r="AL319" s="71"/>
      <c r="AM319" s="71"/>
      <c r="AN319" s="73"/>
      <c r="AO319" s="74"/>
      <c r="AP319" s="71"/>
      <c r="AQ319" s="71"/>
      <c r="AR319" s="75"/>
      <c r="AS319" s="67"/>
      <c r="AT319" s="76"/>
      <c r="AU319" s="77"/>
    </row>
    <row r="320" spans="1:47" ht="17">
      <c r="A320" s="112"/>
      <c r="B320" s="101"/>
      <c r="C320" s="70"/>
      <c r="D320" s="71"/>
      <c r="E320" s="72"/>
      <c r="F320" s="71"/>
      <c r="G320" s="71"/>
      <c r="H320" s="71"/>
      <c r="I320" s="71"/>
      <c r="J320" s="71"/>
      <c r="K320" s="71"/>
      <c r="L320" s="73"/>
      <c r="M320" s="71"/>
      <c r="N320" s="71"/>
      <c r="O320" s="71"/>
      <c r="P320" s="71"/>
      <c r="Q320" s="71"/>
      <c r="R320" s="71"/>
      <c r="S320" s="73"/>
      <c r="T320" s="71"/>
      <c r="U320" s="71"/>
      <c r="V320" s="71"/>
      <c r="W320" s="71"/>
      <c r="X320" s="71"/>
      <c r="Y320" s="71"/>
      <c r="Z320" s="73"/>
      <c r="AA320" s="71"/>
      <c r="AB320" s="71"/>
      <c r="AC320" s="71"/>
      <c r="AD320" s="71"/>
      <c r="AE320" s="71"/>
      <c r="AF320" s="71"/>
      <c r="AG320" s="73"/>
      <c r="AH320" s="71"/>
      <c r="AI320" s="71"/>
      <c r="AJ320" s="71"/>
      <c r="AK320" s="71"/>
      <c r="AL320" s="71"/>
      <c r="AM320" s="71"/>
      <c r="AN320" s="73"/>
      <c r="AO320" s="74"/>
      <c r="AP320" s="71"/>
      <c r="AQ320" s="71"/>
      <c r="AR320" s="75"/>
      <c r="AS320" s="67"/>
      <c r="AT320" s="76"/>
      <c r="AU320" s="77"/>
    </row>
    <row r="321" spans="1:47" ht="17">
      <c r="A321" s="112"/>
      <c r="B321" s="101"/>
      <c r="C321" s="70"/>
      <c r="D321" s="71"/>
      <c r="E321" s="72"/>
      <c r="F321" s="71"/>
      <c r="G321" s="71"/>
      <c r="H321" s="71"/>
      <c r="I321" s="71"/>
      <c r="J321" s="71"/>
      <c r="K321" s="71"/>
      <c r="L321" s="73"/>
      <c r="M321" s="71"/>
      <c r="N321" s="71"/>
      <c r="O321" s="71"/>
      <c r="P321" s="71"/>
      <c r="Q321" s="71"/>
      <c r="R321" s="71"/>
      <c r="S321" s="73"/>
      <c r="T321" s="71"/>
      <c r="U321" s="71"/>
      <c r="V321" s="71"/>
      <c r="W321" s="71"/>
      <c r="X321" s="71"/>
      <c r="Y321" s="71"/>
      <c r="Z321" s="73"/>
      <c r="AA321" s="71"/>
      <c r="AB321" s="71"/>
      <c r="AC321" s="71"/>
      <c r="AD321" s="71"/>
      <c r="AE321" s="71"/>
      <c r="AF321" s="71"/>
      <c r="AG321" s="73"/>
      <c r="AH321" s="71"/>
      <c r="AI321" s="71"/>
      <c r="AJ321" s="71"/>
      <c r="AK321" s="71"/>
      <c r="AL321" s="71"/>
      <c r="AM321" s="71"/>
      <c r="AN321" s="73"/>
      <c r="AO321" s="74"/>
      <c r="AP321" s="71"/>
      <c r="AQ321" s="71"/>
      <c r="AR321" s="75"/>
      <c r="AS321" s="67"/>
      <c r="AT321" s="76"/>
      <c r="AU321" s="77"/>
    </row>
    <row r="322" spans="1:47" s="47" customFormat="1" ht="17">
      <c r="A322" s="112"/>
      <c r="B322" s="102"/>
      <c r="C322" s="80"/>
      <c r="D322" s="81"/>
      <c r="E322" s="82"/>
      <c r="F322" s="81"/>
      <c r="G322" s="81"/>
      <c r="H322" s="81"/>
      <c r="I322" s="81"/>
      <c r="J322" s="81"/>
      <c r="K322" s="81"/>
      <c r="L322" s="83"/>
      <c r="M322" s="81"/>
      <c r="N322" s="81"/>
      <c r="O322" s="81"/>
      <c r="P322" s="81"/>
      <c r="Q322" s="81"/>
      <c r="R322" s="81"/>
      <c r="S322" s="83"/>
      <c r="T322" s="81"/>
      <c r="U322" s="81"/>
      <c r="V322" s="81"/>
      <c r="W322" s="81"/>
      <c r="X322" s="81"/>
      <c r="Y322" s="81"/>
      <c r="Z322" s="83"/>
      <c r="AA322" s="81"/>
      <c r="AB322" s="81"/>
      <c r="AC322" s="81"/>
      <c r="AD322" s="81"/>
      <c r="AE322" s="81"/>
      <c r="AF322" s="81"/>
      <c r="AG322" s="83"/>
      <c r="AH322" s="81"/>
      <c r="AI322" s="81"/>
      <c r="AJ322" s="81"/>
      <c r="AK322" s="81"/>
      <c r="AL322" s="81"/>
      <c r="AM322" s="81"/>
      <c r="AN322" s="83"/>
      <c r="AO322" s="84"/>
      <c r="AP322" s="81"/>
      <c r="AQ322" s="81"/>
      <c r="AR322" s="85"/>
      <c r="AS322" s="67"/>
      <c r="AT322" s="86"/>
      <c r="AU322" s="87"/>
    </row>
    <row r="323" spans="1:47" s="45" customFormat="1" ht="17">
      <c r="A323" s="112"/>
      <c r="B323" s="100"/>
      <c r="C323" s="61"/>
      <c r="D323" s="62"/>
      <c r="E323" s="63"/>
      <c r="F323" s="62"/>
      <c r="G323" s="62"/>
      <c r="H323" s="62"/>
      <c r="I323" s="62"/>
      <c r="J323" s="62"/>
      <c r="K323" s="62"/>
      <c r="L323" s="64"/>
      <c r="M323" s="62"/>
      <c r="N323" s="62"/>
      <c r="O323" s="62"/>
      <c r="P323" s="62"/>
      <c r="Q323" s="62"/>
      <c r="R323" s="62"/>
      <c r="S323" s="64"/>
      <c r="T323" s="62"/>
      <c r="U323" s="62"/>
      <c r="V323" s="62"/>
      <c r="W323" s="62"/>
      <c r="X323" s="62"/>
      <c r="Y323" s="62"/>
      <c r="Z323" s="64"/>
      <c r="AA323" s="62"/>
      <c r="AB323" s="62"/>
      <c r="AC323" s="62"/>
      <c r="AD323" s="62"/>
      <c r="AE323" s="62"/>
      <c r="AF323" s="62"/>
      <c r="AG323" s="64"/>
      <c r="AH323" s="62"/>
      <c r="AI323" s="62"/>
      <c r="AJ323" s="62"/>
      <c r="AK323" s="62"/>
      <c r="AL323" s="62"/>
      <c r="AM323" s="62"/>
      <c r="AN323" s="64"/>
      <c r="AO323" s="65"/>
      <c r="AP323" s="62"/>
      <c r="AQ323" s="62"/>
      <c r="AR323" s="66"/>
      <c r="AS323" s="67"/>
      <c r="AT323" s="68"/>
      <c r="AU323" s="69"/>
    </row>
    <row r="324" spans="1:47" ht="17">
      <c r="A324" s="112"/>
      <c r="B324" s="101"/>
      <c r="C324" s="70"/>
      <c r="D324" s="71"/>
      <c r="E324" s="72"/>
      <c r="F324" s="71"/>
      <c r="G324" s="71"/>
      <c r="H324" s="71"/>
      <c r="I324" s="71"/>
      <c r="J324" s="71"/>
      <c r="K324" s="71"/>
      <c r="L324" s="73"/>
      <c r="M324" s="71"/>
      <c r="N324" s="71"/>
      <c r="O324" s="71"/>
      <c r="P324" s="71"/>
      <c r="Q324" s="71"/>
      <c r="R324" s="71"/>
      <c r="S324" s="73"/>
      <c r="T324" s="71"/>
      <c r="U324" s="71"/>
      <c r="V324" s="71"/>
      <c r="W324" s="71"/>
      <c r="X324" s="71"/>
      <c r="Y324" s="71"/>
      <c r="Z324" s="73"/>
      <c r="AA324" s="71"/>
      <c r="AB324" s="71"/>
      <c r="AC324" s="71"/>
      <c r="AD324" s="71"/>
      <c r="AE324" s="71"/>
      <c r="AF324" s="71"/>
      <c r="AG324" s="73"/>
      <c r="AH324" s="71"/>
      <c r="AI324" s="71"/>
      <c r="AJ324" s="71"/>
      <c r="AK324" s="71"/>
      <c r="AL324" s="71"/>
      <c r="AM324" s="71"/>
      <c r="AN324" s="73"/>
      <c r="AO324" s="74"/>
      <c r="AP324" s="71"/>
      <c r="AQ324" s="71"/>
      <c r="AR324" s="75"/>
      <c r="AS324" s="67"/>
      <c r="AT324" s="76"/>
      <c r="AU324" s="77"/>
    </row>
    <row r="325" spans="1:47" ht="17">
      <c r="A325" s="112"/>
      <c r="B325" s="101"/>
      <c r="C325" s="70"/>
      <c r="D325" s="71"/>
      <c r="E325" s="72"/>
      <c r="F325" s="71"/>
      <c r="G325" s="71"/>
      <c r="H325" s="71"/>
      <c r="I325" s="71"/>
      <c r="J325" s="71"/>
      <c r="K325" s="71"/>
      <c r="L325" s="73"/>
      <c r="M325" s="71"/>
      <c r="N325" s="71"/>
      <c r="O325" s="71"/>
      <c r="P325" s="71"/>
      <c r="Q325" s="71"/>
      <c r="R325" s="71"/>
      <c r="S325" s="73"/>
      <c r="T325" s="71"/>
      <c r="U325" s="71"/>
      <c r="V325" s="71"/>
      <c r="W325" s="71"/>
      <c r="X325" s="71"/>
      <c r="Y325" s="71"/>
      <c r="Z325" s="73"/>
      <c r="AA325" s="71"/>
      <c r="AB325" s="71"/>
      <c r="AC325" s="71"/>
      <c r="AD325" s="71"/>
      <c r="AE325" s="71"/>
      <c r="AF325" s="71"/>
      <c r="AG325" s="73"/>
      <c r="AH325" s="71"/>
      <c r="AI325" s="71"/>
      <c r="AJ325" s="71"/>
      <c r="AK325" s="71"/>
      <c r="AL325" s="71"/>
      <c r="AM325" s="71"/>
      <c r="AN325" s="73"/>
      <c r="AO325" s="74"/>
      <c r="AP325" s="71"/>
      <c r="AQ325" s="71"/>
      <c r="AR325" s="75"/>
      <c r="AS325" s="67"/>
      <c r="AT325" s="76"/>
      <c r="AU325" s="77"/>
    </row>
    <row r="326" spans="1:47" ht="17">
      <c r="A326" s="112"/>
      <c r="B326" s="101"/>
      <c r="C326" s="70"/>
      <c r="D326" s="71"/>
      <c r="E326" s="72"/>
      <c r="F326" s="71"/>
      <c r="G326" s="71"/>
      <c r="H326" s="71"/>
      <c r="I326" s="71"/>
      <c r="J326" s="71"/>
      <c r="K326" s="71"/>
      <c r="L326" s="73"/>
      <c r="M326" s="71"/>
      <c r="N326" s="71"/>
      <c r="O326" s="71"/>
      <c r="P326" s="71"/>
      <c r="Q326" s="71"/>
      <c r="R326" s="71"/>
      <c r="S326" s="73"/>
      <c r="T326" s="71"/>
      <c r="U326" s="71"/>
      <c r="V326" s="71"/>
      <c r="W326" s="71"/>
      <c r="X326" s="71"/>
      <c r="Y326" s="71"/>
      <c r="Z326" s="73"/>
      <c r="AA326" s="71"/>
      <c r="AB326" s="71"/>
      <c r="AC326" s="71"/>
      <c r="AD326" s="71"/>
      <c r="AE326" s="71"/>
      <c r="AF326" s="71"/>
      <c r="AG326" s="73"/>
      <c r="AH326" s="71"/>
      <c r="AI326" s="71"/>
      <c r="AJ326" s="71"/>
      <c r="AK326" s="71"/>
      <c r="AL326" s="71"/>
      <c r="AM326" s="71"/>
      <c r="AN326" s="73"/>
      <c r="AO326" s="74"/>
      <c r="AP326" s="71"/>
      <c r="AQ326" s="71"/>
      <c r="AR326" s="75"/>
      <c r="AS326" s="67"/>
      <c r="AT326" s="76"/>
      <c r="AU326" s="77"/>
    </row>
    <row r="327" spans="1:47" ht="17">
      <c r="A327" s="112"/>
      <c r="B327" s="101"/>
      <c r="C327" s="70"/>
      <c r="D327" s="78"/>
      <c r="E327" s="79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4"/>
      <c r="AP327" s="71"/>
      <c r="AQ327" s="71"/>
      <c r="AR327" s="75"/>
      <c r="AS327" s="67"/>
      <c r="AT327" s="76"/>
      <c r="AU327" s="77"/>
    </row>
    <row r="328" spans="1:47" ht="17">
      <c r="A328" s="112"/>
      <c r="B328" s="101"/>
      <c r="C328" s="70"/>
      <c r="D328" s="78"/>
      <c r="E328" s="79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4"/>
      <c r="AP328" s="71"/>
      <c r="AQ328" s="71"/>
      <c r="AR328" s="75"/>
      <c r="AS328" s="67"/>
      <c r="AT328" s="76"/>
      <c r="AU328" s="77"/>
    </row>
    <row r="329" spans="1:47" ht="17">
      <c r="A329" s="112"/>
      <c r="B329" s="101"/>
      <c r="C329" s="70"/>
      <c r="D329" s="78"/>
      <c r="E329" s="79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4"/>
      <c r="AP329" s="71"/>
      <c r="AQ329" s="71"/>
      <c r="AR329" s="75"/>
      <c r="AS329" s="67"/>
      <c r="AT329" s="76"/>
      <c r="AU329" s="77"/>
    </row>
    <row r="330" spans="1:47" ht="17">
      <c r="A330" s="112"/>
      <c r="B330" s="101"/>
      <c r="C330" s="70"/>
      <c r="D330" s="71"/>
      <c r="E330" s="72"/>
      <c r="F330" s="71"/>
      <c r="G330" s="71"/>
      <c r="H330" s="71"/>
      <c r="I330" s="71"/>
      <c r="J330" s="71"/>
      <c r="K330" s="71"/>
      <c r="L330" s="73"/>
      <c r="M330" s="71"/>
      <c r="N330" s="71"/>
      <c r="O330" s="71"/>
      <c r="P330" s="71"/>
      <c r="Q330" s="71"/>
      <c r="R330" s="71"/>
      <c r="S330" s="73"/>
      <c r="T330" s="71"/>
      <c r="U330" s="71"/>
      <c r="V330" s="71"/>
      <c r="W330" s="71"/>
      <c r="X330" s="71"/>
      <c r="Y330" s="71"/>
      <c r="Z330" s="73"/>
      <c r="AA330" s="71"/>
      <c r="AB330" s="71"/>
      <c r="AC330" s="71"/>
      <c r="AD330" s="71"/>
      <c r="AE330" s="71"/>
      <c r="AF330" s="71"/>
      <c r="AG330" s="73"/>
      <c r="AH330" s="71"/>
      <c r="AI330" s="71"/>
      <c r="AJ330" s="71"/>
      <c r="AK330" s="71"/>
      <c r="AL330" s="71"/>
      <c r="AM330" s="71"/>
      <c r="AN330" s="73"/>
      <c r="AO330" s="74"/>
      <c r="AP330" s="71"/>
      <c r="AQ330" s="71"/>
      <c r="AR330" s="75"/>
      <c r="AS330" s="67"/>
      <c r="AT330" s="76"/>
      <c r="AU330" s="77"/>
    </row>
    <row r="331" spans="1:47" ht="17">
      <c r="A331" s="112"/>
      <c r="B331" s="101"/>
      <c r="C331" s="70"/>
      <c r="D331" s="71"/>
      <c r="E331" s="72"/>
      <c r="F331" s="71"/>
      <c r="G331" s="71"/>
      <c r="H331" s="71"/>
      <c r="I331" s="71"/>
      <c r="J331" s="71"/>
      <c r="K331" s="71"/>
      <c r="L331" s="73"/>
      <c r="M331" s="71"/>
      <c r="N331" s="71"/>
      <c r="O331" s="71"/>
      <c r="P331" s="71"/>
      <c r="Q331" s="71"/>
      <c r="R331" s="71"/>
      <c r="S331" s="73"/>
      <c r="T331" s="71"/>
      <c r="U331" s="71"/>
      <c r="V331" s="71"/>
      <c r="W331" s="71"/>
      <c r="X331" s="71"/>
      <c r="Y331" s="71"/>
      <c r="Z331" s="73"/>
      <c r="AA331" s="71"/>
      <c r="AB331" s="71"/>
      <c r="AC331" s="71"/>
      <c r="AD331" s="71"/>
      <c r="AE331" s="71"/>
      <c r="AF331" s="71"/>
      <c r="AG331" s="73"/>
      <c r="AH331" s="71"/>
      <c r="AI331" s="71"/>
      <c r="AJ331" s="71"/>
      <c r="AK331" s="71"/>
      <c r="AL331" s="71"/>
      <c r="AM331" s="71"/>
      <c r="AN331" s="73"/>
      <c r="AO331" s="74"/>
      <c r="AP331" s="71"/>
      <c r="AQ331" s="71"/>
      <c r="AR331" s="75"/>
      <c r="AS331" s="67"/>
      <c r="AT331" s="76"/>
      <c r="AU331" s="77"/>
    </row>
    <row r="332" spans="1:47" ht="17">
      <c r="A332" s="112"/>
      <c r="B332" s="101"/>
      <c r="C332" s="70"/>
      <c r="D332" s="71"/>
      <c r="E332" s="72"/>
      <c r="F332" s="71"/>
      <c r="G332" s="71"/>
      <c r="H332" s="71"/>
      <c r="I332" s="71"/>
      <c r="J332" s="71"/>
      <c r="K332" s="71"/>
      <c r="L332" s="73"/>
      <c r="M332" s="71"/>
      <c r="N332" s="71"/>
      <c r="O332" s="71"/>
      <c r="P332" s="71"/>
      <c r="Q332" s="71"/>
      <c r="R332" s="71"/>
      <c r="S332" s="73"/>
      <c r="T332" s="71"/>
      <c r="U332" s="71"/>
      <c r="V332" s="71"/>
      <c r="W332" s="71"/>
      <c r="X332" s="71"/>
      <c r="Y332" s="71"/>
      <c r="Z332" s="73"/>
      <c r="AA332" s="71"/>
      <c r="AB332" s="71"/>
      <c r="AC332" s="71"/>
      <c r="AD332" s="71"/>
      <c r="AE332" s="71"/>
      <c r="AF332" s="71"/>
      <c r="AG332" s="73"/>
      <c r="AH332" s="71"/>
      <c r="AI332" s="71"/>
      <c r="AJ332" s="71"/>
      <c r="AK332" s="71"/>
      <c r="AL332" s="71"/>
      <c r="AM332" s="71"/>
      <c r="AN332" s="73"/>
      <c r="AO332" s="74"/>
      <c r="AP332" s="71"/>
      <c r="AQ332" s="71"/>
      <c r="AR332" s="75"/>
      <c r="AS332" s="67"/>
      <c r="AT332" s="76"/>
      <c r="AU332" s="77"/>
    </row>
    <row r="333" spans="1:47" ht="17">
      <c r="A333" s="112"/>
      <c r="B333" s="101"/>
      <c r="C333" s="70"/>
      <c r="D333" s="71"/>
      <c r="E333" s="72"/>
      <c r="F333" s="71"/>
      <c r="G333" s="71"/>
      <c r="H333" s="71"/>
      <c r="I333" s="71"/>
      <c r="J333" s="71"/>
      <c r="K333" s="71"/>
      <c r="L333" s="73"/>
      <c r="M333" s="71"/>
      <c r="N333" s="71"/>
      <c r="O333" s="71"/>
      <c r="P333" s="71"/>
      <c r="Q333" s="71"/>
      <c r="R333" s="71"/>
      <c r="S333" s="73"/>
      <c r="T333" s="71"/>
      <c r="U333" s="71"/>
      <c r="V333" s="71"/>
      <c r="W333" s="71"/>
      <c r="X333" s="71"/>
      <c r="Y333" s="71"/>
      <c r="Z333" s="73"/>
      <c r="AA333" s="71"/>
      <c r="AB333" s="71"/>
      <c r="AC333" s="71"/>
      <c r="AD333" s="71"/>
      <c r="AE333" s="71"/>
      <c r="AF333" s="71"/>
      <c r="AG333" s="73"/>
      <c r="AH333" s="71"/>
      <c r="AI333" s="71"/>
      <c r="AJ333" s="71"/>
      <c r="AK333" s="71"/>
      <c r="AL333" s="71"/>
      <c r="AM333" s="71"/>
      <c r="AN333" s="73"/>
      <c r="AO333" s="74"/>
      <c r="AP333" s="71"/>
      <c r="AQ333" s="71"/>
      <c r="AR333" s="75"/>
      <c r="AS333" s="67"/>
      <c r="AT333" s="76"/>
      <c r="AU333" s="77"/>
    </row>
    <row r="334" spans="1:47" ht="17">
      <c r="A334" s="112"/>
      <c r="B334" s="101"/>
      <c r="C334" s="70"/>
      <c r="D334" s="71"/>
      <c r="E334" s="72"/>
      <c r="F334" s="71"/>
      <c r="G334" s="71"/>
      <c r="H334" s="71"/>
      <c r="I334" s="71"/>
      <c r="J334" s="71"/>
      <c r="K334" s="71"/>
      <c r="L334" s="73"/>
      <c r="M334" s="71"/>
      <c r="N334" s="71"/>
      <c r="O334" s="71"/>
      <c r="P334" s="71"/>
      <c r="Q334" s="71"/>
      <c r="R334" s="71"/>
      <c r="S334" s="73"/>
      <c r="T334" s="71"/>
      <c r="U334" s="71"/>
      <c r="V334" s="71"/>
      <c r="W334" s="71"/>
      <c r="X334" s="71"/>
      <c r="Y334" s="71"/>
      <c r="Z334" s="73"/>
      <c r="AA334" s="71"/>
      <c r="AB334" s="71"/>
      <c r="AC334" s="71"/>
      <c r="AD334" s="71"/>
      <c r="AE334" s="71"/>
      <c r="AF334" s="71"/>
      <c r="AG334" s="73"/>
      <c r="AH334" s="71"/>
      <c r="AI334" s="71"/>
      <c r="AJ334" s="71"/>
      <c r="AK334" s="71"/>
      <c r="AL334" s="71"/>
      <c r="AM334" s="71"/>
      <c r="AN334" s="73"/>
      <c r="AO334" s="74"/>
      <c r="AP334" s="71"/>
      <c r="AQ334" s="71"/>
      <c r="AR334" s="75"/>
      <c r="AS334" s="67"/>
      <c r="AT334" s="76"/>
      <c r="AU334" s="77"/>
    </row>
    <row r="335" spans="1:47" ht="17">
      <c r="A335" s="112"/>
      <c r="B335" s="101"/>
      <c r="C335" s="70"/>
      <c r="D335" s="71"/>
      <c r="E335" s="72"/>
      <c r="F335" s="71"/>
      <c r="G335" s="71"/>
      <c r="H335" s="71"/>
      <c r="I335" s="71"/>
      <c r="J335" s="71"/>
      <c r="K335" s="71"/>
      <c r="L335" s="73"/>
      <c r="M335" s="71"/>
      <c r="N335" s="71"/>
      <c r="O335" s="71"/>
      <c r="P335" s="71"/>
      <c r="Q335" s="71"/>
      <c r="R335" s="71"/>
      <c r="S335" s="73"/>
      <c r="T335" s="71"/>
      <c r="U335" s="71"/>
      <c r="V335" s="71"/>
      <c r="W335" s="71"/>
      <c r="X335" s="71"/>
      <c r="Y335" s="71"/>
      <c r="Z335" s="73"/>
      <c r="AA335" s="71"/>
      <c r="AB335" s="71"/>
      <c r="AC335" s="71"/>
      <c r="AD335" s="71"/>
      <c r="AE335" s="71"/>
      <c r="AF335" s="71"/>
      <c r="AG335" s="73"/>
      <c r="AH335" s="71"/>
      <c r="AI335" s="71"/>
      <c r="AJ335" s="71"/>
      <c r="AK335" s="71"/>
      <c r="AL335" s="71"/>
      <c r="AM335" s="71"/>
      <c r="AN335" s="73"/>
      <c r="AO335" s="74"/>
      <c r="AP335" s="71"/>
      <c r="AQ335" s="71"/>
      <c r="AR335" s="75"/>
      <c r="AS335" s="67"/>
      <c r="AT335" s="76"/>
      <c r="AU335" s="77"/>
    </row>
    <row r="336" spans="1:47" ht="17">
      <c r="A336" s="112"/>
      <c r="B336" s="101"/>
      <c r="C336" s="70"/>
      <c r="D336" s="71"/>
      <c r="E336" s="72"/>
      <c r="F336" s="71"/>
      <c r="G336" s="71"/>
      <c r="H336" s="71"/>
      <c r="I336" s="71"/>
      <c r="J336" s="71"/>
      <c r="K336" s="71"/>
      <c r="L336" s="73"/>
      <c r="M336" s="71"/>
      <c r="N336" s="71"/>
      <c r="O336" s="71"/>
      <c r="P336" s="71"/>
      <c r="Q336" s="71"/>
      <c r="R336" s="71"/>
      <c r="S336" s="73"/>
      <c r="T336" s="71"/>
      <c r="U336" s="71"/>
      <c r="V336" s="71"/>
      <c r="W336" s="71"/>
      <c r="X336" s="71"/>
      <c r="Y336" s="71"/>
      <c r="Z336" s="73"/>
      <c r="AA336" s="71"/>
      <c r="AB336" s="71"/>
      <c r="AC336" s="71"/>
      <c r="AD336" s="71"/>
      <c r="AE336" s="71"/>
      <c r="AF336" s="71"/>
      <c r="AG336" s="73"/>
      <c r="AH336" s="71"/>
      <c r="AI336" s="71"/>
      <c r="AJ336" s="71"/>
      <c r="AK336" s="71"/>
      <c r="AL336" s="71"/>
      <c r="AM336" s="71"/>
      <c r="AN336" s="73"/>
      <c r="AO336" s="74"/>
      <c r="AP336" s="71"/>
      <c r="AQ336" s="71"/>
      <c r="AR336" s="75"/>
      <c r="AS336" s="67"/>
      <c r="AT336" s="76"/>
      <c r="AU336" s="77"/>
    </row>
    <row r="337" spans="1:47" ht="17">
      <c r="A337" s="112"/>
      <c r="B337" s="101"/>
      <c r="C337" s="70"/>
      <c r="D337" s="71"/>
      <c r="E337" s="72"/>
      <c r="F337" s="71"/>
      <c r="G337" s="71"/>
      <c r="H337" s="71"/>
      <c r="I337" s="71"/>
      <c r="J337" s="71"/>
      <c r="K337" s="71"/>
      <c r="L337" s="73"/>
      <c r="M337" s="71"/>
      <c r="N337" s="71"/>
      <c r="O337" s="71"/>
      <c r="P337" s="71"/>
      <c r="Q337" s="71"/>
      <c r="R337" s="71"/>
      <c r="S337" s="73"/>
      <c r="T337" s="71"/>
      <c r="U337" s="71"/>
      <c r="V337" s="71"/>
      <c r="W337" s="71"/>
      <c r="X337" s="71"/>
      <c r="Y337" s="71"/>
      <c r="Z337" s="73"/>
      <c r="AA337" s="71"/>
      <c r="AB337" s="71"/>
      <c r="AC337" s="71"/>
      <c r="AD337" s="71"/>
      <c r="AE337" s="71"/>
      <c r="AF337" s="71"/>
      <c r="AG337" s="73"/>
      <c r="AH337" s="71"/>
      <c r="AI337" s="71"/>
      <c r="AJ337" s="71"/>
      <c r="AK337" s="71"/>
      <c r="AL337" s="71"/>
      <c r="AM337" s="71"/>
      <c r="AN337" s="73"/>
      <c r="AO337" s="74"/>
      <c r="AP337" s="71"/>
      <c r="AQ337" s="71"/>
      <c r="AR337" s="75"/>
      <c r="AS337" s="67"/>
      <c r="AT337" s="76"/>
      <c r="AU337" s="77"/>
    </row>
    <row r="338" spans="1:47" s="47" customFormat="1" ht="17">
      <c r="A338" s="113"/>
      <c r="B338" s="102"/>
      <c r="C338" s="80"/>
      <c r="D338" s="81"/>
      <c r="E338" s="82"/>
      <c r="F338" s="81"/>
      <c r="G338" s="81"/>
      <c r="H338" s="81"/>
      <c r="I338" s="81"/>
      <c r="J338" s="81"/>
      <c r="K338" s="81"/>
      <c r="L338" s="83"/>
      <c r="M338" s="81"/>
      <c r="N338" s="81"/>
      <c r="O338" s="81"/>
      <c r="P338" s="81"/>
      <c r="Q338" s="81"/>
      <c r="R338" s="81"/>
      <c r="S338" s="83"/>
      <c r="T338" s="81"/>
      <c r="U338" s="81"/>
      <c r="V338" s="81"/>
      <c r="W338" s="81"/>
      <c r="X338" s="81"/>
      <c r="Y338" s="81"/>
      <c r="Z338" s="83"/>
      <c r="AA338" s="81"/>
      <c r="AB338" s="81"/>
      <c r="AC338" s="81"/>
      <c r="AD338" s="81"/>
      <c r="AE338" s="81"/>
      <c r="AF338" s="81"/>
      <c r="AG338" s="83"/>
      <c r="AH338" s="81"/>
      <c r="AI338" s="81"/>
      <c r="AJ338" s="81"/>
      <c r="AK338" s="81"/>
      <c r="AL338" s="81"/>
      <c r="AM338" s="81"/>
      <c r="AN338" s="83"/>
      <c r="AO338" s="84"/>
      <c r="AP338" s="81"/>
      <c r="AQ338" s="81"/>
      <c r="AR338" s="85"/>
      <c r="AS338" s="67"/>
      <c r="AT338" s="86"/>
      <c r="AU338" s="87"/>
    </row>
    <row r="339" spans="1:47" s="45" customFormat="1" ht="17">
      <c r="A339" s="106"/>
      <c r="B339" s="100"/>
      <c r="C339" s="61"/>
      <c r="D339" s="62"/>
      <c r="E339" s="63"/>
      <c r="F339" s="62"/>
      <c r="G339" s="62"/>
      <c r="H339" s="62"/>
      <c r="I339" s="62"/>
      <c r="J339" s="62"/>
      <c r="K339" s="62"/>
      <c r="L339" s="64"/>
      <c r="M339" s="62"/>
      <c r="N339" s="62"/>
      <c r="O339" s="62"/>
      <c r="P339" s="62"/>
      <c r="Q339" s="62"/>
      <c r="R339" s="62"/>
      <c r="S339" s="64"/>
      <c r="T339" s="62"/>
      <c r="U339" s="62"/>
      <c r="V339" s="62"/>
      <c r="W339" s="62"/>
      <c r="X339" s="62"/>
      <c r="Y339" s="62"/>
      <c r="Z339" s="64"/>
      <c r="AA339" s="62"/>
      <c r="AB339" s="62"/>
      <c r="AC339" s="62"/>
      <c r="AD339" s="62"/>
      <c r="AE339" s="62"/>
      <c r="AF339" s="62"/>
      <c r="AG339" s="64"/>
      <c r="AH339" s="62"/>
      <c r="AI339" s="62"/>
      <c r="AJ339" s="62"/>
      <c r="AK339" s="62"/>
      <c r="AL339" s="62"/>
      <c r="AM339" s="62"/>
      <c r="AN339" s="64"/>
      <c r="AO339" s="65"/>
      <c r="AP339" s="62"/>
      <c r="AQ339" s="62"/>
      <c r="AR339" s="66"/>
      <c r="AS339" s="67"/>
      <c r="AT339" s="68"/>
      <c r="AU339" s="69"/>
    </row>
    <row r="340" spans="1:47" ht="17">
      <c r="A340" s="107"/>
      <c r="B340" s="101"/>
      <c r="C340" s="70"/>
      <c r="D340" s="71"/>
      <c r="E340" s="72"/>
      <c r="F340" s="71"/>
      <c r="G340" s="71"/>
      <c r="H340" s="71"/>
      <c r="I340" s="71"/>
      <c r="J340" s="71"/>
      <c r="K340" s="71"/>
      <c r="L340" s="73"/>
      <c r="M340" s="71"/>
      <c r="N340" s="71"/>
      <c r="O340" s="71"/>
      <c r="P340" s="71"/>
      <c r="Q340" s="71"/>
      <c r="R340" s="71"/>
      <c r="S340" s="73"/>
      <c r="T340" s="71"/>
      <c r="U340" s="71"/>
      <c r="V340" s="71"/>
      <c r="W340" s="71"/>
      <c r="X340" s="71"/>
      <c r="Y340" s="71"/>
      <c r="Z340" s="73"/>
      <c r="AA340" s="71"/>
      <c r="AB340" s="71"/>
      <c r="AC340" s="71"/>
      <c r="AD340" s="71"/>
      <c r="AE340" s="71"/>
      <c r="AF340" s="71"/>
      <c r="AG340" s="73"/>
      <c r="AH340" s="71"/>
      <c r="AI340" s="71"/>
      <c r="AJ340" s="71"/>
      <c r="AK340" s="71"/>
      <c r="AL340" s="71"/>
      <c r="AM340" s="71"/>
      <c r="AN340" s="73"/>
      <c r="AO340" s="74"/>
      <c r="AP340" s="71"/>
      <c r="AQ340" s="71"/>
      <c r="AR340" s="75"/>
      <c r="AS340" s="67"/>
      <c r="AT340" s="76"/>
      <c r="AU340" s="77"/>
    </row>
    <row r="341" spans="1:47" ht="17">
      <c r="A341" s="107"/>
      <c r="B341" s="101"/>
      <c r="C341" s="70"/>
      <c r="D341" s="71"/>
      <c r="E341" s="72"/>
      <c r="F341" s="71"/>
      <c r="G341" s="71"/>
      <c r="H341" s="71"/>
      <c r="I341" s="71"/>
      <c r="J341" s="71"/>
      <c r="K341" s="71"/>
      <c r="L341" s="73"/>
      <c r="M341" s="71"/>
      <c r="N341" s="71"/>
      <c r="O341" s="71"/>
      <c r="P341" s="71"/>
      <c r="Q341" s="71"/>
      <c r="R341" s="71"/>
      <c r="S341" s="73"/>
      <c r="T341" s="71"/>
      <c r="U341" s="71"/>
      <c r="V341" s="71"/>
      <c r="W341" s="71"/>
      <c r="X341" s="71"/>
      <c r="Y341" s="71"/>
      <c r="Z341" s="73"/>
      <c r="AA341" s="71"/>
      <c r="AB341" s="71"/>
      <c r="AC341" s="71"/>
      <c r="AD341" s="71"/>
      <c r="AE341" s="71"/>
      <c r="AF341" s="71"/>
      <c r="AG341" s="73"/>
      <c r="AH341" s="71"/>
      <c r="AI341" s="71"/>
      <c r="AJ341" s="71"/>
      <c r="AK341" s="71"/>
      <c r="AL341" s="71"/>
      <c r="AM341" s="71"/>
      <c r="AN341" s="73"/>
      <c r="AO341" s="74"/>
      <c r="AP341" s="71"/>
      <c r="AQ341" s="71"/>
      <c r="AR341" s="75"/>
      <c r="AS341" s="67"/>
      <c r="AT341" s="76"/>
      <c r="AU341" s="77"/>
    </row>
    <row r="342" spans="1:47" ht="17">
      <c r="A342" s="107"/>
      <c r="B342" s="101"/>
      <c r="C342" s="70"/>
      <c r="D342" s="71"/>
      <c r="E342" s="72"/>
      <c r="F342" s="71"/>
      <c r="G342" s="71"/>
      <c r="H342" s="71"/>
      <c r="I342" s="71"/>
      <c r="J342" s="71"/>
      <c r="K342" s="71"/>
      <c r="L342" s="73"/>
      <c r="M342" s="71"/>
      <c r="N342" s="71"/>
      <c r="O342" s="71"/>
      <c r="P342" s="71"/>
      <c r="Q342" s="71"/>
      <c r="R342" s="71"/>
      <c r="S342" s="73"/>
      <c r="T342" s="71"/>
      <c r="U342" s="71"/>
      <c r="V342" s="71"/>
      <c r="W342" s="71"/>
      <c r="X342" s="71"/>
      <c r="Y342" s="71"/>
      <c r="Z342" s="73"/>
      <c r="AA342" s="71"/>
      <c r="AB342" s="71"/>
      <c r="AC342" s="71"/>
      <c r="AD342" s="71"/>
      <c r="AE342" s="71"/>
      <c r="AF342" s="71"/>
      <c r="AG342" s="73"/>
      <c r="AH342" s="71"/>
      <c r="AI342" s="71"/>
      <c r="AJ342" s="71"/>
      <c r="AK342" s="71"/>
      <c r="AL342" s="71"/>
      <c r="AM342" s="71"/>
      <c r="AN342" s="73"/>
      <c r="AO342" s="74"/>
      <c r="AP342" s="71"/>
      <c r="AQ342" s="71"/>
      <c r="AR342" s="75"/>
      <c r="AS342" s="67"/>
      <c r="AT342" s="76"/>
      <c r="AU342" s="77"/>
    </row>
    <row r="343" spans="1:47" ht="17">
      <c r="A343" s="107"/>
      <c r="B343" s="101"/>
      <c r="C343" s="70"/>
      <c r="D343" s="78"/>
      <c r="E343" s="79"/>
      <c r="F343" s="78"/>
      <c r="G343" s="8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4"/>
      <c r="AP343" s="71"/>
      <c r="AQ343" s="71"/>
      <c r="AR343" s="75"/>
      <c r="AS343" s="67"/>
      <c r="AT343" s="76"/>
      <c r="AU343" s="77"/>
    </row>
    <row r="344" spans="1:47" ht="17">
      <c r="A344" s="107"/>
      <c r="B344" s="101"/>
      <c r="C344" s="70"/>
      <c r="D344" s="78"/>
      <c r="E344" s="79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4"/>
      <c r="AP344" s="71"/>
      <c r="AQ344" s="71"/>
      <c r="AR344" s="75"/>
      <c r="AS344" s="67"/>
      <c r="AT344" s="76"/>
      <c r="AU344" s="77"/>
    </row>
    <row r="345" spans="1:47" ht="17">
      <c r="A345" s="107"/>
      <c r="B345" s="101"/>
      <c r="C345" s="70"/>
      <c r="D345" s="78"/>
      <c r="E345" s="79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4"/>
      <c r="AP345" s="71"/>
      <c r="AQ345" s="71"/>
      <c r="AR345" s="75"/>
      <c r="AS345" s="67"/>
      <c r="AT345" s="76"/>
      <c r="AU345" s="77"/>
    </row>
    <row r="346" spans="1:47" ht="17">
      <c r="A346" s="107"/>
      <c r="B346" s="101"/>
      <c r="C346" s="70"/>
      <c r="D346" s="71"/>
      <c r="E346" s="72"/>
      <c r="F346" s="71"/>
      <c r="G346" s="71"/>
      <c r="H346" s="71"/>
      <c r="I346" s="71"/>
      <c r="J346" s="71"/>
      <c r="K346" s="71"/>
      <c r="L346" s="73"/>
      <c r="M346" s="71"/>
      <c r="N346" s="71"/>
      <c r="O346" s="71"/>
      <c r="P346" s="71"/>
      <c r="Q346" s="71"/>
      <c r="R346" s="71"/>
      <c r="S346" s="73"/>
      <c r="T346" s="71"/>
      <c r="U346" s="71"/>
      <c r="V346" s="71"/>
      <c r="W346" s="71"/>
      <c r="X346" s="71"/>
      <c r="Y346" s="71"/>
      <c r="Z346" s="73"/>
      <c r="AA346" s="71"/>
      <c r="AB346" s="71"/>
      <c r="AC346" s="71"/>
      <c r="AD346" s="71"/>
      <c r="AE346" s="71"/>
      <c r="AF346" s="71"/>
      <c r="AG346" s="73"/>
      <c r="AH346" s="71"/>
      <c r="AI346" s="71"/>
      <c r="AJ346" s="71"/>
      <c r="AK346" s="71"/>
      <c r="AL346" s="71"/>
      <c r="AM346" s="71"/>
      <c r="AN346" s="73"/>
      <c r="AO346" s="74"/>
      <c r="AP346" s="71"/>
      <c r="AQ346" s="71"/>
      <c r="AR346" s="75"/>
      <c r="AS346" s="67"/>
      <c r="AT346" s="76"/>
      <c r="AU346" s="77"/>
    </row>
    <row r="347" spans="1:47" ht="17">
      <c r="A347" s="107"/>
      <c r="B347" s="101"/>
      <c r="C347" s="70"/>
      <c r="D347" s="71"/>
      <c r="E347" s="72"/>
      <c r="F347" s="71"/>
      <c r="G347" s="71"/>
      <c r="H347" s="71"/>
      <c r="I347" s="71"/>
      <c r="J347" s="71"/>
      <c r="K347" s="71"/>
      <c r="L347" s="73"/>
      <c r="M347" s="71"/>
      <c r="N347" s="71"/>
      <c r="O347" s="71"/>
      <c r="P347" s="71"/>
      <c r="Q347" s="71"/>
      <c r="R347" s="71"/>
      <c r="S347" s="73"/>
      <c r="T347" s="71"/>
      <c r="U347" s="71"/>
      <c r="V347" s="71"/>
      <c r="W347" s="71"/>
      <c r="X347" s="71"/>
      <c r="Y347" s="71"/>
      <c r="Z347" s="73"/>
      <c r="AA347" s="71"/>
      <c r="AB347" s="71"/>
      <c r="AC347" s="71"/>
      <c r="AD347" s="71"/>
      <c r="AE347" s="71"/>
      <c r="AF347" s="71"/>
      <c r="AG347" s="73"/>
      <c r="AH347" s="71"/>
      <c r="AI347" s="71"/>
      <c r="AJ347" s="71"/>
      <c r="AK347" s="71"/>
      <c r="AL347" s="71"/>
      <c r="AM347" s="71"/>
      <c r="AN347" s="73"/>
      <c r="AO347" s="74"/>
      <c r="AP347" s="71"/>
      <c r="AQ347" s="71"/>
      <c r="AR347" s="75"/>
      <c r="AS347" s="67"/>
      <c r="AT347" s="76"/>
      <c r="AU347" s="77"/>
    </row>
    <row r="348" spans="1:47" ht="17">
      <c r="A348" s="107"/>
      <c r="B348" s="101"/>
      <c r="C348" s="70"/>
      <c r="D348" s="71"/>
      <c r="E348" s="72"/>
      <c r="F348" s="71"/>
      <c r="G348" s="71"/>
      <c r="H348" s="71"/>
      <c r="I348" s="71"/>
      <c r="J348" s="71"/>
      <c r="K348" s="71"/>
      <c r="L348" s="73"/>
      <c r="M348" s="71"/>
      <c r="N348" s="71"/>
      <c r="O348" s="71"/>
      <c r="P348" s="71"/>
      <c r="Q348" s="71"/>
      <c r="R348" s="71"/>
      <c r="S348" s="73"/>
      <c r="T348" s="71"/>
      <c r="U348" s="71"/>
      <c r="V348" s="71"/>
      <c r="W348" s="71"/>
      <c r="X348" s="71"/>
      <c r="Y348" s="71"/>
      <c r="Z348" s="73"/>
      <c r="AA348" s="71"/>
      <c r="AB348" s="71"/>
      <c r="AC348" s="71"/>
      <c r="AD348" s="71"/>
      <c r="AE348" s="71"/>
      <c r="AF348" s="71"/>
      <c r="AG348" s="73"/>
      <c r="AH348" s="71"/>
      <c r="AI348" s="71"/>
      <c r="AJ348" s="71"/>
      <c r="AK348" s="71"/>
      <c r="AL348" s="71"/>
      <c r="AM348" s="71"/>
      <c r="AN348" s="73"/>
      <c r="AO348" s="74"/>
      <c r="AP348" s="71"/>
      <c r="AQ348" s="71"/>
      <c r="AR348" s="75"/>
      <c r="AS348" s="67"/>
      <c r="AT348" s="76"/>
      <c r="AU348" s="77"/>
    </row>
    <row r="349" spans="1:47" ht="17">
      <c r="A349" s="107"/>
      <c r="B349" s="101"/>
      <c r="C349" s="70"/>
      <c r="D349" s="71"/>
      <c r="E349" s="72"/>
      <c r="F349" s="71"/>
      <c r="G349" s="71"/>
      <c r="H349" s="71"/>
      <c r="I349" s="71"/>
      <c r="J349" s="71"/>
      <c r="K349" s="71"/>
      <c r="L349" s="73"/>
      <c r="M349" s="71"/>
      <c r="N349" s="71"/>
      <c r="O349" s="71"/>
      <c r="P349" s="71"/>
      <c r="Q349" s="71"/>
      <c r="R349" s="71"/>
      <c r="S349" s="73"/>
      <c r="T349" s="71"/>
      <c r="U349" s="71"/>
      <c r="V349" s="71"/>
      <c r="W349" s="71"/>
      <c r="X349" s="71"/>
      <c r="Y349" s="71"/>
      <c r="Z349" s="73"/>
      <c r="AA349" s="71"/>
      <c r="AB349" s="71"/>
      <c r="AC349" s="71"/>
      <c r="AD349" s="71"/>
      <c r="AE349" s="71"/>
      <c r="AF349" s="71"/>
      <c r="AG349" s="73"/>
      <c r="AH349" s="71"/>
      <c r="AI349" s="71"/>
      <c r="AJ349" s="71"/>
      <c r="AK349" s="71"/>
      <c r="AL349" s="71"/>
      <c r="AM349" s="71"/>
      <c r="AN349" s="73"/>
      <c r="AO349" s="74"/>
      <c r="AP349" s="71"/>
      <c r="AQ349" s="71"/>
      <c r="AR349" s="75"/>
      <c r="AS349" s="67"/>
      <c r="AT349" s="76"/>
      <c r="AU349" s="77"/>
    </row>
    <row r="350" spans="1:47" ht="17">
      <c r="A350" s="107"/>
      <c r="B350" s="101"/>
      <c r="C350" s="70"/>
      <c r="D350" s="71"/>
      <c r="E350" s="72"/>
      <c r="F350" s="71"/>
      <c r="G350" s="71"/>
      <c r="H350" s="71"/>
      <c r="I350" s="71"/>
      <c r="J350" s="71"/>
      <c r="K350" s="71"/>
      <c r="L350" s="73"/>
      <c r="M350" s="71"/>
      <c r="N350" s="71"/>
      <c r="O350" s="71"/>
      <c r="P350" s="71"/>
      <c r="Q350" s="71"/>
      <c r="R350" s="71"/>
      <c r="S350" s="73"/>
      <c r="T350" s="71"/>
      <c r="U350" s="71"/>
      <c r="V350" s="71"/>
      <c r="W350" s="71"/>
      <c r="X350" s="71"/>
      <c r="Y350" s="71"/>
      <c r="Z350" s="73"/>
      <c r="AA350" s="71"/>
      <c r="AB350" s="71"/>
      <c r="AC350" s="71"/>
      <c r="AD350" s="71"/>
      <c r="AE350" s="71"/>
      <c r="AF350" s="71"/>
      <c r="AG350" s="73"/>
      <c r="AH350" s="71"/>
      <c r="AI350" s="71"/>
      <c r="AJ350" s="71"/>
      <c r="AK350" s="71"/>
      <c r="AL350" s="71"/>
      <c r="AM350" s="71"/>
      <c r="AN350" s="73"/>
      <c r="AO350" s="74"/>
      <c r="AP350" s="71"/>
      <c r="AQ350" s="71"/>
      <c r="AR350" s="75"/>
      <c r="AS350" s="67"/>
      <c r="AT350" s="76"/>
      <c r="AU350" s="77"/>
    </row>
    <row r="351" spans="1:47" ht="17">
      <c r="A351" s="107"/>
      <c r="B351" s="101"/>
      <c r="C351" s="70"/>
      <c r="D351" s="71"/>
      <c r="E351" s="72"/>
      <c r="F351" s="71"/>
      <c r="G351" s="71"/>
      <c r="H351" s="71"/>
      <c r="I351" s="71"/>
      <c r="J351" s="71"/>
      <c r="K351" s="71"/>
      <c r="L351" s="73"/>
      <c r="M351" s="71"/>
      <c r="N351" s="71"/>
      <c r="O351" s="71"/>
      <c r="P351" s="71"/>
      <c r="Q351" s="71"/>
      <c r="R351" s="71"/>
      <c r="S351" s="73"/>
      <c r="T351" s="71"/>
      <c r="U351" s="71"/>
      <c r="V351" s="71"/>
      <c r="W351" s="71"/>
      <c r="X351" s="71"/>
      <c r="Y351" s="71"/>
      <c r="Z351" s="73"/>
      <c r="AA351" s="71"/>
      <c r="AB351" s="71"/>
      <c r="AC351" s="71"/>
      <c r="AD351" s="71"/>
      <c r="AE351" s="71"/>
      <c r="AF351" s="71"/>
      <c r="AG351" s="73"/>
      <c r="AH351" s="71"/>
      <c r="AI351" s="71"/>
      <c r="AJ351" s="71"/>
      <c r="AK351" s="71"/>
      <c r="AL351" s="71"/>
      <c r="AM351" s="71"/>
      <c r="AN351" s="73"/>
      <c r="AO351" s="74"/>
      <c r="AP351" s="71"/>
      <c r="AQ351" s="71"/>
      <c r="AR351" s="75"/>
      <c r="AS351" s="67"/>
      <c r="AT351" s="76"/>
      <c r="AU351" s="77"/>
    </row>
    <row r="352" spans="1:47" ht="17">
      <c r="A352" s="107"/>
      <c r="B352" s="101"/>
      <c r="C352" s="70"/>
      <c r="D352" s="71"/>
      <c r="E352" s="72"/>
      <c r="F352" s="71"/>
      <c r="G352" s="71"/>
      <c r="H352" s="71"/>
      <c r="I352" s="71"/>
      <c r="J352" s="71"/>
      <c r="K352" s="71"/>
      <c r="L352" s="73"/>
      <c r="M352" s="71"/>
      <c r="N352" s="71"/>
      <c r="O352" s="71"/>
      <c r="P352" s="71"/>
      <c r="Q352" s="71"/>
      <c r="R352" s="71"/>
      <c r="S352" s="73"/>
      <c r="T352" s="71"/>
      <c r="U352" s="71"/>
      <c r="V352" s="71"/>
      <c r="W352" s="71"/>
      <c r="X352" s="71"/>
      <c r="Y352" s="71"/>
      <c r="Z352" s="73"/>
      <c r="AA352" s="71"/>
      <c r="AB352" s="71"/>
      <c r="AC352" s="71"/>
      <c r="AD352" s="71"/>
      <c r="AE352" s="71"/>
      <c r="AF352" s="71"/>
      <c r="AG352" s="73"/>
      <c r="AH352" s="71"/>
      <c r="AI352" s="71"/>
      <c r="AJ352" s="71"/>
      <c r="AK352" s="71"/>
      <c r="AL352" s="71"/>
      <c r="AM352" s="71"/>
      <c r="AN352" s="73"/>
      <c r="AO352" s="74"/>
      <c r="AP352" s="71"/>
      <c r="AQ352" s="71"/>
      <c r="AR352" s="75"/>
      <c r="AS352" s="67"/>
      <c r="AT352" s="76"/>
      <c r="AU352" s="77"/>
    </row>
    <row r="353" spans="1:47" ht="17">
      <c r="A353" s="107"/>
      <c r="B353" s="101"/>
      <c r="C353" s="70"/>
      <c r="D353" s="71"/>
      <c r="E353" s="72"/>
      <c r="F353" s="71"/>
      <c r="G353" s="71"/>
      <c r="H353" s="71"/>
      <c r="I353" s="71"/>
      <c r="J353" s="71"/>
      <c r="K353" s="71"/>
      <c r="L353" s="73"/>
      <c r="M353" s="71"/>
      <c r="N353" s="71"/>
      <c r="O353" s="71"/>
      <c r="P353" s="71"/>
      <c r="Q353" s="71"/>
      <c r="R353" s="71"/>
      <c r="S353" s="73"/>
      <c r="T353" s="71"/>
      <c r="U353" s="71"/>
      <c r="V353" s="71"/>
      <c r="W353" s="71"/>
      <c r="X353" s="71"/>
      <c r="Y353" s="71"/>
      <c r="Z353" s="73"/>
      <c r="AA353" s="71"/>
      <c r="AB353" s="71"/>
      <c r="AC353" s="71"/>
      <c r="AD353" s="71"/>
      <c r="AE353" s="71"/>
      <c r="AF353" s="71"/>
      <c r="AG353" s="73"/>
      <c r="AH353" s="71"/>
      <c r="AI353" s="71"/>
      <c r="AJ353" s="71"/>
      <c r="AK353" s="71"/>
      <c r="AL353" s="71"/>
      <c r="AM353" s="71"/>
      <c r="AN353" s="73"/>
      <c r="AO353" s="74"/>
      <c r="AP353" s="71"/>
      <c r="AQ353" s="71"/>
      <c r="AR353" s="75"/>
      <c r="AS353" s="67"/>
      <c r="AT353" s="76"/>
      <c r="AU353" s="77"/>
    </row>
    <row r="354" spans="1:47" s="47" customFormat="1" ht="17">
      <c r="A354" s="108"/>
      <c r="B354" s="102"/>
      <c r="C354" s="80"/>
      <c r="D354" s="81"/>
      <c r="E354" s="82"/>
      <c r="F354" s="81"/>
      <c r="G354" s="81"/>
      <c r="H354" s="81"/>
      <c r="I354" s="81"/>
      <c r="J354" s="81"/>
      <c r="K354" s="81"/>
      <c r="L354" s="83"/>
      <c r="M354" s="81"/>
      <c r="N354" s="81"/>
      <c r="O354" s="81"/>
      <c r="P354" s="81"/>
      <c r="Q354" s="81"/>
      <c r="R354" s="81"/>
      <c r="S354" s="83"/>
      <c r="T354" s="81"/>
      <c r="U354" s="81"/>
      <c r="V354" s="81"/>
      <c r="W354" s="81"/>
      <c r="X354" s="81"/>
      <c r="Y354" s="81"/>
      <c r="Z354" s="83"/>
      <c r="AA354" s="81"/>
      <c r="AB354" s="81"/>
      <c r="AC354" s="81"/>
      <c r="AD354" s="81"/>
      <c r="AE354" s="81"/>
      <c r="AF354" s="81"/>
      <c r="AG354" s="83"/>
      <c r="AH354" s="81"/>
      <c r="AI354" s="81"/>
      <c r="AJ354" s="81"/>
      <c r="AK354" s="81"/>
      <c r="AL354" s="81"/>
      <c r="AM354" s="81"/>
      <c r="AN354" s="83"/>
      <c r="AO354" s="84"/>
      <c r="AP354" s="81"/>
      <c r="AQ354" s="81"/>
      <c r="AR354" s="85"/>
      <c r="AS354" s="67"/>
      <c r="AT354" s="86"/>
      <c r="AU354" s="87"/>
    </row>
    <row r="355" spans="1:47" s="45" customFormat="1" ht="17">
      <c r="A355" s="106"/>
      <c r="B355" s="100"/>
      <c r="C355" s="61"/>
      <c r="D355" s="62"/>
      <c r="E355" s="63"/>
      <c r="F355" s="62"/>
      <c r="G355" s="62"/>
      <c r="H355" s="62"/>
      <c r="I355" s="62"/>
      <c r="J355" s="62"/>
      <c r="K355" s="62"/>
      <c r="L355" s="64"/>
      <c r="M355" s="62"/>
      <c r="N355" s="62"/>
      <c r="O355" s="62"/>
      <c r="P355" s="62"/>
      <c r="Q355" s="62"/>
      <c r="R355" s="62"/>
      <c r="S355" s="64"/>
      <c r="T355" s="62"/>
      <c r="U355" s="62"/>
      <c r="V355" s="62"/>
      <c r="W355" s="62"/>
      <c r="X355" s="62"/>
      <c r="Y355" s="62"/>
      <c r="Z355" s="64"/>
      <c r="AA355" s="62"/>
      <c r="AB355" s="62"/>
      <c r="AC355" s="62"/>
      <c r="AD355" s="62"/>
      <c r="AE355" s="62"/>
      <c r="AF355" s="62"/>
      <c r="AG355" s="64"/>
      <c r="AH355" s="62"/>
      <c r="AI355" s="62"/>
      <c r="AJ355" s="62"/>
      <c r="AK355" s="62"/>
      <c r="AL355" s="62"/>
      <c r="AM355" s="62"/>
      <c r="AN355" s="64"/>
      <c r="AO355" s="65"/>
      <c r="AP355" s="62"/>
      <c r="AQ355" s="62"/>
      <c r="AR355" s="66"/>
      <c r="AS355" s="67"/>
      <c r="AT355" s="68"/>
      <c r="AU355" s="69"/>
    </row>
    <row r="356" spans="1:47" ht="17">
      <c r="A356" s="107"/>
      <c r="B356" s="101"/>
      <c r="C356" s="70"/>
      <c r="D356" s="71"/>
      <c r="E356" s="72"/>
      <c r="F356" s="71"/>
      <c r="G356" s="71"/>
      <c r="H356" s="71"/>
      <c r="I356" s="71"/>
      <c r="J356" s="71"/>
      <c r="K356" s="71"/>
      <c r="L356" s="73"/>
      <c r="M356" s="71"/>
      <c r="N356" s="71"/>
      <c r="O356" s="71"/>
      <c r="P356" s="71"/>
      <c r="Q356" s="71"/>
      <c r="R356" s="71"/>
      <c r="S356" s="73"/>
      <c r="T356" s="71"/>
      <c r="U356" s="71"/>
      <c r="V356" s="71"/>
      <c r="W356" s="71"/>
      <c r="X356" s="71"/>
      <c r="Y356" s="71"/>
      <c r="Z356" s="73"/>
      <c r="AA356" s="71"/>
      <c r="AB356" s="71"/>
      <c r="AC356" s="71"/>
      <c r="AD356" s="71"/>
      <c r="AE356" s="71"/>
      <c r="AF356" s="71"/>
      <c r="AG356" s="73"/>
      <c r="AH356" s="71"/>
      <c r="AI356" s="71"/>
      <c r="AJ356" s="71"/>
      <c r="AK356" s="71"/>
      <c r="AL356" s="71"/>
      <c r="AM356" s="71"/>
      <c r="AN356" s="73"/>
      <c r="AO356" s="74"/>
      <c r="AP356" s="71"/>
      <c r="AQ356" s="71"/>
      <c r="AR356" s="75"/>
      <c r="AS356" s="67"/>
      <c r="AT356" s="76"/>
      <c r="AU356" s="77"/>
    </row>
    <row r="357" spans="1:47" ht="17">
      <c r="A357" s="107"/>
      <c r="B357" s="101"/>
      <c r="C357" s="70"/>
      <c r="D357" s="71"/>
      <c r="E357" s="72"/>
      <c r="F357" s="71"/>
      <c r="G357" s="71"/>
      <c r="H357" s="71"/>
      <c r="I357" s="71"/>
      <c r="J357" s="71"/>
      <c r="K357" s="71"/>
      <c r="L357" s="73"/>
      <c r="M357" s="71"/>
      <c r="N357" s="71"/>
      <c r="O357" s="71"/>
      <c r="P357" s="71"/>
      <c r="Q357" s="71"/>
      <c r="R357" s="71"/>
      <c r="S357" s="73"/>
      <c r="T357" s="71"/>
      <c r="U357" s="71"/>
      <c r="V357" s="71"/>
      <c r="W357" s="71"/>
      <c r="X357" s="71"/>
      <c r="Y357" s="71"/>
      <c r="Z357" s="73"/>
      <c r="AA357" s="71"/>
      <c r="AB357" s="71"/>
      <c r="AC357" s="71"/>
      <c r="AD357" s="71"/>
      <c r="AE357" s="71"/>
      <c r="AF357" s="71"/>
      <c r="AG357" s="73"/>
      <c r="AH357" s="71"/>
      <c r="AI357" s="71"/>
      <c r="AJ357" s="71"/>
      <c r="AK357" s="71"/>
      <c r="AL357" s="71"/>
      <c r="AM357" s="71"/>
      <c r="AN357" s="73"/>
      <c r="AO357" s="74"/>
      <c r="AP357" s="71"/>
      <c r="AQ357" s="71"/>
      <c r="AR357" s="75"/>
      <c r="AS357" s="67"/>
      <c r="AT357" s="76"/>
      <c r="AU357" s="77"/>
    </row>
    <row r="358" spans="1:47" ht="17">
      <c r="A358" s="107"/>
      <c r="B358" s="101"/>
      <c r="C358" s="70"/>
      <c r="D358" s="71"/>
      <c r="E358" s="72"/>
      <c r="F358" s="71"/>
      <c r="G358" s="71"/>
      <c r="H358" s="71"/>
      <c r="I358" s="71"/>
      <c r="J358" s="71"/>
      <c r="K358" s="71"/>
      <c r="L358" s="73"/>
      <c r="M358" s="71"/>
      <c r="N358" s="71"/>
      <c r="O358" s="71"/>
      <c r="P358" s="71"/>
      <c r="Q358" s="71"/>
      <c r="R358" s="71"/>
      <c r="S358" s="73"/>
      <c r="T358" s="71"/>
      <c r="U358" s="71"/>
      <c r="V358" s="71"/>
      <c r="W358" s="71"/>
      <c r="X358" s="71"/>
      <c r="Y358" s="71"/>
      <c r="Z358" s="73"/>
      <c r="AA358" s="71"/>
      <c r="AB358" s="71"/>
      <c r="AC358" s="71"/>
      <c r="AD358" s="71"/>
      <c r="AE358" s="71"/>
      <c r="AF358" s="71"/>
      <c r="AG358" s="73"/>
      <c r="AH358" s="71"/>
      <c r="AI358" s="71"/>
      <c r="AJ358" s="71"/>
      <c r="AK358" s="71"/>
      <c r="AL358" s="71"/>
      <c r="AM358" s="71"/>
      <c r="AN358" s="73"/>
      <c r="AO358" s="74"/>
      <c r="AP358" s="71"/>
      <c r="AQ358" s="71"/>
      <c r="AR358" s="75"/>
      <c r="AS358" s="67"/>
      <c r="AT358" s="76"/>
      <c r="AU358" s="77"/>
    </row>
    <row r="359" spans="1:47" ht="17">
      <c r="A359" s="107"/>
      <c r="B359" s="101"/>
      <c r="C359" s="70"/>
      <c r="D359" s="78"/>
      <c r="E359" s="79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4"/>
      <c r="AP359" s="71"/>
      <c r="AQ359" s="71"/>
      <c r="AR359" s="75"/>
      <c r="AS359" s="67"/>
      <c r="AT359" s="76"/>
      <c r="AU359" s="77"/>
    </row>
    <row r="360" spans="1:47" ht="17">
      <c r="A360" s="107"/>
      <c r="B360" s="101"/>
      <c r="C360" s="70"/>
      <c r="D360" s="78"/>
      <c r="E360" s="79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4"/>
      <c r="AP360" s="71"/>
      <c r="AQ360" s="71"/>
      <c r="AR360" s="75"/>
      <c r="AS360" s="67"/>
      <c r="AT360" s="76"/>
      <c r="AU360" s="77"/>
    </row>
    <row r="361" spans="1:47" ht="17">
      <c r="A361" s="107"/>
      <c r="B361" s="101"/>
      <c r="C361" s="70"/>
      <c r="D361" s="78"/>
      <c r="E361" s="79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4"/>
      <c r="AP361" s="71"/>
      <c r="AQ361" s="71"/>
      <c r="AR361" s="75"/>
      <c r="AS361" s="67"/>
      <c r="AT361" s="76"/>
      <c r="AU361" s="77"/>
    </row>
    <row r="362" spans="1:47" ht="17">
      <c r="A362" s="107"/>
      <c r="B362" s="101"/>
      <c r="C362" s="70"/>
      <c r="D362" s="71"/>
      <c r="E362" s="72"/>
      <c r="F362" s="71"/>
      <c r="G362" s="71"/>
      <c r="H362" s="71"/>
      <c r="I362" s="71"/>
      <c r="J362" s="71"/>
      <c r="K362" s="71"/>
      <c r="L362" s="73"/>
      <c r="M362" s="71"/>
      <c r="N362" s="71"/>
      <c r="O362" s="71"/>
      <c r="P362" s="71"/>
      <c r="Q362" s="71"/>
      <c r="R362" s="71"/>
      <c r="S362" s="73"/>
      <c r="T362" s="71"/>
      <c r="U362" s="71"/>
      <c r="V362" s="71"/>
      <c r="W362" s="71"/>
      <c r="X362" s="71"/>
      <c r="Y362" s="71"/>
      <c r="Z362" s="73"/>
      <c r="AA362" s="71"/>
      <c r="AB362" s="71"/>
      <c r="AC362" s="71"/>
      <c r="AD362" s="71"/>
      <c r="AE362" s="71"/>
      <c r="AF362" s="71"/>
      <c r="AG362" s="73"/>
      <c r="AH362" s="71"/>
      <c r="AI362" s="71"/>
      <c r="AJ362" s="71"/>
      <c r="AK362" s="71"/>
      <c r="AL362" s="71"/>
      <c r="AM362" s="71"/>
      <c r="AN362" s="73"/>
      <c r="AO362" s="74"/>
      <c r="AP362" s="71"/>
      <c r="AQ362" s="71"/>
      <c r="AR362" s="75"/>
      <c r="AS362" s="67"/>
      <c r="AT362" s="76"/>
      <c r="AU362" s="77"/>
    </row>
    <row r="363" spans="1:47" ht="17">
      <c r="A363" s="107"/>
      <c r="B363" s="101"/>
      <c r="C363" s="70"/>
      <c r="D363" s="71"/>
      <c r="E363" s="72"/>
      <c r="F363" s="71"/>
      <c r="G363" s="71"/>
      <c r="H363" s="71"/>
      <c r="I363" s="71"/>
      <c r="J363" s="71"/>
      <c r="K363" s="71"/>
      <c r="L363" s="73"/>
      <c r="M363" s="71"/>
      <c r="N363" s="71"/>
      <c r="O363" s="71"/>
      <c r="P363" s="71"/>
      <c r="Q363" s="71"/>
      <c r="R363" s="71"/>
      <c r="S363" s="73"/>
      <c r="T363" s="71"/>
      <c r="U363" s="71"/>
      <c r="V363" s="71"/>
      <c r="W363" s="71"/>
      <c r="X363" s="71"/>
      <c r="Y363" s="71"/>
      <c r="Z363" s="73"/>
      <c r="AA363" s="71"/>
      <c r="AB363" s="71"/>
      <c r="AC363" s="71"/>
      <c r="AD363" s="71"/>
      <c r="AE363" s="71"/>
      <c r="AF363" s="71"/>
      <c r="AG363" s="73"/>
      <c r="AH363" s="71"/>
      <c r="AI363" s="71"/>
      <c r="AJ363" s="71"/>
      <c r="AK363" s="71"/>
      <c r="AL363" s="71"/>
      <c r="AM363" s="71"/>
      <c r="AN363" s="73"/>
      <c r="AO363" s="74"/>
      <c r="AP363" s="71"/>
      <c r="AQ363" s="71"/>
      <c r="AR363" s="75"/>
      <c r="AS363" s="67"/>
      <c r="AT363" s="76"/>
      <c r="AU363" s="77"/>
    </row>
    <row r="364" spans="1:47" ht="17">
      <c r="A364" s="107"/>
      <c r="B364" s="101"/>
      <c r="C364" s="70"/>
      <c r="D364" s="71"/>
      <c r="E364" s="72"/>
      <c r="F364" s="71"/>
      <c r="G364" s="71"/>
      <c r="H364" s="71"/>
      <c r="I364" s="71"/>
      <c r="J364" s="71"/>
      <c r="K364" s="71"/>
      <c r="L364" s="73"/>
      <c r="M364" s="71"/>
      <c r="N364" s="71"/>
      <c r="O364" s="71"/>
      <c r="P364" s="71"/>
      <c r="Q364" s="71"/>
      <c r="R364" s="71"/>
      <c r="S364" s="73"/>
      <c r="T364" s="71"/>
      <c r="U364" s="71"/>
      <c r="V364" s="71"/>
      <c r="W364" s="71"/>
      <c r="X364" s="71"/>
      <c r="Y364" s="71"/>
      <c r="Z364" s="73"/>
      <c r="AA364" s="71"/>
      <c r="AB364" s="71"/>
      <c r="AC364" s="71"/>
      <c r="AD364" s="71"/>
      <c r="AE364" s="71"/>
      <c r="AF364" s="71"/>
      <c r="AG364" s="73"/>
      <c r="AH364" s="71"/>
      <c r="AI364" s="71"/>
      <c r="AJ364" s="71"/>
      <c r="AK364" s="71"/>
      <c r="AL364" s="71"/>
      <c r="AM364" s="71"/>
      <c r="AN364" s="73"/>
      <c r="AO364" s="74"/>
      <c r="AP364" s="71"/>
      <c r="AQ364" s="71"/>
      <c r="AR364" s="75"/>
      <c r="AS364" s="67"/>
      <c r="AT364" s="76"/>
      <c r="AU364" s="77"/>
    </row>
    <row r="365" spans="1:47" ht="17">
      <c r="A365" s="107"/>
      <c r="B365" s="101"/>
      <c r="C365" s="70"/>
      <c r="D365" s="71"/>
      <c r="E365" s="72"/>
      <c r="F365" s="71"/>
      <c r="G365" s="71"/>
      <c r="H365" s="71"/>
      <c r="I365" s="71"/>
      <c r="J365" s="71"/>
      <c r="K365" s="71"/>
      <c r="L365" s="73"/>
      <c r="M365" s="71"/>
      <c r="N365" s="71"/>
      <c r="O365" s="71"/>
      <c r="P365" s="71"/>
      <c r="Q365" s="71"/>
      <c r="R365" s="71"/>
      <c r="S365" s="73"/>
      <c r="T365" s="71"/>
      <c r="U365" s="71"/>
      <c r="V365" s="71"/>
      <c r="W365" s="71"/>
      <c r="X365" s="71"/>
      <c r="Y365" s="71"/>
      <c r="Z365" s="73"/>
      <c r="AA365" s="71"/>
      <c r="AB365" s="71"/>
      <c r="AC365" s="71"/>
      <c r="AD365" s="71"/>
      <c r="AE365" s="71"/>
      <c r="AF365" s="71"/>
      <c r="AG365" s="73"/>
      <c r="AH365" s="71"/>
      <c r="AI365" s="71"/>
      <c r="AJ365" s="71"/>
      <c r="AK365" s="71"/>
      <c r="AL365" s="71"/>
      <c r="AM365" s="71"/>
      <c r="AN365" s="73"/>
      <c r="AO365" s="74"/>
      <c r="AP365" s="71"/>
      <c r="AQ365" s="71"/>
      <c r="AR365" s="75"/>
      <c r="AS365" s="67"/>
      <c r="AT365" s="76"/>
      <c r="AU365" s="77"/>
    </row>
    <row r="366" spans="1:47" ht="17">
      <c r="A366" s="107"/>
      <c r="B366" s="101"/>
      <c r="C366" s="70"/>
      <c r="D366" s="71"/>
      <c r="E366" s="72"/>
      <c r="F366" s="71"/>
      <c r="G366" s="71"/>
      <c r="H366" s="71"/>
      <c r="I366" s="71"/>
      <c r="J366" s="71"/>
      <c r="K366" s="71"/>
      <c r="L366" s="73"/>
      <c r="M366" s="71"/>
      <c r="N366" s="71"/>
      <c r="O366" s="71"/>
      <c r="P366" s="71"/>
      <c r="Q366" s="71"/>
      <c r="R366" s="71"/>
      <c r="S366" s="73"/>
      <c r="T366" s="71"/>
      <c r="U366" s="71"/>
      <c r="V366" s="71"/>
      <c r="W366" s="71"/>
      <c r="X366" s="71"/>
      <c r="Y366" s="71"/>
      <c r="Z366" s="73"/>
      <c r="AA366" s="71"/>
      <c r="AB366" s="71"/>
      <c r="AC366" s="71"/>
      <c r="AD366" s="71"/>
      <c r="AE366" s="71"/>
      <c r="AF366" s="71"/>
      <c r="AG366" s="73"/>
      <c r="AH366" s="71"/>
      <c r="AI366" s="71"/>
      <c r="AJ366" s="71"/>
      <c r="AK366" s="71"/>
      <c r="AL366" s="71"/>
      <c r="AM366" s="71"/>
      <c r="AN366" s="73"/>
      <c r="AO366" s="74"/>
      <c r="AP366" s="71"/>
      <c r="AQ366" s="71"/>
      <c r="AR366" s="75"/>
      <c r="AS366" s="67"/>
      <c r="AT366" s="76"/>
      <c r="AU366" s="77"/>
    </row>
    <row r="367" spans="1:47" ht="17">
      <c r="A367" s="107"/>
      <c r="B367" s="101"/>
      <c r="C367" s="70"/>
      <c r="D367" s="71"/>
      <c r="E367" s="72"/>
      <c r="F367" s="71"/>
      <c r="G367" s="71"/>
      <c r="H367" s="71"/>
      <c r="I367" s="71"/>
      <c r="J367" s="71"/>
      <c r="K367" s="71"/>
      <c r="L367" s="73"/>
      <c r="M367" s="71"/>
      <c r="N367" s="71"/>
      <c r="O367" s="71"/>
      <c r="P367" s="71"/>
      <c r="Q367" s="71"/>
      <c r="R367" s="71"/>
      <c r="S367" s="73"/>
      <c r="T367" s="71"/>
      <c r="U367" s="71"/>
      <c r="V367" s="71"/>
      <c r="W367" s="71"/>
      <c r="X367" s="71"/>
      <c r="Y367" s="71"/>
      <c r="Z367" s="73"/>
      <c r="AA367" s="71"/>
      <c r="AB367" s="71"/>
      <c r="AC367" s="71"/>
      <c r="AD367" s="71"/>
      <c r="AE367" s="71"/>
      <c r="AF367" s="71"/>
      <c r="AG367" s="73"/>
      <c r="AH367" s="71"/>
      <c r="AI367" s="71"/>
      <c r="AJ367" s="71"/>
      <c r="AK367" s="71"/>
      <c r="AL367" s="71"/>
      <c r="AM367" s="71"/>
      <c r="AN367" s="73"/>
      <c r="AO367" s="74"/>
      <c r="AP367" s="71"/>
      <c r="AQ367" s="71"/>
      <c r="AR367" s="75"/>
      <c r="AS367" s="67"/>
      <c r="AT367" s="76"/>
      <c r="AU367" s="77"/>
    </row>
    <row r="368" spans="1:47" ht="17">
      <c r="A368" s="107"/>
      <c r="B368" s="101"/>
      <c r="C368" s="70"/>
      <c r="D368" s="71"/>
      <c r="E368" s="72"/>
      <c r="F368" s="71"/>
      <c r="G368" s="71"/>
      <c r="H368" s="71"/>
      <c r="I368" s="71"/>
      <c r="J368" s="71"/>
      <c r="K368" s="71"/>
      <c r="L368" s="73"/>
      <c r="M368" s="71"/>
      <c r="N368" s="71"/>
      <c r="O368" s="71"/>
      <c r="P368" s="71"/>
      <c r="Q368" s="71"/>
      <c r="R368" s="71"/>
      <c r="S368" s="73"/>
      <c r="T368" s="71"/>
      <c r="U368" s="71"/>
      <c r="V368" s="71"/>
      <c r="W368" s="71"/>
      <c r="X368" s="71"/>
      <c r="Y368" s="71"/>
      <c r="Z368" s="73"/>
      <c r="AA368" s="71"/>
      <c r="AB368" s="71"/>
      <c r="AC368" s="71"/>
      <c r="AD368" s="71"/>
      <c r="AE368" s="71"/>
      <c r="AF368" s="71"/>
      <c r="AG368" s="73"/>
      <c r="AH368" s="71"/>
      <c r="AI368" s="71"/>
      <c r="AJ368" s="71"/>
      <c r="AK368" s="71"/>
      <c r="AL368" s="71"/>
      <c r="AM368" s="71"/>
      <c r="AN368" s="73"/>
      <c r="AO368" s="74"/>
      <c r="AP368" s="71"/>
      <c r="AQ368" s="71"/>
      <c r="AR368" s="75"/>
      <c r="AS368" s="67"/>
      <c r="AT368" s="76"/>
      <c r="AU368" s="77"/>
    </row>
    <row r="369" spans="1:47" ht="17">
      <c r="A369" s="107"/>
      <c r="B369" s="101"/>
      <c r="C369" s="70"/>
      <c r="D369" s="71"/>
      <c r="E369" s="72"/>
      <c r="F369" s="71"/>
      <c r="G369" s="71"/>
      <c r="H369" s="71"/>
      <c r="I369" s="71"/>
      <c r="J369" s="71"/>
      <c r="K369" s="71"/>
      <c r="L369" s="73"/>
      <c r="M369" s="71"/>
      <c r="N369" s="71"/>
      <c r="O369" s="71"/>
      <c r="P369" s="71"/>
      <c r="Q369" s="71"/>
      <c r="R369" s="71"/>
      <c r="S369" s="73"/>
      <c r="T369" s="71"/>
      <c r="U369" s="71"/>
      <c r="V369" s="71"/>
      <c r="W369" s="71"/>
      <c r="X369" s="71"/>
      <c r="Y369" s="71"/>
      <c r="Z369" s="73"/>
      <c r="AA369" s="71"/>
      <c r="AB369" s="71"/>
      <c r="AC369" s="71"/>
      <c r="AD369" s="71"/>
      <c r="AE369" s="71"/>
      <c r="AF369" s="71"/>
      <c r="AG369" s="73"/>
      <c r="AH369" s="71"/>
      <c r="AI369" s="71"/>
      <c r="AJ369" s="71"/>
      <c r="AK369" s="71"/>
      <c r="AL369" s="71"/>
      <c r="AM369" s="71"/>
      <c r="AN369" s="73"/>
      <c r="AO369" s="74"/>
      <c r="AP369" s="71"/>
      <c r="AQ369" s="71"/>
      <c r="AR369" s="75"/>
      <c r="AS369" s="67"/>
      <c r="AT369" s="76"/>
      <c r="AU369" s="77"/>
    </row>
    <row r="370" spans="1:47" s="47" customFormat="1" ht="17">
      <c r="A370" s="108"/>
      <c r="B370" s="102"/>
      <c r="C370" s="80"/>
      <c r="D370" s="81"/>
      <c r="E370" s="82"/>
      <c r="F370" s="81"/>
      <c r="G370" s="81"/>
      <c r="H370" s="81"/>
      <c r="I370" s="81"/>
      <c r="J370" s="81"/>
      <c r="K370" s="81"/>
      <c r="L370" s="83"/>
      <c r="M370" s="81"/>
      <c r="N370" s="81"/>
      <c r="O370" s="81"/>
      <c r="P370" s="81"/>
      <c r="Q370" s="81"/>
      <c r="R370" s="81"/>
      <c r="S370" s="83"/>
      <c r="T370" s="81"/>
      <c r="U370" s="81"/>
      <c r="V370" s="81"/>
      <c r="W370" s="81"/>
      <c r="X370" s="81"/>
      <c r="Y370" s="81"/>
      <c r="Z370" s="83"/>
      <c r="AA370" s="81"/>
      <c r="AB370" s="81"/>
      <c r="AC370" s="81"/>
      <c r="AD370" s="81"/>
      <c r="AE370" s="81"/>
      <c r="AF370" s="81"/>
      <c r="AG370" s="83"/>
      <c r="AH370" s="81"/>
      <c r="AI370" s="81"/>
      <c r="AJ370" s="81"/>
      <c r="AK370" s="81"/>
      <c r="AL370" s="81"/>
      <c r="AM370" s="81"/>
      <c r="AN370" s="83"/>
      <c r="AO370" s="84"/>
      <c r="AP370" s="81"/>
      <c r="AQ370" s="81"/>
      <c r="AR370" s="85"/>
      <c r="AS370" s="67"/>
      <c r="AT370" s="86"/>
      <c r="AU370" s="87"/>
    </row>
    <row r="371" spans="1:47" s="45" customFormat="1" ht="17">
      <c r="A371" s="106"/>
      <c r="B371" s="100"/>
      <c r="C371" s="61"/>
      <c r="D371" s="62"/>
      <c r="E371" s="63"/>
      <c r="F371" s="62"/>
      <c r="G371" s="62"/>
      <c r="H371" s="62"/>
      <c r="I371" s="62"/>
      <c r="J371" s="62"/>
      <c r="K371" s="62"/>
      <c r="L371" s="64"/>
      <c r="M371" s="62"/>
      <c r="N371" s="62"/>
      <c r="O371" s="62"/>
      <c r="P371" s="62"/>
      <c r="Q371" s="62"/>
      <c r="R371" s="62"/>
      <c r="S371" s="64"/>
      <c r="T371" s="62"/>
      <c r="U371" s="62"/>
      <c r="V371" s="62"/>
      <c r="W371" s="62"/>
      <c r="X371" s="62"/>
      <c r="Y371" s="62"/>
      <c r="Z371" s="64"/>
      <c r="AA371" s="62"/>
      <c r="AB371" s="62"/>
      <c r="AC371" s="62"/>
      <c r="AD371" s="62"/>
      <c r="AE371" s="62"/>
      <c r="AF371" s="62"/>
      <c r="AG371" s="64"/>
      <c r="AH371" s="62"/>
      <c r="AI371" s="62"/>
      <c r="AJ371" s="62"/>
      <c r="AK371" s="62"/>
      <c r="AL371" s="62"/>
      <c r="AM371" s="62"/>
      <c r="AN371" s="64"/>
      <c r="AO371" s="65"/>
      <c r="AP371" s="62"/>
      <c r="AQ371" s="62"/>
      <c r="AR371" s="66"/>
      <c r="AS371" s="67"/>
      <c r="AT371" s="68"/>
      <c r="AU371" s="69"/>
    </row>
    <row r="372" spans="1:47" ht="17">
      <c r="A372" s="107"/>
      <c r="B372" s="101"/>
      <c r="C372" s="70"/>
      <c r="D372" s="71"/>
      <c r="E372" s="72"/>
      <c r="F372" s="71"/>
      <c r="G372" s="71"/>
      <c r="H372" s="71"/>
      <c r="I372" s="71"/>
      <c r="J372" s="71"/>
      <c r="K372" s="71"/>
      <c r="L372" s="73"/>
      <c r="M372" s="71"/>
      <c r="N372" s="71"/>
      <c r="O372" s="71"/>
      <c r="P372" s="71"/>
      <c r="Q372" s="71"/>
      <c r="R372" s="71"/>
      <c r="S372" s="73"/>
      <c r="T372" s="71"/>
      <c r="U372" s="71"/>
      <c r="V372" s="71"/>
      <c r="W372" s="71"/>
      <c r="X372" s="71"/>
      <c r="Y372" s="71"/>
      <c r="Z372" s="73"/>
      <c r="AA372" s="71"/>
      <c r="AB372" s="71"/>
      <c r="AC372" s="71"/>
      <c r="AD372" s="71"/>
      <c r="AE372" s="71"/>
      <c r="AF372" s="71"/>
      <c r="AG372" s="73"/>
      <c r="AH372" s="71"/>
      <c r="AI372" s="71"/>
      <c r="AJ372" s="71"/>
      <c r="AK372" s="71"/>
      <c r="AL372" s="71"/>
      <c r="AM372" s="71"/>
      <c r="AN372" s="73"/>
      <c r="AO372" s="74"/>
      <c r="AP372" s="71"/>
      <c r="AQ372" s="71"/>
      <c r="AR372" s="75"/>
      <c r="AS372" s="67"/>
      <c r="AT372" s="76"/>
      <c r="AU372" s="77"/>
    </row>
    <row r="373" spans="1:47" ht="17">
      <c r="A373" s="107"/>
      <c r="B373" s="101"/>
      <c r="C373" s="70"/>
      <c r="D373" s="71"/>
      <c r="E373" s="72"/>
      <c r="F373" s="71"/>
      <c r="G373" s="71"/>
      <c r="H373" s="71"/>
      <c r="I373" s="71"/>
      <c r="J373" s="71"/>
      <c r="K373" s="71"/>
      <c r="L373" s="73"/>
      <c r="M373" s="71"/>
      <c r="N373" s="71"/>
      <c r="O373" s="71"/>
      <c r="P373" s="71"/>
      <c r="Q373" s="71"/>
      <c r="R373" s="71"/>
      <c r="S373" s="73"/>
      <c r="T373" s="71"/>
      <c r="U373" s="71"/>
      <c r="V373" s="71"/>
      <c r="W373" s="71"/>
      <c r="X373" s="71"/>
      <c r="Y373" s="71"/>
      <c r="Z373" s="73"/>
      <c r="AA373" s="71"/>
      <c r="AB373" s="71"/>
      <c r="AC373" s="71"/>
      <c r="AD373" s="71"/>
      <c r="AE373" s="71"/>
      <c r="AF373" s="71"/>
      <c r="AG373" s="73"/>
      <c r="AH373" s="71"/>
      <c r="AI373" s="71"/>
      <c r="AJ373" s="71"/>
      <c r="AK373" s="71"/>
      <c r="AL373" s="71"/>
      <c r="AM373" s="71"/>
      <c r="AN373" s="73"/>
      <c r="AO373" s="74"/>
      <c r="AP373" s="71"/>
      <c r="AQ373" s="71"/>
      <c r="AR373" s="75"/>
      <c r="AS373" s="67"/>
      <c r="AT373" s="76"/>
      <c r="AU373" s="77"/>
    </row>
    <row r="374" spans="1:47" ht="17">
      <c r="A374" s="107"/>
      <c r="B374" s="101"/>
      <c r="C374" s="70"/>
      <c r="D374" s="71"/>
      <c r="E374" s="72"/>
      <c r="F374" s="71"/>
      <c r="G374" s="71"/>
      <c r="H374" s="71"/>
      <c r="I374" s="71"/>
      <c r="J374" s="71"/>
      <c r="K374" s="71"/>
      <c r="L374" s="73"/>
      <c r="M374" s="71"/>
      <c r="N374" s="71"/>
      <c r="O374" s="71"/>
      <c r="P374" s="71"/>
      <c r="Q374" s="71"/>
      <c r="R374" s="71"/>
      <c r="S374" s="73"/>
      <c r="T374" s="71"/>
      <c r="U374" s="71"/>
      <c r="V374" s="71"/>
      <c r="W374" s="71"/>
      <c r="X374" s="71"/>
      <c r="Y374" s="71"/>
      <c r="Z374" s="73"/>
      <c r="AA374" s="71"/>
      <c r="AB374" s="71"/>
      <c r="AC374" s="71"/>
      <c r="AD374" s="71"/>
      <c r="AE374" s="71"/>
      <c r="AF374" s="71"/>
      <c r="AG374" s="73"/>
      <c r="AH374" s="71"/>
      <c r="AI374" s="71"/>
      <c r="AJ374" s="71"/>
      <c r="AK374" s="71"/>
      <c r="AL374" s="71"/>
      <c r="AM374" s="71"/>
      <c r="AN374" s="73"/>
      <c r="AO374" s="74"/>
      <c r="AP374" s="71"/>
      <c r="AQ374" s="71"/>
      <c r="AR374" s="75"/>
      <c r="AS374" s="67"/>
      <c r="AT374" s="76"/>
      <c r="AU374" s="77"/>
    </row>
    <row r="375" spans="1:47" ht="17">
      <c r="A375" s="107"/>
      <c r="B375" s="101"/>
      <c r="C375" s="70"/>
      <c r="D375" s="78"/>
      <c r="E375" s="79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4"/>
      <c r="AP375" s="71"/>
      <c r="AQ375" s="71"/>
      <c r="AR375" s="75"/>
      <c r="AS375" s="67"/>
      <c r="AT375" s="76"/>
      <c r="AU375" s="77"/>
    </row>
    <row r="376" spans="1:47" ht="17">
      <c r="A376" s="107"/>
      <c r="B376" s="101"/>
      <c r="C376" s="70"/>
      <c r="D376" s="78"/>
      <c r="E376" s="79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4"/>
      <c r="AP376" s="71"/>
      <c r="AQ376" s="71"/>
      <c r="AR376" s="75"/>
      <c r="AS376" s="67"/>
      <c r="AT376" s="76"/>
      <c r="AU376" s="77"/>
    </row>
    <row r="377" spans="1:47" ht="17">
      <c r="A377" s="107"/>
      <c r="B377" s="101"/>
      <c r="C377" s="70"/>
      <c r="D377" s="78"/>
      <c r="E377" s="79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4"/>
      <c r="AP377" s="71"/>
      <c r="AQ377" s="71"/>
      <c r="AR377" s="75"/>
      <c r="AS377" s="67"/>
      <c r="AT377" s="76"/>
      <c r="AU377" s="77"/>
    </row>
    <row r="378" spans="1:47" ht="17">
      <c r="A378" s="107"/>
      <c r="B378" s="101"/>
      <c r="C378" s="70"/>
      <c r="D378" s="71"/>
      <c r="E378" s="72"/>
      <c r="F378" s="71"/>
      <c r="G378" s="71"/>
      <c r="H378" s="71"/>
      <c r="I378" s="71"/>
      <c r="J378" s="71"/>
      <c r="K378" s="71"/>
      <c r="L378" s="73"/>
      <c r="M378" s="71"/>
      <c r="N378" s="71"/>
      <c r="O378" s="71"/>
      <c r="P378" s="71"/>
      <c r="Q378" s="71"/>
      <c r="R378" s="71"/>
      <c r="S378" s="73"/>
      <c r="T378" s="71"/>
      <c r="U378" s="71"/>
      <c r="V378" s="71"/>
      <c r="W378" s="71"/>
      <c r="X378" s="71"/>
      <c r="Y378" s="71"/>
      <c r="Z378" s="73"/>
      <c r="AA378" s="71"/>
      <c r="AB378" s="71"/>
      <c r="AC378" s="71"/>
      <c r="AD378" s="71"/>
      <c r="AE378" s="71"/>
      <c r="AF378" s="71"/>
      <c r="AG378" s="73"/>
      <c r="AH378" s="71"/>
      <c r="AI378" s="71"/>
      <c r="AJ378" s="71"/>
      <c r="AK378" s="71"/>
      <c r="AL378" s="71"/>
      <c r="AM378" s="71"/>
      <c r="AN378" s="73"/>
      <c r="AO378" s="74"/>
      <c r="AP378" s="71"/>
      <c r="AQ378" s="71"/>
      <c r="AR378" s="75"/>
      <c r="AS378" s="67"/>
      <c r="AT378" s="76"/>
      <c r="AU378" s="77"/>
    </row>
    <row r="379" spans="1:47" ht="17">
      <c r="A379" s="107"/>
      <c r="B379" s="101"/>
      <c r="C379" s="70"/>
      <c r="D379" s="71"/>
      <c r="E379" s="72"/>
      <c r="F379" s="71"/>
      <c r="G379" s="71"/>
      <c r="H379" s="71"/>
      <c r="I379" s="71"/>
      <c r="J379" s="71"/>
      <c r="K379" s="71"/>
      <c r="L379" s="73"/>
      <c r="M379" s="71"/>
      <c r="N379" s="71"/>
      <c r="O379" s="71"/>
      <c r="P379" s="71"/>
      <c r="Q379" s="71"/>
      <c r="R379" s="71"/>
      <c r="S379" s="73"/>
      <c r="T379" s="71"/>
      <c r="U379" s="71"/>
      <c r="V379" s="71"/>
      <c r="W379" s="71"/>
      <c r="X379" s="71"/>
      <c r="Y379" s="71"/>
      <c r="Z379" s="73"/>
      <c r="AA379" s="71"/>
      <c r="AB379" s="71"/>
      <c r="AC379" s="71"/>
      <c r="AD379" s="71"/>
      <c r="AE379" s="71"/>
      <c r="AF379" s="71"/>
      <c r="AG379" s="73"/>
      <c r="AH379" s="71"/>
      <c r="AI379" s="71"/>
      <c r="AJ379" s="71"/>
      <c r="AK379" s="71"/>
      <c r="AL379" s="71"/>
      <c r="AM379" s="71"/>
      <c r="AN379" s="73"/>
      <c r="AO379" s="74"/>
      <c r="AP379" s="71"/>
      <c r="AQ379" s="71"/>
      <c r="AR379" s="75"/>
      <c r="AS379" s="67"/>
      <c r="AT379" s="76"/>
      <c r="AU379" s="77"/>
    </row>
    <row r="380" spans="1:47" ht="17">
      <c r="A380" s="107"/>
      <c r="B380" s="101"/>
      <c r="C380" s="70"/>
      <c r="D380" s="71"/>
      <c r="E380" s="72"/>
      <c r="F380" s="71"/>
      <c r="G380" s="71"/>
      <c r="H380" s="71"/>
      <c r="I380" s="71"/>
      <c r="J380" s="71"/>
      <c r="K380" s="71"/>
      <c r="L380" s="73"/>
      <c r="M380" s="71"/>
      <c r="N380" s="71"/>
      <c r="O380" s="71"/>
      <c r="P380" s="71"/>
      <c r="Q380" s="71"/>
      <c r="R380" s="71"/>
      <c r="S380" s="73"/>
      <c r="T380" s="71"/>
      <c r="U380" s="71"/>
      <c r="V380" s="71"/>
      <c r="W380" s="71"/>
      <c r="X380" s="71"/>
      <c r="Y380" s="71"/>
      <c r="Z380" s="73"/>
      <c r="AA380" s="71"/>
      <c r="AB380" s="71"/>
      <c r="AC380" s="71"/>
      <c r="AD380" s="71"/>
      <c r="AE380" s="71"/>
      <c r="AF380" s="71"/>
      <c r="AG380" s="73"/>
      <c r="AH380" s="71"/>
      <c r="AI380" s="71"/>
      <c r="AJ380" s="71"/>
      <c r="AK380" s="71"/>
      <c r="AL380" s="71"/>
      <c r="AM380" s="71"/>
      <c r="AN380" s="73"/>
      <c r="AO380" s="74"/>
      <c r="AP380" s="71"/>
      <c r="AQ380" s="71"/>
      <c r="AR380" s="75"/>
      <c r="AS380" s="67"/>
      <c r="AT380" s="76"/>
      <c r="AU380" s="77"/>
    </row>
    <row r="381" spans="1:47" ht="17">
      <c r="A381" s="107"/>
      <c r="B381" s="101"/>
      <c r="C381" s="70"/>
      <c r="D381" s="71"/>
      <c r="E381" s="72"/>
      <c r="F381" s="71"/>
      <c r="G381" s="71"/>
      <c r="H381" s="71"/>
      <c r="I381" s="71"/>
      <c r="J381" s="71"/>
      <c r="K381" s="71"/>
      <c r="L381" s="73"/>
      <c r="M381" s="71"/>
      <c r="N381" s="71"/>
      <c r="O381" s="71"/>
      <c r="P381" s="71"/>
      <c r="Q381" s="71"/>
      <c r="R381" s="71"/>
      <c r="S381" s="73"/>
      <c r="T381" s="71"/>
      <c r="U381" s="71"/>
      <c r="V381" s="71"/>
      <c r="W381" s="71"/>
      <c r="X381" s="71"/>
      <c r="Y381" s="71"/>
      <c r="Z381" s="73"/>
      <c r="AA381" s="71"/>
      <c r="AB381" s="71"/>
      <c r="AC381" s="71"/>
      <c r="AD381" s="71"/>
      <c r="AE381" s="71"/>
      <c r="AF381" s="71"/>
      <c r="AG381" s="73"/>
      <c r="AH381" s="71"/>
      <c r="AI381" s="71"/>
      <c r="AJ381" s="71"/>
      <c r="AK381" s="71"/>
      <c r="AL381" s="71"/>
      <c r="AM381" s="71"/>
      <c r="AN381" s="73"/>
      <c r="AO381" s="74"/>
      <c r="AP381" s="71"/>
      <c r="AQ381" s="71"/>
      <c r="AR381" s="75"/>
      <c r="AS381" s="67"/>
      <c r="AT381" s="76"/>
      <c r="AU381" s="77"/>
    </row>
    <row r="382" spans="1:47" ht="17">
      <c r="A382" s="107"/>
      <c r="B382" s="101"/>
      <c r="C382" s="70"/>
      <c r="D382" s="71"/>
      <c r="E382" s="72"/>
      <c r="F382" s="71"/>
      <c r="G382" s="71"/>
      <c r="H382" s="71"/>
      <c r="I382" s="71"/>
      <c r="J382" s="71"/>
      <c r="K382" s="71"/>
      <c r="L382" s="73"/>
      <c r="M382" s="71"/>
      <c r="N382" s="71"/>
      <c r="O382" s="71"/>
      <c r="P382" s="71"/>
      <c r="Q382" s="71"/>
      <c r="R382" s="71"/>
      <c r="S382" s="73"/>
      <c r="T382" s="71"/>
      <c r="U382" s="71"/>
      <c r="V382" s="71"/>
      <c r="W382" s="71"/>
      <c r="X382" s="71"/>
      <c r="Y382" s="71"/>
      <c r="Z382" s="73"/>
      <c r="AA382" s="71"/>
      <c r="AB382" s="71"/>
      <c r="AC382" s="71"/>
      <c r="AD382" s="71"/>
      <c r="AE382" s="71"/>
      <c r="AF382" s="71"/>
      <c r="AG382" s="73"/>
      <c r="AH382" s="71"/>
      <c r="AI382" s="71"/>
      <c r="AJ382" s="71"/>
      <c r="AK382" s="71"/>
      <c r="AL382" s="71"/>
      <c r="AM382" s="71"/>
      <c r="AN382" s="73"/>
      <c r="AO382" s="74"/>
      <c r="AP382" s="71"/>
      <c r="AQ382" s="71"/>
      <c r="AR382" s="75"/>
      <c r="AS382" s="67"/>
      <c r="AT382" s="76"/>
      <c r="AU382" s="77"/>
    </row>
    <row r="383" spans="1:47" ht="17">
      <c r="A383" s="107"/>
      <c r="B383" s="101"/>
      <c r="C383" s="70"/>
      <c r="D383" s="71"/>
      <c r="E383" s="72"/>
      <c r="F383" s="71"/>
      <c r="G383" s="71"/>
      <c r="H383" s="71"/>
      <c r="I383" s="71"/>
      <c r="J383" s="71"/>
      <c r="K383" s="71"/>
      <c r="L383" s="73"/>
      <c r="M383" s="71"/>
      <c r="N383" s="71"/>
      <c r="O383" s="71"/>
      <c r="P383" s="71"/>
      <c r="Q383" s="71"/>
      <c r="R383" s="71"/>
      <c r="S383" s="73"/>
      <c r="T383" s="71"/>
      <c r="U383" s="71"/>
      <c r="V383" s="71"/>
      <c r="W383" s="71"/>
      <c r="X383" s="71"/>
      <c r="Y383" s="71"/>
      <c r="Z383" s="73"/>
      <c r="AA383" s="71"/>
      <c r="AB383" s="71"/>
      <c r="AC383" s="71"/>
      <c r="AD383" s="71"/>
      <c r="AE383" s="71"/>
      <c r="AF383" s="71"/>
      <c r="AG383" s="73"/>
      <c r="AH383" s="71"/>
      <c r="AI383" s="71"/>
      <c r="AJ383" s="71"/>
      <c r="AK383" s="71"/>
      <c r="AL383" s="71"/>
      <c r="AM383" s="71"/>
      <c r="AN383" s="73"/>
      <c r="AO383" s="74"/>
      <c r="AP383" s="71"/>
      <c r="AQ383" s="71"/>
      <c r="AR383" s="75"/>
      <c r="AS383" s="67"/>
      <c r="AT383" s="76"/>
      <c r="AU383" s="77"/>
    </row>
    <row r="384" spans="1:47" ht="17">
      <c r="A384" s="107"/>
      <c r="B384" s="101"/>
      <c r="C384" s="70"/>
      <c r="D384" s="71"/>
      <c r="E384" s="72"/>
      <c r="F384" s="71"/>
      <c r="G384" s="71"/>
      <c r="H384" s="71"/>
      <c r="I384" s="71"/>
      <c r="J384" s="71"/>
      <c r="K384" s="71"/>
      <c r="L384" s="73"/>
      <c r="M384" s="71"/>
      <c r="N384" s="71"/>
      <c r="O384" s="71"/>
      <c r="P384" s="71"/>
      <c r="Q384" s="71"/>
      <c r="R384" s="71"/>
      <c r="S384" s="73"/>
      <c r="T384" s="71"/>
      <c r="U384" s="71"/>
      <c r="V384" s="71"/>
      <c r="W384" s="71"/>
      <c r="X384" s="71"/>
      <c r="Y384" s="71"/>
      <c r="Z384" s="73"/>
      <c r="AA384" s="71"/>
      <c r="AB384" s="71"/>
      <c r="AC384" s="71"/>
      <c r="AD384" s="71"/>
      <c r="AE384" s="71"/>
      <c r="AF384" s="71"/>
      <c r="AG384" s="73"/>
      <c r="AH384" s="71"/>
      <c r="AI384" s="71"/>
      <c r="AJ384" s="71"/>
      <c r="AK384" s="71"/>
      <c r="AL384" s="71"/>
      <c r="AM384" s="71"/>
      <c r="AN384" s="73"/>
      <c r="AO384" s="74"/>
      <c r="AP384" s="71"/>
      <c r="AQ384" s="71"/>
      <c r="AR384" s="75"/>
      <c r="AS384" s="67"/>
      <c r="AT384" s="76"/>
      <c r="AU384" s="77"/>
    </row>
    <row r="385" spans="1:47" ht="17">
      <c r="A385" s="107"/>
      <c r="B385" s="101"/>
      <c r="C385" s="70"/>
      <c r="D385" s="71"/>
      <c r="E385" s="72"/>
      <c r="F385" s="71"/>
      <c r="G385" s="71"/>
      <c r="H385" s="71"/>
      <c r="I385" s="71"/>
      <c r="J385" s="71"/>
      <c r="K385" s="71"/>
      <c r="L385" s="73"/>
      <c r="M385" s="71"/>
      <c r="N385" s="71"/>
      <c r="O385" s="71"/>
      <c r="P385" s="71"/>
      <c r="Q385" s="71"/>
      <c r="R385" s="71"/>
      <c r="S385" s="73"/>
      <c r="T385" s="71"/>
      <c r="U385" s="71"/>
      <c r="V385" s="71"/>
      <c r="W385" s="71"/>
      <c r="X385" s="71"/>
      <c r="Y385" s="71"/>
      <c r="Z385" s="73"/>
      <c r="AA385" s="71"/>
      <c r="AB385" s="71"/>
      <c r="AC385" s="71"/>
      <c r="AD385" s="71"/>
      <c r="AE385" s="71"/>
      <c r="AF385" s="71"/>
      <c r="AG385" s="73"/>
      <c r="AH385" s="71"/>
      <c r="AI385" s="71"/>
      <c r="AJ385" s="71"/>
      <c r="AK385" s="71"/>
      <c r="AL385" s="71"/>
      <c r="AM385" s="71"/>
      <c r="AN385" s="73"/>
      <c r="AO385" s="74"/>
      <c r="AP385" s="71"/>
      <c r="AQ385" s="71"/>
      <c r="AR385" s="75"/>
      <c r="AS385" s="67"/>
      <c r="AT385" s="76"/>
      <c r="AU385" s="77"/>
    </row>
    <row r="386" spans="1:47" s="47" customFormat="1" ht="17">
      <c r="A386" s="108"/>
      <c r="B386" s="102"/>
      <c r="C386" s="80"/>
      <c r="D386" s="81"/>
      <c r="E386" s="82"/>
      <c r="F386" s="81"/>
      <c r="G386" s="81"/>
      <c r="H386" s="81"/>
      <c r="I386" s="81"/>
      <c r="J386" s="81"/>
      <c r="K386" s="81"/>
      <c r="L386" s="83"/>
      <c r="M386" s="81"/>
      <c r="N386" s="81"/>
      <c r="O386" s="81"/>
      <c r="P386" s="81"/>
      <c r="Q386" s="81"/>
      <c r="R386" s="81"/>
      <c r="S386" s="83"/>
      <c r="T386" s="81"/>
      <c r="U386" s="81"/>
      <c r="V386" s="81"/>
      <c r="W386" s="81"/>
      <c r="X386" s="81"/>
      <c r="Y386" s="81"/>
      <c r="Z386" s="83"/>
      <c r="AA386" s="81"/>
      <c r="AB386" s="81"/>
      <c r="AC386" s="81"/>
      <c r="AD386" s="81"/>
      <c r="AE386" s="81"/>
      <c r="AF386" s="81"/>
      <c r="AG386" s="83"/>
      <c r="AH386" s="81"/>
      <c r="AI386" s="81"/>
      <c r="AJ386" s="81"/>
      <c r="AK386" s="81"/>
      <c r="AL386" s="81"/>
      <c r="AM386" s="81"/>
      <c r="AN386" s="83"/>
      <c r="AO386" s="84"/>
      <c r="AP386" s="81"/>
      <c r="AQ386" s="81"/>
      <c r="AR386" s="85"/>
      <c r="AS386" s="67"/>
      <c r="AT386" s="86"/>
      <c r="AU386" s="87"/>
    </row>
    <row r="387" spans="1:47" s="45" customFormat="1" ht="17">
      <c r="A387" s="106"/>
      <c r="B387" s="100"/>
      <c r="C387" s="61"/>
      <c r="D387" s="62"/>
      <c r="E387" s="63"/>
      <c r="F387" s="62"/>
      <c r="G387" s="62"/>
      <c r="H387" s="62"/>
      <c r="I387" s="62"/>
      <c r="J387" s="62"/>
      <c r="K387" s="62"/>
      <c r="L387" s="64"/>
      <c r="M387" s="62"/>
      <c r="N387" s="62"/>
      <c r="O387" s="62"/>
      <c r="P387" s="62"/>
      <c r="Q387" s="62"/>
      <c r="R387" s="62"/>
      <c r="S387" s="64"/>
      <c r="T387" s="62"/>
      <c r="U387" s="62"/>
      <c r="V387" s="62"/>
      <c r="W387" s="62"/>
      <c r="X387" s="62"/>
      <c r="Y387" s="62"/>
      <c r="Z387" s="64"/>
      <c r="AA387" s="62"/>
      <c r="AB387" s="62"/>
      <c r="AC387" s="62"/>
      <c r="AD387" s="62"/>
      <c r="AE387" s="62"/>
      <c r="AF387" s="62"/>
      <c r="AG387" s="64"/>
      <c r="AH387" s="62"/>
      <c r="AI387" s="62"/>
      <c r="AJ387" s="62"/>
      <c r="AK387" s="62"/>
      <c r="AL387" s="62"/>
      <c r="AM387" s="62"/>
      <c r="AN387" s="64"/>
      <c r="AO387" s="65"/>
      <c r="AP387" s="62"/>
      <c r="AQ387" s="62"/>
      <c r="AR387" s="66"/>
      <c r="AS387" s="67"/>
      <c r="AT387" s="68"/>
      <c r="AU387" s="69"/>
    </row>
    <row r="388" spans="1:47" ht="17">
      <c r="A388" s="107"/>
      <c r="B388" s="101"/>
      <c r="C388" s="70"/>
      <c r="D388" s="71"/>
      <c r="E388" s="72"/>
      <c r="F388" s="71"/>
      <c r="G388" s="71"/>
      <c r="H388" s="71"/>
      <c r="I388" s="71"/>
      <c r="J388" s="71"/>
      <c r="K388" s="71"/>
      <c r="L388" s="73"/>
      <c r="M388" s="71"/>
      <c r="N388" s="71"/>
      <c r="O388" s="71"/>
      <c r="P388" s="71"/>
      <c r="Q388" s="71"/>
      <c r="R388" s="71"/>
      <c r="S388" s="73"/>
      <c r="T388" s="71"/>
      <c r="U388" s="71"/>
      <c r="V388" s="71"/>
      <c r="W388" s="71"/>
      <c r="X388" s="71"/>
      <c r="Y388" s="71"/>
      <c r="Z388" s="73"/>
      <c r="AA388" s="71"/>
      <c r="AB388" s="71"/>
      <c r="AC388" s="71"/>
      <c r="AD388" s="71"/>
      <c r="AE388" s="71"/>
      <c r="AF388" s="71"/>
      <c r="AG388" s="73"/>
      <c r="AH388" s="71"/>
      <c r="AI388" s="71"/>
      <c r="AJ388" s="71"/>
      <c r="AK388" s="71"/>
      <c r="AL388" s="71"/>
      <c r="AM388" s="71"/>
      <c r="AN388" s="73"/>
      <c r="AO388" s="74"/>
      <c r="AP388" s="71"/>
      <c r="AQ388" s="71"/>
      <c r="AR388" s="75"/>
      <c r="AS388" s="67"/>
      <c r="AT388" s="76"/>
      <c r="AU388" s="77"/>
    </row>
    <row r="389" spans="1:47" ht="17">
      <c r="A389" s="107"/>
      <c r="B389" s="101"/>
      <c r="C389" s="70"/>
      <c r="D389" s="71"/>
      <c r="E389" s="72"/>
      <c r="F389" s="71"/>
      <c r="G389" s="71"/>
      <c r="H389" s="71"/>
      <c r="I389" s="71"/>
      <c r="J389" s="71"/>
      <c r="K389" s="71"/>
      <c r="L389" s="73"/>
      <c r="M389" s="71"/>
      <c r="N389" s="71"/>
      <c r="O389" s="71"/>
      <c r="P389" s="71"/>
      <c r="Q389" s="71"/>
      <c r="R389" s="71"/>
      <c r="S389" s="73"/>
      <c r="T389" s="71"/>
      <c r="U389" s="71"/>
      <c r="V389" s="71"/>
      <c r="W389" s="71"/>
      <c r="X389" s="71"/>
      <c r="Y389" s="71"/>
      <c r="Z389" s="73"/>
      <c r="AA389" s="71"/>
      <c r="AB389" s="71"/>
      <c r="AC389" s="71"/>
      <c r="AD389" s="71"/>
      <c r="AE389" s="71"/>
      <c r="AF389" s="71"/>
      <c r="AG389" s="73"/>
      <c r="AH389" s="71"/>
      <c r="AI389" s="71"/>
      <c r="AJ389" s="71"/>
      <c r="AK389" s="71"/>
      <c r="AL389" s="71"/>
      <c r="AM389" s="71"/>
      <c r="AN389" s="73"/>
      <c r="AO389" s="74"/>
      <c r="AP389" s="71"/>
      <c r="AQ389" s="71"/>
      <c r="AR389" s="75"/>
      <c r="AS389" s="67"/>
      <c r="AT389" s="76"/>
      <c r="AU389" s="77"/>
    </row>
    <row r="390" spans="1:47" ht="17">
      <c r="A390" s="107"/>
      <c r="B390" s="101"/>
      <c r="C390" s="70"/>
      <c r="D390" s="71"/>
      <c r="E390" s="72"/>
      <c r="F390" s="71"/>
      <c r="G390" s="71"/>
      <c r="H390" s="71"/>
      <c r="I390" s="71"/>
      <c r="J390" s="71"/>
      <c r="K390" s="71"/>
      <c r="L390" s="73"/>
      <c r="M390" s="71"/>
      <c r="N390" s="71"/>
      <c r="O390" s="71"/>
      <c r="P390" s="71"/>
      <c r="Q390" s="71"/>
      <c r="R390" s="71"/>
      <c r="S390" s="73"/>
      <c r="T390" s="71"/>
      <c r="U390" s="71"/>
      <c r="V390" s="71"/>
      <c r="W390" s="71"/>
      <c r="X390" s="71"/>
      <c r="Y390" s="71"/>
      <c r="Z390" s="73"/>
      <c r="AA390" s="71"/>
      <c r="AB390" s="71"/>
      <c r="AC390" s="71"/>
      <c r="AD390" s="71"/>
      <c r="AE390" s="71"/>
      <c r="AF390" s="71"/>
      <c r="AG390" s="73"/>
      <c r="AH390" s="71"/>
      <c r="AI390" s="71"/>
      <c r="AJ390" s="71"/>
      <c r="AK390" s="71"/>
      <c r="AL390" s="71"/>
      <c r="AM390" s="71"/>
      <c r="AN390" s="73"/>
      <c r="AO390" s="74"/>
      <c r="AP390" s="71"/>
      <c r="AQ390" s="71"/>
      <c r="AR390" s="75"/>
      <c r="AS390" s="67"/>
      <c r="AT390" s="76"/>
      <c r="AU390" s="77"/>
    </row>
    <row r="391" spans="1:47" ht="17">
      <c r="A391" s="107"/>
      <c r="B391" s="101"/>
      <c r="C391" s="70"/>
      <c r="D391" s="78"/>
      <c r="E391" s="79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4"/>
      <c r="AP391" s="71"/>
      <c r="AQ391" s="71"/>
      <c r="AR391" s="75"/>
      <c r="AS391" s="67"/>
      <c r="AT391" s="76"/>
      <c r="AU391" s="77"/>
    </row>
    <row r="392" spans="1:47" ht="17">
      <c r="A392" s="107"/>
      <c r="B392" s="101"/>
      <c r="C392" s="70"/>
      <c r="D392" s="78"/>
      <c r="E392" s="79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4"/>
      <c r="AP392" s="71"/>
      <c r="AQ392" s="71"/>
      <c r="AR392" s="75"/>
      <c r="AS392" s="67"/>
      <c r="AT392" s="76"/>
      <c r="AU392" s="77"/>
    </row>
    <row r="393" spans="1:47" ht="17">
      <c r="A393" s="107"/>
      <c r="B393" s="101"/>
      <c r="C393" s="70"/>
      <c r="D393" s="78"/>
      <c r="E393" s="79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4"/>
      <c r="AP393" s="71"/>
      <c r="AQ393" s="71"/>
      <c r="AR393" s="75"/>
      <c r="AS393" s="67"/>
      <c r="AT393" s="76"/>
      <c r="AU393" s="77"/>
    </row>
    <row r="394" spans="1:47" ht="17">
      <c r="A394" s="107"/>
      <c r="B394" s="101"/>
      <c r="C394" s="70"/>
      <c r="D394" s="71"/>
      <c r="E394" s="72"/>
      <c r="F394" s="71"/>
      <c r="G394" s="71"/>
      <c r="H394" s="71"/>
      <c r="I394" s="71"/>
      <c r="J394" s="71"/>
      <c r="K394" s="71"/>
      <c r="L394" s="73"/>
      <c r="M394" s="71"/>
      <c r="N394" s="71"/>
      <c r="O394" s="71"/>
      <c r="P394" s="71"/>
      <c r="Q394" s="71"/>
      <c r="R394" s="71"/>
      <c r="S394" s="73"/>
      <c r="T394" s="71"/>
      <c r="U394" s="71"/>
      <c r="V394" s="71"/>
      <c r="W394" s="71"/>
      <c r="X394" s="71"/>
      <c r="Y394" s="71"/>
      <c r="Z394" s="73"/>
      <c r="AA394" s="71"/>
      <c r="AB394" s="71"/>
      <c r="AC394" s="71"/>
      <c r="AD394" s="71"/>
      <c r="AE394" s="71"/>
      <c r="AF394" s="71"/>
      <c r="AG394" s="73"/>
      <c r="AH394" s="71"/>
      <c r="AI394" s="71"/>
      <c r="AJ394" s="71"/>
      <c r="AK394" s="71"/>
      <c r="AL394" s="71"/>
      <c r="AM394" s="71"/>
      <c r="AN394" s="73"/>
      <c r="AO394" s="74"/>
      <c r="AP394" s="71"/>
      <c r="AQ394" s="71"/>
      <c r="AR394" s="75"/>
      <c r="AS394" s="67"/>
      <c r="AT394" s="76"/>
      <c r="AU394" s="77"/>
    </row>
    <row r="395" spans="1:47" ht="17">
      <c r="A395" s="107"/>
      <c r="B395" s="101"/>
      <c r="C395" s="70"/>
      <c r="D395" s="71"/>
      <c r="E395" s="72"/>
      <c r="F395" s="71"/>
      <c r="G395" s="71"/>
      <c r="H395" s="71"/>
      <c r="I395" s="71"/>
      <c r="J395" s="71"/>
      <c r="K395" s="71"/>
      <c r="L395" s="73"/>
      <c r="M395" s="71"/>
      <c r="N395" s="71"/>
      <c r="O395" s="71"/>
      <c r="P395" s="71"/>
      <c r="Q395" s="71"/>
      <c r="R395" s="71"/>
      <c r="S395" s="73"/>
      <c r="T395" s="71"/>
      <c r="U395" s="71"/>
      <c r="V395" s="71"/>
      <c r="W395" s="71"/>
      <c r="X395" s="71"/>
      <c r="Y395" s="71"/>
      <c r="Z395" s="73"/>
      <c r="AA395" s="71"/>
      <c r="AB395" s="71"/>
      <c r="AC395" s="71"/>
      <c r="AD395" s="71"/>
      <c r="AE395" s="71"/>
      <c r="AF395" s="71"/>
      <c r="AG395" s="73"/>
      <c r="AH395" s="71"/>
      <c r="AI395" s="71"/>
      <c r="AJ395" s="71"/>
      <c r="AK395" s="71"/>
      <c r="AL395" s="71"/>
      <c r="AM395" s="71"/>
      <c r="AN395" s="73"/>
      <c r="AO395" s="74"/>
      <c r="AP395" s="71"/>
      <c r="AQ395" s="71"/>
      <c r="AR395" s="75"/>
      <c r="AS395" s="67"/>
      <c r="AT395" s="76"/>
      <c r="AU395" s="77"/>
    </row>
    <row r="396" spans="1:47" ht="17">
      <c r="A396" s="107"/>
      <c r="B396" s="101"/>
      <c r="C396" s="70"/>
      <c r="D396" s="71"/>
      <c r="E396" s="72"/>
      <c r="F396" s="71"/>
      <c r="G396" s="71"/>
      <c r="H396" s="71"/>
      <c r="I396" s="71"/>
      <c r="J396" s="71"/>
      <c r="K396" s="71"/>
      <c r="L396" s="73"/>
      <c r="M396" s="71"/>
      <c r="N396" s="71"/>
      <c r="O396" s="71"/>
      <c r="P396" s="71"/>
      <c r="Q396" s="71"/>
      <c r="R396" s="71"/>
      <c r="S396" s="73"/>
      <c r="T396" s="71"/>
      <c r="U396" s="71"/>
      <c r="V396" s="71"/>
      <c r="W396" s="71"/>
      <c r="X396" s="71"/>
      <c r="Y396" s="71"/>
      <c r="Z396" s="73"/>
      <c r="AA396" s="71"/>
      <c r="AB396" s="71"/>
      <c r="AC396" s="71"/>
      <c r="AD396" s="71"/>
      <c r="AE396" s="71"/>
      <c r="AF396" s="71"/>
      <c r="AG396" s="73"/>
      <c r="AH396" s="71"/>
      <c r="AI396" s="71"/>
      <c r="AJ396" s="71"/>
      <c r="AK396" s="71"/>
      <c r="AL396" s="71"/>
      <c r="AM396" s="71"/>
      <c r="AN396" s="73"/>
      <c r="AO396" s="74"/>
      <c r="AP396" s="71"/>
      <c r="AQ396" s="71"/>
      <c r="AR396" s="75"/>
      <c r="AS396" s="67"/>
      <c r="AT396" s="76"/>
      <c r="AU396" s="77"/>
    </row>
    <row r="397" spans="1:47" ht="17">
      <c r="A397" s="107"/>
      <c r="B397" s="101"/>
      <c r="C397" s="70"/>
      <c r="D397" s="71"/>
      <c r="E397" s="72"/>
      <c r="F397" s="71"/>
      <c r="G397" s="71"/>
      <c r="H397" s="71"/>
      <c r="I397" s="71"/>
      <c r="J397" s="71"/>
      <c r="K397" s="71"/>
      <c r="L397" s="73"/>
      <c r="M397" s="71"/>
      <c r="N397" s="71"/>
      <c r="O397" s="71"/>
      <c r="P397" s="71"/>
      <c r="Q397" s="71"/>
      <c r="R397" s="71"/>
      <c r="S397" s="73"/>
      <c r="T397" s="71"/>
      <c r="U397" s="71"/>
      <c r="V397" s="71"/>
      <c r="W397" s="71"/>
      <c r="X397" s="71"/>
      <c r="Y397" s="71"/>
      <c r="Z397" s="73"/>
      <c r="AA397" s="71"/>
      <c r="AB397" s="71"/>
      <c r="AC397" s="71"/>
      <c r="AD397" s="71"/>
      <c r="AE397" s="71"/>
      <c r="AF397" s="71"/>
      <c r="AG397" s="73"/>
      <c r="AH397" s="71"/>
      <c r="AI397" s="71"/>
      <c r="AJ397" s="71"/>
      <c r="AK397" s="71"/>
      <c r="AL397" s="71"/>
      <c r="AM397" s="71"/>
      <c r="AN397" s="73"/>
      <c r="AO397" s="74"/>
      <c r="AP397" s="71"/>
      <c r="AQ397" s="71"/>
      <c r="AR397" s="75"/>
      <c r="AS397" s="67"/>
      <c r="AT397" s="76"/>
      <c r="AU397" s="77"/>
    </row>
    <row r="398" spans="1:47" ht="17">
      <c r="A398" s="107"/>
      <c r="B398" s="101"/>
      <c r="C398" s="70"/>
      <c r="D398" s="71"/>
      <c r="E398" s="72"/>
      <c r="F398" s="71"/>
      <c r="G398" s="71"/>
      <c r="H398" s="71"/>
      <c r="I398" s="71"/>
      <c r="J398" s="71"/>
      <c r="K398" s="71"/>
      <c r="L398" s="73"/>
      <c r="M398" s="71"/>
      <c r="N398" s="71"/>
      <c r="O398" s="71"/>
      <c r="P398" s="71"/>
      <c r="Q398" s="71"/>
      <c r="R398" s="71"/>
      <c r="S398" s="73"/>
      <c r="T398" s="71"/>
      <c r="U398" s="71"/>
      <c r="V398" s="71"/>
      <c r="W398" s="71"/>
      <c r="X398" s="71"/>
      <c r="Y398" s="71"/>
      <c r="Z398" s="73"/>
      <c r="AA398" s="71"/>
      <c r="AB398" s="71"/>
      <c r="AC398" s="71"/>
      <c r="AD398" s="71"/>
      <c r="AE398" s="71"/>
      <c r="AF398" s="71"/>
      <c r="AG398" s="73"/>
      <c r="AH398" s="71"/>
      <c r="AI398" s="71"/>
      <c r="AJ398" s="71"/>
      <c r="AK398" s="71"/>
      <c r="AL398" s="71"/>
      <c r="AM398" s="71"/>
      <c r="AN398" s="73"/>
      <c r="AO398" s="74"/>
      <c r="AP398" s="71"/>
      <c r="AQ398" s="71"/>
      <c r="AR398" s="75"/>
      <c r="AS398" s="67"/>
      <c r="AT398" s="76"/>
      <c r="AU398" s="77"/>
    </row>
    <row r="399" spans="1:47" ht="17">
      <c r="A399" s="107"/>
      <c r="B399" s="101"/>
      <c r="C399" s="70"/>
      <c r="D399" s="71"/>
      <c r="E399" s="72"/>
      <c r="F399" s="71"/>
      <c r="G399" s="71"/>
      <c r="H399" s="71"/>
      <c r="I399" s="71"/>
      <c r="J399" s="71"/>
      <c r="K399" s="71"/>
      <c r="L399" s="73"/>
      <c r="M399" s="71"/>
      <c r="N399" s="71"/>
      <c r="O399" s="71"/>
      <c r="P399" s="71"/>
      <c r="Q399" s="71"/>
      <c r="R399" s="71"/>
      <c r="S399" s="73"/>
      <c r="T399" s="71"/>
      <c r="U399" s="71"/>
      <c r="V399" s="71"/>
      <c r="W399" s="71"/>
      <c r="X399" s="71"/>
      <c r="Y399" s="71"/>
      <c r="Z399" s="73"/>
      <c r="AA399" s="71"/>
      <c r="AB399" s="71"/>
      <c r="AC399" s="71"/>
      <c r="AD399" s="71"/>
      <c r="AE399" s="71"/>
      <c r="AF399" s="71"/>
      <c r="AG399" s="73"/>
      <c r="AH399" s="71"/>
      <c r="AI399" s="71"/>
      <c r="AJ399" s="71"/>
      <c r="AK399" s="71"/>
      <c r="AL399" s="71"/>
      <c r="AM399" s="71"/>
      <c r="AN399" s="73"/>
      <c r="AO399" s="74"/>
      <c r="AP399" s="71"/>
      <c r="AQ399" s="71"/>
      <c r="AR399" s="75"/>
      <c r="AS399" s="67"/>
      <c r="AT399" s="76"/>
      <c r="AU399" s="77"/>
    </row>
    <row r="400" spans="1:47" ht="17">
      <c r="A400" s="107"/>
      <c r="B400" s="101"/>
      <c r="C400" s="70"/>
      <c r="D400" s="71"/>
      <c r="E400" s="72"/>
      <c r="F400" s="71"/>
      <c r="G400" s="71"/>
      <c r="H400" s="71"/>
      <c r="I400" s="71"/>
      <c r="J400" s="71"/>
      <c r="K400" s="71"/>
      <c r="L400" s="73"/>
      <c r="M400" s="71"/>
      <c r="N400" s="71"/>
      <c r="O400" s="71"/>
      <c r="P400" s="71"/>
      <c r="Q400" s="71"/>
      <c r="R400" s="71"/>
      <c r="S400" s="73"/>
      <c r="T400" s="71"/>
      <c r="U400" s="71"/>
      <c r="V400" s="71"/>
      <c r="W400" s="71"/>
      <c r="X400" s="71"/>
      <c r="Y400" s="71"/>
      <c r="Z400" s="73"/>
      <c r="AA400" s="71"/>
      <c r="AB400" s="71"/>
      <c r="AC400" s="71"/>
      <c r="AD400" s="71"/>
      <c r="AE400" s="71"/>
      <c r="AF400" s="71"/>
      <c r="AG400" s="73"/>
      <c r="AH400" s="71"/>
      <c r="AI400" s="71"/>
      <c r="AJ400" s="71"/>
      <c r="AK400" s="71"/>
      <c r="AL400" s="71"/>
      <c r="AM400" s="71"/>
      <c r="AN400" s="73"/>
      <c r="AO400" s="74"/>
      <c r="AP400" s="71"/>
      <c r="AQ400" s="71"/>
      <c r="AR400" s="75"/>
      <c r="AS400" s="67"/>
      <c r="AT400" s="76"/>
      <c r="AU400" s="77"/>
    </row>
    <row r="401" spans="1:47" ht="17">
      <c r="A401" s="107"/>
      <c r="B401" s="101"/>
      <c r="C401" s="70"/>
      <c r="D401" s="71"/>
      <c r="E401" s="72"/>
      <c r="F401" s="71"/>
      <c r="G401" s="71"/>
      <c r="H401" s="71"/>
      <c r="I401" s="71"/>
      <c r="J401" s="71"/>
      <c r="K401" s="71"/>
      <c r="L401" s="73"/>
      <c r="M401" s="71"/>
      <c r="N401" s="71"/>
      <c r="O401" s="71"/>
      <c r="P401" s="71"/>
      <c r="Q401" s="71"/>
      <c r="R401" s="71"/>
      <c r="S401" s="73"/>
      <c r="T401" s="71"/>
      <c r="U401" s="71"/>
      <c r="V401" s="71"/>
      <c r="W401" s="71"/>
      <c r="X401" s="71"/>
      <c r="Y401" s="71"/>
      <c r="Z401" s="73"/>
      <c r="AA401" s="71"/>
      <c r="AB401" s="71"/>
      <c r="AC401" s="71"/>
      <c r="AD401" s="71"/>
      <c r="AE401" s="71"/>
      <c r="AF401" s="71"/>
      <c r="AG401" s="73"/>
      <c r="AH401" s="71"/>
      <c r="AI401" s="71"/>
      <c r="AJ401" s="71"/>
      <c r="AK401" s="71"/>
      <c r="AL401" s="71"/>
      <c r="AM401" s="71"/>
      <c r="AN401" s="73"/>
      <c r="AO401" s="74"/>
      <c r="AP401" s="71"/>
      <c r="AQ401" s="71"/>
      <c r="AR401" s="75"/>
      <c r="AS401" s="67"/>
      <c r="AT401" s="76"/>
      <c r="AU401" s="77"/>
    </row>
    <row r="402" spans="1:47" s="47" customFormat="1" ht="17">
      <c r="A402" s="108"/>
      <c r="B402" s="102"/>
      <c r="C402" s="80"/>
      <c r="D402" s="81"/>
      <c r="E402" s="82"/>
      <c r="F402" s="81"/>
      <c r="G402" s="81"/>
      <c r="H402" s="81"/>
      <c r="I402" s="81"/>
      <c r="J402" s="81"/>
      <c r="K402" s="81"/>
      <c r="L402" s="83"/>
      <c r="M402" s="81"/>
      <c r="N402" s="81"/>
      <c r="O402" s="81"/>
      <c r="P402" s="81"/>
      <c r="Q402" s="81"/>
      <c r="R402" s="81"/>
      <c r="S402" s="83"/>
      <c r="T402" s="81"/>
      <c r="U402" s="81"/>
      <c r="V402" s="81"/>
      <c r="W402" s="81"/>
      <c r="X402" s="81"/>
      <c r="Y402" s="81"/>
      <c r="Z402" s="83"/>
      <c r="AA402" s="81"/>
      <c r="AB402" s="81"/>
      <c r="AC402" s="81"/>
      <c r="AD402" s="81"/>
      <c r="AE402" s="81"/>
      <c r="AF402" s="81"/>
      <c r="AG402" s="83"/>
      <c r="AH402" s="81"/>
      <c r="AI402" s="81"/>
      <c r="AJ402" s="81"/>
      <c r="AK402" s="81"/>
      <c r="AL402" s="81"/>
      <c r="AM402" s="81"/>
      <c r="AN402" s="83"/>
      <c r="AO402" s="84"/>
      <c r="AP402" s="81"/>
      <c r="AQ402" s="81"/>
      <c r="AR402" s="85"/>
      <c r="AS402" s="67"/>
      <c r="AT402" s="86"/>
      <c r="AU402" s="87"/>
    </row>
    <row r="403" spans="1:47">
      <c r="E403" s="46"/>
      <c r="L403" s="46"/>
      <c r="S403" s="46"/>
      <c r="Z403" s="46"/>
      <c r="AG403" s="46"/>
      <c r="AN403" s="46"/>
    </row>
    <row r="404" spans="1:47">
      <c r="E404" s="46"/>
      <c r="L404" s="46"/>
      <c r="S404" s="46"/>
      <c r="Z404" s="46"/>
      <c r="AG404" s="46"/>
      <c r="AN404" s="46"/>
    </row>
    <row r="405" spans="1:47">
      <c r="E405" s="46"/>
      <c r="L405" s="46"/>
      <c r="S405" s="46"/>
      <c r="Z405" s="46"/>
      <c r="AG405" s="46"/>
      <c r="AN405" s="46"/>
    </row>
    <row r="406" spans="1:47">
      <c r="E406" s="46"/>
      <c r="L406" s="46"/>
      <c r="S406" s="46"/>
      <c r="Z406" s="46"/>
      <c r="AG406" s="46"/>
      <c r="AN406" s="46"/>
    </row>
    <row r="407" spans="1:47">
      <c r="E407" s="46"/>
      <c r="L407" s="46"/>
      <c r="S407" s="46"/>
      <c r="Z407" s="46"/>
      <c r="AG407" s="46"/>
      <c r="AN407" s="46"/>
    </row>
    <row r="408" spans="1:47">
      <c r="E408" s="46"/>
      <c r="L408" s="46"/>
      <c r="S408" s="46"/>
      <c r="Z408" s="46"/>
      <c r="AG408" s="46"/>
      <c r="AN408" s="46"/>
    </row>
    <row r="409" spans="1:47">
      <c r="E409" s="46"/>
      <c r="L409" s="46"/>
      <c r="S409" s="46"/>
      <c r="Z409" s="46"/>
      <c r="AG409" s="46"/>
      <c r="AN409" s="46"/>
    </row>
    <row r="410" spans="1:47">
      <c r="E410" s="46"/>
      <c r="L410" s="46"/>
      <c r="S410" s="46"/>
      <c r="Z410" s="46"/>
      <c r="AG410" s="46"/>
      <c r="AN410" s="46"/>
    </row>
    <row r="411" spans="1:47">
      <c r="E411" s="46"/>
      <c r="L411" s="46"/>
      <c r="S411" s="46"/>
      <c r="Z411" s="46"/>
      <c r="AG411" s="46"/>
      <c r="AN411" s="46"/>
    </row>
    <row r="412" spans="1:47">
      <c r="E412" s="46"/>
      <c r="L412" s="46"/>
      <c r="S412" s="46"/>
      <c r="Z412" s="46"/>
      <c r="AG412" s="46"/>
      <c r="AN412" s="46"/>
    </row>
    <row r="413" spans="1:47">
      <c r="E413" s="46"/>
      <c r="L413" s="46"/>
      <c r="S413" s="46"/>
      <c r="Z413" s="46"/>
      <c r="AG413" s="46"/>
      <c r="AN413" s="46"/>
    </row>
    <row r="414" spans="1:47">
      <c r="E414" s="46"/>
      <c r="L414" s="46"/>
      <c r="S414" s="46"/>
      <c r="Z414" s="46"/>
      <c r="AG414" s="46"/>
      <c r="AN414" s="46"/>
    </row>
    <row r="415" spans="1:47">
      <c r="E415" s="46"/>
      <c r="L415" s="46"/>
      <c r="S415" s="46"/>
      <c r="Z415" s="46"/>
      <c r="AG415" s="46"/>
      <c r="AN415" s="46"/>
    </row>
    <row r="416" spans="1:47">
      <c r="E416" s="46"/>
      <c r="L416" s="46"/>
      <c r="S416" s="46"/>
      <c r="Z416" s="46"/>
      <c r="AG416" s="46"/>
      <c r="AN416" s="46"/>
    </row>
    <row r="417" spans="5:40">
      <c r="E417" s="46"/>
      <c r="L417" s="46"/>
      <c r="S417" s="46"/>
      <c r="Z417" s="46"/>
      <c r="AG417" s="46"/>
      <c r="AN417" s="46"/>
    </row>
    <row r="418" spans="5:40">
      <c r="E418" s="46"/>
      <c r="L418" s="46"/>
      <c r="S418" s="46"/>
      <c r="Z418" s="46"/>
      <c r="AG418" s="46"/>
      <c r="AN418" s="46"/>
    </row>
    <row r="419" spans="5:40">
      <c r="E419" s="46"/>
      <c r="L419" s="46"/>
      <c r="S419" s="46"/>
      <c r="Z419" s="46"/>
      <c r="AG419" s="46"/>
      <c r="AN419" s="46"/>
    </row>
    <row r="420" spans="5:40">
      <c r="E420" s="46"/>
      <c r="L420" s="46"/>
      <c r="S420" s="46"/>
      <c r="Z420" s="46"/>
      <c r="AG420" s="46"/>
      <c r="AN420" s="46"/>
    </row>
    <row r="421" spans="5:40">
      <c r="E421" s="46"/>
      <c r="L421" s="46"/>
      <c r="S421" s="46"/>
      <c r="Z421" s="46"/>
      <c r="AG421" s="46"/>
      <c r="AN421" s="46"/>
    </row>
    <row r="422" spans="5:40">
      <c r="E422" s="46"/>
      <c r="L422" s="46"/>
      <c r="S422" s="46"/>
      <c r="Z422" s="46"/>
      <c r="AG422" s="46"/>
      <c r="AN422" s="46"/>
    </row>
    <row r="423" spans="5:40">
      <c r="E423" s="46"/>
      <c r="L423" s="46"/>
      <c r="S423" s="46"/>
      <c r="Z423" s="46"/>
      <c r="AG423" s="46"/>
      <c r="AN423" s="46"/>
    </row>
    <row r="424" spans="5:40">
      <c r="E424" s="46"/>
      <c r="L424" s="46"/>
      <c r="S424" s="46"/>
      <c r="Z424" s="46"/>
      <c r="AG424" s="46"/>
      <c r="AN424" s="46"/>
    </row>
    <row r="425" spans="5:40">
      <c r="E425" s="46"/>
      <c r="L425" s="46"/>
      <c r="S425" s="46"/>
      <c r="Z425" s="46"/>
      <c r="AG425" s="46"/>
      <c r="AN425" s="46"/>
    </row>
    <row r="426" spans="5:40">
      <c r="E426" s="46"/>
      <c r="L426" s="46"/>
      <c r="S426" s="46"/>
      <c r="Z426" s="46"/>
      <c r="AG426" s="46"/>
      <c r="AN426" s="46"/>
    </row>
    <row r="427" spans="5:40">
      <c r="E427" s="46"/>
      <c r="L427" s="46"/>
      <c r="S427" s="46"/>
      <c r="Z427" s="46"/>
      <c r="AG427" s="46"/>
      <c r="AN427" s="46"/>
    </row>
    <row r="428" spans="5:40">
      <c r="E428" s="46"/>
      <c r="L428" s="46"/>
      <c r="S428" s="46"/>
      <c r="Z428" s="46"/>
      <c r="AG428" s="46"/>
      <c r="AN428" s="46"/>
    </row>
    <row r="429" spans="5:40">
      <c r="E429" s="46"/>
      <c r="L429" s="46"/>
      <c r="S429" s="46"/>
      <c r="Z429" s="46"/>
      <c r="AG429" s="46"/>
      <c r="AN429" s="46"/>
    </row>
    <row r="430" spans="5:40">
      <c r="E430" s="46"/>
      <c r="L430" s="46"/>
      <c r="S430" s="46"/>
      <c r="Z430" s="46"/>
      <c r="AG430" s="46"/>
      <c r="AN430" s="46"/>
    </row>
    <row r="431" spans="5:40">
      <c r="E431" s="46"/>
      <c r="L431" s="46"/>
      <c r="S431" s="46"/>
      <c r="Z431" s="46"/>
      <c r="AG431" s="46"/>
      <c r="AN431" s="46"/>
    </row>
    <row r="432" spans="5:40">
      <c r="E432" s="46"/>
      <c r="L432" s="46"/>
      <c r="S432" s="46"/>
      <c r="Z432" s="46"/>
      <c r="AG432" s="46"/>
      <c r="AN432" s="46"/>
    </row>
    <row r="433" spans="5:40">
      <c r="E433" s="46"/>
      <c r="L433" s="46"/>
      <c r="S433" s="46"/>
      <c r="Z433" s="46"/>
      <c r="AG433" s="46"/>
      <c r="AN433" s="46"/>
    </row>
    <row r="434" spans="5:40">
      <c r="E434" s="46"/>
      <c r="L434" s="46"/>
      <c r="S434" s="46"/>
      <c r="Z434" s="46"/>
      <c r="AG434" s="46"/>
      <c r="AN434" s="46"/>
    </row>
    <row r="435" spans="5:40">
      <c r="E435" s="46"/>
      <c r="L435" s="46"/>
      <c r="S435" s="46"/>
      <c r="Z435" s="46"/>
      <c r="AG435" s="46"/>
      <c r="AN435" s="46"/>
    </row>
    <row r="436" spans="5:40">
      <c r="E436" s="46"/>
      <c r="L436" s="46"/>
      <c r="S436" s="46"/>
      <c r="Z436" s="46"/>
      <c r="AG436" s="46"/>
      <c r="AN436" s="46"/>
    </row>
    <row r="437" spans="5:40">
      <c r="E437" s="46"/>
      <c r="L437" s="46"/>
      <c r="S437" s="46"/>
      <c r="Z437" s="46"/>
      <c r="AG437" s="46"/>
      <c r="AN437" s="46"/>
    </row>
    <row r="438" spans="5:40">
      <c r="E438" s="46"/>
      <c r="L438" s="46"/>
      <c r="S438" s="46"/>
      <c r="Z438" s="46"/>
      <c r="AG438" s="46"/>
      <c r="AN438" s="46"/>
    </row>
    <row r="439" spans="5:40">
      <c r="E439" s="46"/>
      <c r="L439" s="46"/>
      <c r="S439" s="46"/>
      <c r="Z439" s="46"/>
      <c r="AG439" s="46"/>
      <c r="AN439" s="46"/>
    </row>
    <row r="440" spans="5:40">
      <c r="E440" s="46"/>
      <c r="L440" s="46"/>
      <c r="S440" s="46"/>
      <c r="Z440" s="46"/>
      <c r="AG440" s="46"/>
      <c r="AN440" s="46"/>
    </row>
    <row r="441" spans="5:40">
      <c r="E441" s="46"/>
      <c r="L441" s="46"/>
      <c r="S441" s="46"/>
      <c r="Z441" s="46"/>
      <c r="AG441" s="46"/>
      <c r="AN441" s="46"/>
    </row>
    <row r="442" spans="5:40">
      <c r="E442" s="46"/>
      <c r="L442" s="46"/>
      <c r="S442" s="46"/>
      <c r="Z442" s="46"/>
      <c r="AG442" s="46"/>
      <c r="AN442" s="46"/>
    </row>
    <row r="443" spans="5:40">
      <c r="E443" s="46"/>
      <c r="L443" s="46"/>
      <c r="S443" s="46"/>
      <c r="Z443" s="46"/>
      <c r="AG443" s="46"/>
      <c r="AN443" s="46"/>
    </row>
    <row r="444" spans="5:40">
      <c r="E444" s="46"/>
      <c r="L444" s="46"/>
      <c r="S444" s="46"/>
      <c r="Z444" s="46"/>
      <c r="AG444" s="46"/>
      <c r="AN444" s="46"/>
    </row>
    <row r="445" spans="5:40">
      <c r="E445" s="46"/>
      <c r="L445" s="46"/>
      <c r="S445" s="46"/>
      <c r="Z445" s="46"/>
      <c r="AG445" s="46"/>
      <c r="AN445" s="46"/>
    </row>
    <row r="446" spans="5:40">
      <c r="E446" s="46"/>
      <c r="L446" s="46"/>
      <c r="S446" s="46"/>
      <c r="Z446" s="46"/>
      <c r="AG446" s="46"/>
      <c r="AN446" s="46"/>
    </row>
    <row r="447" spans="5:40">
      <c r="E447" s="46"/>
      <c r="L447" s="46"/>
      <c r="S447" s="46"/>
      <c r="Z447" s="46"/>
      <c r="AG447" s="46"/>
      <c r="AN447" s="46"/>
    </row>
    <row r="448" spans="5:40">
      <c r="E448" s="46"/>
      <c r="L448" s="46"/>
      <c r="S448" s="46"/>
      <c r="Z448" s="46"/>
      <c r="AG448" s="46"/>
      <c r="AN448" s="46"/>
    </row>
    <row r="449" spans="5:40">
      <c r="E449" s="46"/>
      <c r="L449" s="46"/>
      <c r="S449" s="46"/>
      <c r="Z449" s="46"/>
      <c r="AG449" s="46"/>
      <c r="AN449" s="46"/>
    </row>
    <row r="450" spans="5:40">
      <c r="E450" s="46"/>
      <c r="L450" s="46"/>
      <c r="S450" s="46"/>
      <c r="Z450" s="46"/>
      <c r="AG450" s="46"/>
      <c r="AN450" s="46"/>
    </row>
    <row r="451" spans="5:40">
      <c r="E451" s="46"/>
      <c r="L451" s="46"/>
      <c r="S451" s="46"/>
      <c r="Z451" s="46"/>
      <c r="AG451" s="46"/>
      <c r="AN451" s="46"/>
    </row>
    <row r="452" spans="5:40">
      <c r="E452" s="46"/>
      <c r="L452" s="46"/>
      <c r="S452" s="46"/>
      <c r="Z452" s="46"/>
      <c r="AG452" s="46"/>
      <c r="AN452" s="46"/>
    </row>
    <row r="453" spans="5:40">
      <c r="E453" s="46"/>
      <c r="L453" s="46"/>
      <c r="S453" s="46"/>
      <c r="Z453" s="46"/>
      <c r="AG453" s="46"/>
      <c r="AN453" s="46"/>
    </row>
    <row r="454" spans="5:40">
      <c r="E454" s="46"/>
      <c r="L454" s="46"/>
      <c r="S454" s="46"/>
      <c r="Z454" s="46"/>
      <c r="AG454" s="46"/>
      <c r="AN454" s="46"/>
    </row>
    <row r="455" spans="5:40">
      <c r="E455" s="46"/>
      <c r="L455" s="46"/>
      <c r="S455" s="46"/>
      <c r="Z455" s="46"/>
      <c r="AG455" s="46"/>
      <c r="AN455" s="46"/>
    </row>
    <row r="456" spans="5:40">
      <c r="E456" s="46"/>
      <c r="L456" s="46"/>
      <c r="S456" s="46"/>
      <c r="Z456" s="46"/>
      <c r="AG456" s="46"/>
      <c r="AN456" s="46"/>
    </row>
    <row r="457" spans="5:40">
      <c r="E457" s="46"/>
      <c r="L457" s="46"/>
      <c r="S457" s="46"/>
      <c r="Z457" s="46"/>
      <c r="AG457" s="46"/>
      <c r="AN457" s="46"/>
    </row>
    <row r="458" spans="5:40">
      <c r="E458" s="46"/>
      <c r="L458" s="46"/>
      <c r="S458" s="46"/>
      <c r="Z458" s="46"/>
      <c r="AG458" s="46"/>
      <c r="AN458" s="46"/>
    </row>
    <row r="459" spans="5:40">
      <c r="E459" s="46"/>
      <c r="L459" s="46"/>
      <c r="S459" s="46"/>
      <c r="Z459" s="46"/>
      <c r="AG459" s="46"/>
      <c r="AN459" s="46"/>
    </row>
    <row r="460" spans="5:40">
      <c r="E460" s="46"/>
      <c r="L460" s="46"/>
      <c r="S460" s="46"/>
      <c r="Z460" s="46"/>
      <c r="AG460" s="46"/>
      <c r="AN460" s="46"/>
    </row>
    <row r="461" spans="5:40">
      <c r="E461" s="46"/>
      <c r="L461" s="46"/>
      <c r="S461" s="46"/>
      <c r="Z461" s="46"/>
      <c r="AG461" s="46"/>
      <c r="AN461" s="46"/>
    </row>
    <row r="462" spans="5:40">
      <c r="E462" s="46"/>
      <c r="L462" s="46"/>
      <c r="S462" s="46"/>
      <c r="Z462" s="46"/>
      <c r="AG462" s="46"/>
      <c r="AN462" s="46"/>
    </row>
    <row r="463" spans="5:40">
      <c r="E463" s="46"/>
      <c r="L463" s="46"/>
      <c r="S463" s="46"/>
      <c r="Z463" s="46"/>
      <c r="AG463" s="46"/>
      <c r="AN463" s="46"/>
    </row>
    <row r="464" spans="5:40">
      <c r="E464" s="46"/>
      <c r="L464" s="46"/>
      <c r="S464" s="46"/>
      <c r="Z464" s="46"/>
      <c r="AG464" s="46"/>
      <c r="AN464" s="46"/>
    </row>
    <row r="465" spans="5:40">
      <c r="E465" s="46"/>
      <c r="L465" s="46"/>
      <c r="S465" s="46"/>
      <c r="Z465" s="46"/>
      <c r="AG465" s="46"/>
      <c r="AN465" s="46"/>
    </row>
    <row r="466" spans="5:40">
      <c r="E466" s="46"/>
      <c r="L466" s="46"/>
      <c r="S466" s="46"/>
      <c r="Z466" s="46"/>
      <c r="AG466" s="46"/>
      <c r="AN466" s="46"/>
    </row>
    <row r="467" spans="5:40">
      <c r="E467" s="46"/>
      <c r="L467" s="46"/>
      <c r="S467" s="46"/>
      <c r="Z467" s="46"/>
      <c r="AG467" s="46"/>
      <c r="AN467" s="46"/>
    </row>
    <row r="468" spans="5:40">
      <c r="E468" s="46"/>
      <c r="L468" s="46"/>
      <c r="S468" s="46"/>
      <c r="Z468" s="46"/>
      <c r="AG468" s="46"/>
      <c r="AN468" s="46"/>
    </row>
    <row r="469" spans="5:40">
      <c r="E469" s="46"/>
      <c r="L469" s="46"/>
      <c r="S469" s="46"/>
      <c r="Z469" s="46"/>
      <c r="AG469" s="46"/>
      <c r="AN469" s="46"/>
    </row>
    <row r="470" spans="5:40">
      <c r="E470" s="46"/>
      <c r="L470" s="46"/>
      <c r="S470" s="46"/>
      <c r="Z470" s="46"/>
      <c r="AG470" s="46"/>
      <c r="AN470" s="46"/>
    </row>
    <row r="471" spans="5:40">
      <c r="E471" s="46"/>
      <c r="L471" s="46"/>
      <c r="S471" s="46"/>
      <c r="Z471" s="46"/>
      <c r="AG471" s="46"/>
      <c r="AN471" s="46"/>
    </row>
    <row r="472" spans="5:40">
      <c r="E472" s="46"/>
      <c r="L472" s="46"/>
      <c r="S472" s="46"/>
      <c r="Z472" s="46"/>
      <c r="AG472" s="46"/>
      <c r="AN472" s="46"/>
    </row>
    <row r="473" spans="5:40">
      <c r="E473" s="46"/>
      <c r="L473" s="46"/>
      <c r="S473" s="46"/>
      <c r="Z473" s="46"/>
      <c r="AG473" s="46"/>
      <c r="AN473" s="46"/>
    </row>
    <row r="474" spans="5:40">
      <c r="E474" s="46"/>
      <c r="L474" s="46"/>
      <c r="S474" s="46"/>
      <c r="Z474" s="46"/>
      <c r="AG474" s="46"/>
      <c r="AN474" s="46"/>
    </row>
    <row r="475" spans="5:40">
      <c r="E475" s="46"/>
      <c r="L475" s="46"/>
      <c r="S475" s="46"/>
      <c r="Z475" s="46"/>
      <c r="AG475" s="46"/>
      <c r="AN475" s="46"/>
    </row>
    <row r="476" spans="5:40">
      <c r="E476" s="46"/>
      <c r="L476" s="46"/>
      <c r="S476" s="46"/>
      <c r="Z476" s="46"/>
      <c r="AG476" s="46"/>
      <c r="AN476" s="46"/>
    </row>
    <row r="477" spans="5:40">
      <c r="E477" s="46"/>
      <c r="L477" s="46"/>
      <c r="S477" s="46"/>
      <c r="Z477" s="46"/>
      <c r="AG477" s="46"/>
      <c r="AN477" s="46"/>
    </row>
    <row r="478" spans="5:40">
      <c r="E478" s="46"/>
      <c r="L478" s="46"/>
      <c r="S478" s="46"/>
      <c r="Z478" s="46"/>
      <c r="AG478" s="46"/>
      <c r="AN478" s="46"/>
    </row>
    <row r="479" spans="5:40">
      <c r="E479" s="46"/>
      <c r="L479" s="46"/>
      <c r="S479" s="46"/>
      <c r="Z479" s="46"/>
      <c r="AG479" s="46"/>
      <c r="AN479" s="46"/>
    </row>
    <row r="480" spans="5:40">
      <c r="E480" s="46"/>
      <c r="L480" s="46"/>
      <c r="S480" s="46"/>
      <c r="Z480" s="46"/>
      <c r="AG480" s="46"/>
      <c r="AN480" s="46"/>
    </row>
    <row r="481" spans="5:40">
      <c r="E481" s="46"/>
      <c r="L481" s="46"/>
      <c r="S481" s="46"/>
      <c r="Z481" s="46"/>
      <c r="AG481" s="46"/>
      <c r="AN481" s="46"/>
    </row>
    <row r="482" spans="5:40">
      <c r="E482" s="46"/>
      <c r="L482" s="46"/>
      <c r="S482" s="46"/>
      <c r="Z482" s="46"/>
      <c r="AG482" s="46"/>
      <c r="AN482" s="46"/>
    </row>
    <row r="483" spans="5:40">
      <c r="E483" s="46"/>
      <c r="L483" s="46"/>
      <c r="S483" s="46"/>
      <c r="Z483" s="46"/>
      <c r="AG483" s="46"/>
      <c r="AN483" s="46"/>
    </row>
    <row r="484" spans="5:40">
      <c r="E484" s="46"/>
      <c r="L484" s="46"/>
      <c r="S484" s="46"/>
      <c r="Z484" s="46"/>
      <c r="AG484" s="46"/>
      <c r="AN484" s="46"/>
    </row>
    <row r="485" spans="5:40">
      <c r="E485" s="46"/>
      <c r="L485" s="46"/>
      <c r="S485" s="46"/>
      <c r="Z485" s="46"/>
      <c r="AG485" s="46"/>
      <c r="AN485" s="46"/>
    </row>
    <row r="486" spans="5:40">
      <c r="E486" s="46"/>
      <c r="L486" s="46"/>
      <c r="S486" s="46"/>
      <c r="Z486" s="46"/>
      <c r="AG486" s="46"/>
      <c r="AN486" s="46"/>
    </row>
    <row r="487" spans="5:40">
      <c r="E487" s="46"/>
      <c r="L487" s="46"/>
      <c r="S487" s="46"/>
      <c r="Z487" s="46"/>
      <c r="AG487" s="46"/>
      <c r="AN487" s="46"/>
    </row>
    <row r="488" spans="5:40">
      <c r="E488" s="46"/>
      <c r="L488" s="46"/>
      <c r="S488" s="46"/>
      <c r="Z488" s="46"/>
      <c r="AG488" s="46"/>
      <c r="AN488" s="46"/>
    </row>
    <row r="489" spans="5:40">
      <c r="E489" s="46"/>
      <c r="L489" s="46"/>
      <c r="S489" s="46"/>
      <c r="Z489" s="46"/>
      <c r="AG489" s="46"/>
      <c r="AN489" s="46"/>
    </row>
    <row r="490" spans="5:40">
      <c r="E490" s="46"/>
      <c r="L490" s="46"/>
      <c r="S490" s="46"/>
      <c r="Z490" s="46"/>
      <c r="AG490" s="46"/>
      <c r="AN490" s="46"/>
    </row>
    <row r="491" spans="5:40">
      <c r="E491" s="46"/>
      <c r="L491" s="46"/>
      <c r="S491" s="46"/>
      <c r="Z491" s="46"/>
      <c r="AG491" s="46"/>
      <c r="AN491" s="46"/>
    </row>
    <row r="492" spans="5:40">
      <c r="E492" s="46"/>
      <c r="L492" s="46"/>
      <c r="S492" s="46"/>
      <c r="Z492" s="46"/>
      <c r="AG492" s="46"/>
      <c r="AN492" s="46"/>
    </row>
    <row r="493" spans="5:40">
      <c r="E493" s="46"/>
      <c r="L493" s="46"/>
      <c r="S493" s="46"/>
      <c r="Z493" s="46"/>
      <c r="AG493" s="46"/>
      <c r="AN493" s="46"/>
    </row>
    <row r="494" spans="5:40">
      <c r="E494" s="46"/>
      <c r="L494" s="46"/>
      <c r="S494" s="46"/>
      <c r="Z494" s="46"/>
      <c r="AG494" s="46"/>
      <c r="AN494" s="46"/>
    </row>
    <row r="495" spans="5:40">
      <c r="E495" s="46"/>
      <c r="L495" s="46"/>
      <c r="S495" s="46"/>
      <c r="Z495" s="46"/>
      <c r="AG495" s="46"/>
      <c r="AN495" s="46"/>
    </row>
    <row r="496" spans="5:40">
      <c r="E496" s="46"/>
      <c r="L496" s="46"/>
      <c r="S496" s="46"/>
      <c r="Z496" s="46"/>
      <c r="AG496" s="46"/>
      <c r="AN496" s="46"/>
    </row>
    <row r="497" spans="5:40">
      <c r="E497" s="46"/>
      <c r="L497" s="46"/>
      <c r="S497" s="46"/>
      <c r="Z497" s="46"/>
      <c r="AG497" s="46"/>
      <c r="AN497" s="46"/>
    </row>
    <row r="498" spans="5:40">
      <c r="E498" s="46"/>
      <c r="L498" s="46"/>
      <c r="S498" s="46"/>
      <c r="Z498" s="46"/>
      <c r="AG498" s="46"/>
      <c r="AN498" s="46"/>
    </row>
    <row r="499" spans="5:40">
      <c r="E499" s="46"/>
      <c r="L499" s="46"/>
      <c r="S499" s="46"/>
      <c r="Z499" s="46"/>
      <c r="AG499" s="46"/>
      <c r="AN499" s="46"/>
    </row>
    <row r="500" spans="5:40">
      <c r="E500" s="46"/>
      <c r="L500" s="46"/>
      <c r="S500" s="46"/>
      <c r="Z500" s="46"/>
      <c r="AG500" s="46"/>
      <c r="AN500" s="46"/>
    </row>
    <row r="501" spans="5:40">
      <c r="E501" s="46"/>
      <c r="L501" s="46"/>
      <c r="S501" s="46"/>
      <c r="Z501" s="46"/>
      <c r="AG501" s="46"/>
      <c r="AN501" s="46"/>
    </row>
    <row r="502" spans="5:40">
      <c r="E502" s="46"/>
      <c r="L502" s="46"/>
      <c r="S502" s="46"/>
      <c r="Z502" s="46"/>
      <c r="AG502" s="46"/>
      <c r="AN502" s="46"/>
    </row>
    <row r="503" spans="5:40">
      <c r="E503" s="46"/>
      <c r="L503" s="46"/>
      <c r="S503" s="46"/>
      <c r="Z503" s="46"/>
      <c r="AG503" s="46"/>
      <c r="AN503" s="46"/>
    </row>
    <row r="504" spans="5:40">
      <c r="E504" s="46"/>
      <c r="L504" s="46"/>
      <c r="S504" s="46"/>
      <c r="Z504" s="46"/>
      <c r="AG504" s="46"/>
      <c r="AN504" s="46"/>
    </row>
    <row r="505" spans="5:40">
      <c r="E505" s="46"/>
      <c r="L505" s="46"/>
      <c r="S505" s="46"/>
      <c r="Z505" s="46"/>
      <c r="AG505" s="46"/>
      <c r="AN505" s="46"/>
    </row>
    <row r="506" spans="5:40">
      <c r="E506" s="46"/>
      <c r="L506" s="46"/>
      <c r="S506" s="46"/>
      <c r="Z506" s="46"/>
      <c r="AG506" s="46"/>
      <c r="AN506" s="46"/>
    </row>
    <row r="507" spans="5:40">
      <c r="E507" s="46"/>
      <c r="L507" s="46"/>
      <c r="S507" s="46"/>
      <c r="Z507" s="46"/>
      <c r="AG507" s="46"/>
      <c r="AN507" s="46"/>
    </row>
    <row r="508" spans="5:40">
      <c r="E508" s="46"/>
      <c r="L508" s="46"/>
      <c r="S508" s="46"/>
      <c r="Z508" s="46"/>
      <c r="AG508" s="46"/>
      <c r="AN508" s="46"/>
    </row>
    <row r="509" spans="5:40">
      <c r="E509" s="46"/>
      <c r="L509" s="46"/>
      <c r="S509" s="46"/>
      <c r="Z509" s="46"/>
      <c r="AG509" s="46"/>
      <c r="AN509" s="46"/>
    </row>
    <row r="510" spans="5:40">
      <c r="E510" s="46"/>
      <c r="L510" s="46"/>
      <c r="S510" s="46"/>
      <c r="Z510" s="46"/>
      <c r="AG510" s="46"/>
      <c r="AN510" s="46"/>
    </row>
    <row r="511" spans="5:40">
      <c r="E511" s="46"/>
      <c r="L511" s="46"/>
      <c r="S511" s="46"/>
      <c r="Z511" s="46"/>
      <c r="AG511" s="46"/>
      <c r="AN511" s="46"/>
    </row>
    <row r="512" spans="5:40">
      <c r="E512" s="46"/>
      <c r="L512" s="46"/>
      <c r="S512" s="46"/>
      <c r="Z512" s="46"/>
      <c r="AG512" s="46"/>
      <c r="AN512" s="46"/>
    </row>
    <row r="513" spans="5:40">
      <c r="E513" s="46"/>
      <c r="L513" s="46"/>
      <c r="S513" s="46"/>
      <c r="Z513" s="46"/>
      <c r="AG513" s="46"/>
      <c r="AN513" s="46"/>
    </row>
    <row r="514" spans="5:40">
      <c r="E514" s="46"/>
      <c r="L514" s="46"/>
      <c r="S514" s="46"/>
      <c r="Z514" s="46"/>
      <c r="AG514" s="46"/>
      <c r="AN514" s="46"/>
    </row>
    <row r="515" spans="5:40">
      <c r="E515" s="46"/>
      <c r="L515" s="46"/>
      <c r="S515" s="46"/>
      <c r="Z515" s="46"/>
      <c r="AG515" s="46"/>
      <c r="AN515" s="46"/>
    </row>
    <row r="516" spans="5:40">
      <c r="E516" s="46"/>
      <c r="L516" s="46"/>
      <c r="S516" s="46"/>
      <c r="Z516" s="46"/>
      <c r="AG516" s="46"/>
      <c r="AN516" s="46"/>
    </row>
    <row r="517" spans="5:40">
      <c r="E517" s="46"/>
      <c r="L517" s="46"/>
      <c r="S517" s="46"/>
      <c r="Z517" s="46"/>
      <c r="AG517" s="46"/>
      <c r="AN517" s="46"/>
    </row>
    <row r="518" spans="5:40">
      <c r="E518" s="46"/>
      <c r="L518" s="46"/>
      <c r="S518" s="46"/>
      <c r="Z518" s="46"/>
      <c r="AG518" s="46"/>
      <c r="AN518" s="46"/>
    </row>
    <row r="519" spans="5:40">
      <c r="E519" s="46"/>
      <c r="L519" s="46"/>
      <c r="S519" s="46"/>
      <c r="Z519" s="46"/>
      <c r="AG519" s="46"/>
      <c r="AN519" s="46"/>
    </row>
    <row r="520" spans="5:40">
      <c r="E520" s="46"/>
      <c r="L520" s="46"/>
      <c r="S520" s="46"/>
      <c r="Z520" s="46"/>
      <c r="AG520" s="46"/>
      <c r="AN520" s="46"/>
    </row>
    <row r="521" spans="5:40">
      <c r="E521" s="46"/>
      <c r="L521" s="46"/>
      <c r="S521" s="46"/>
      <c r="Z521" s="46"/>
      <c r="AG521" s="46"/>
      <c r="AN521" s="46"/>
    </row>
    <row r="522" spans="5:40">
      <c r="E522" s="46"/>
      <c r="L522" s="46"/>
      <c r="S522" s="46"/>
      <c r="Z522" s="46"/>
      <c r="AG522" s="46"/>
      <c r="AN522" s="46"/>
    </row>
    <row r="523" spans="5:40">
      <c r="E523" s="46"/>
      <c r="L523" s="46"/>
      <c r="S523" s="46"/>
      <c r="Z523" s="46"/>
      <c r="AG523" s="46"/>
      <c r="AN523" s="46"/>
    </row>
    <row r="524" spans="5:40">
      <c r="E524" s="46"/>
      <c r="L524" s="46"/>
      <c r="S524" s="46"/>
      <c r="Z524" s="46"/>
      <c r="AG524" s="46"/>
      <c r="AN524" s="46"/>
    </row>
    <row r="525" spans="5:40">
      <c r="E525" s="46"/>
      <c r="L525" s="46"/>
      <c r="S525" s="46"/>
      <c r="Z525" s="46"/>
      <c r="AG525" s="46"/>
      <c r="AN525" s="46"/>
    </row>
    <row r="526" spans="5:40">
      <c r="E526" s="46"/>
      <c r="L526" s="46"/>
      <c r="S526" s="46"/>
      <c r="Z526" s="46"/>
      <c r="AG526" s="46"/>
      <c r="AN526" s="46"/>
    </row>
    <row r="527" spans="5:40">
      <c r="E527" s="46"/>
      <c r="L527" s="46"/>
      <c r="S527" s="46"/>
      <c r="Z527" s="46"/>
      <c r="AG527" s="46"/>
      <c r="AN527" s="46"/>
    </row>
    <row r="528" spans="5:40">
      <c r="E528" s="46"/>
      <c r="L528" s="46"/>
      <c r="S528" s="46"/>
      <c r="Z528" s="46"/>
      <c r="AG528" s="46"/>
      <c r="AN528" s="46"/>
    </row>
    <row r="529" spans="5:40">
      <c r="E529" s="46"/>
      <c r="L529" s="46"/>
      <c r="S529" s="46"/>
      <c r="Z529" s="46"/>
      <c r="AG529" s="46"/>
      <c r="AN529" s="46"/>
    </row>
    <row r="530" spans="5:40">
      <c r="E530" s="46"/>
      <c r="L530" s="46"/>
      <c r="S530" s="46"/>
      <c r="Z530" s="46"/>
      <c r="AG530" s="46"/>
      <c r="AN530" s="46"/>
    </row>
    <row r="531" spans="5:40">
      <c r="E531" s="46"/>
      <c r="L531" s="46"/>
      <c r="S531" s="46"/>
      <c r="Z531" s="46"/>
      <c r="AG531" s="46"/>
      <c r="AN531" s="46"/>
    </row>
    <row r="532" spans="5:40">
      <c r="E532" s="46"/>
      <c r="L532" s="46"/>
      <c r="S532" s="46"/>
      <c r="Z532" s="46"/>
      <c r="AG532" s="46"/>
      <c r="AN532" s="46"/>
    </row>
    <row r="533" spans="5:40">
      <c r="E533" s="46"/>
      <c r="L533" s="46"/>
      <c r="S533" s="46"/>
      <c r="Z533" s="46"/>
      <c r="AG533" s="46"/>
      <c r="AN533" s="46"/>
    </row>
    <row r="534" spans="5:40">
      <c r="E534" s="46"/>
      <c r="L534" s="46"/>
      <c r="S534" s="46"/>
      <c r="Z534" s="46"/>
      <c r="AG534" s="46"/>
      <c r="AN534" s="46"/>
    </row>
    <row r="535" spans="5:40">
      <c r="E535" s="46"/>
      <c r="L535" s="46"/>
      <c r="S535" s="46"/>
      <c r="Z535" s="46"/>
      <c r="AG535" s="46"/>
      <c r="AN535" s="46"/>
    </row>
    <row r="536" spans="5:40">
      <c r="E536" s="46"/>
      <c r="L536" s="46"/>
      <c r="S536" s="46"/>
      <c r="Z536" s="46"/>
      <c r="AG536" s="46"/>
      <c r="AN536" s="46"/>
    </row>
    <row r="537" spans="5:40">
      <c r="E537" s="46"/>
      <c r="L537" s="46"/>
      <c r="S537" s="46"/>
      <c r="Z537" s="46"/>
      <c r="AG537" s="46"/>
      <c r="AN537" s="46"/>
    </row>
    <row r="538" spans="5:40">
      <c r="E538" s="46"/>
      <c r="L538" s="46"/>
      <c r="S538" s="46"/>
      <c r="Z538" s="46"/>
      <c r="AG538" s="46"/>
      <c r="AN538" s="46"/>
    </row>
    <row r="539" spans="5:40">
      <c r="E539" s="46"/>
      <c r="L539" s="46"/>
      <c r="S539" s="46"/>
      <c r="Z539" s="46"/>
      <c r="AG539" s="46"/>
      <c r="AN539" s="46"/>
    </row>
    <row r="540" spans="5:40">
      <c r="E540" s="46"/>
      <c r="L540" s="46"/>
      <c r="S540" s="46"/>
      <c r="Z540" s="46"/>
      <c r="AG540" s="46"/>
      <c r="AN540" s="46"/>
    </row>
    <row r="541" spans="5:40">
      <c r="E541" s="46"/>
      <c r="L541" s="46"/>
      <c r="S541" s="46"/>
      <c r="Z541" s="46"/>
      <c r="AG541" s="46"/>
      <c r="AN541" s="46"/>
    </row>
    <row r="542" spans="5:40">
      <c r="E542" s="46"/>
      <c r="L542" s="46"/>
      <c r="S542" s="46"/>
      <c r="Z542" s="46"/>
      <c r="AG542" s="46"/>
      <c r="AN542" s="46"/>
    </row>
    <row r="543" spans="5:40">
      <c r="E543" s="46"/>
      <c r="L543" s="46"/>
      <c r="S543" s="46"/>
      <c r="Z543" s="46"/>
      <c r="AG543" s="46"/>
      <c r="AN543" s="46"/>
    </row>
    <row r="544" spans="5:40">
      <c r="E544" s="46"/>
      <c r="L544" s="46"/>
      <c r="S544" s="46"/>
      <c r="Z544" s="46"/>
      <c r="AG544" s="46"/>
      <c r="AN544" s="46"/>
    </row>
    <row r="545" spans="5:40">
      <c r="E545" s="46"/>
      <c r="L545" s="46"/>
      <c r="S545" s="46"/>
      <c r="Z545" s="46"/>
      <c r="AG545" s="46"/>
      <c r="AN545" s="46"/>
    </row>
    <row r="546" spans="5:40">
      <c r="E546" s="46"/>
      <c r="L546" s="46"/>
      <c r="S546" s="46"/>
      <c r="Z546" s="46"/>
      <c r="AG546" s="46"/>
      <c r="AN546" s="46"/>
    </row>
    <row r="547" spans="5:40">
      <c r="E547" s="46"/>
      <c r="L547" s="46"/>
      <c r="S547" s="46"/>
      <c r="Z547" s="46"/>
      <c r="AG547" s="46"/>
      <c r="AN547" s="46"/>
    </row>
    <row r="548" spans="5:40">
      <c r="E548" s="46"/>
      <c r="L548" s="46"/>
      <c r="S548" s="46"/>
      <c r="Z548" s="46"/>
      <c r="AG548" s="46"/>
      <c r="AN548" s="46"/>
    </row>
    <row r="549" spans="5:40">
      <c r="E549" s="46"/>
      <c r="L549" s="46"/>
      <c r="S549" s="46"/>
      <c r="Z549" s="46"/>
      <c r="AG549" s="46"/>
      <c r="AN549" s="46"/>
    </row>
    <row r="550" spans="5:40">
      <c r="E550" s="46"/>
      <c r="L550" s="46"/>
      <c r="S550" s="46"/>
      <c r="Z550" s="46"/>
      <c r="AG550" s="46"/>
      <c r="AN550" s="46"/>
    </row>
    <row r="551" spans="5:40">
      <c r="E551" s="46"/>
      <c r="L551" s="46"/>
      <c r="S551" s="46"/>
      <c r="Z551" s="46"/>
      <c r="AG551" s="46"/>
      <c r="AN551" s="46"/>
    </row>
    <row r="552" spans="5:40">
      <c r="E552" s="46"/>
      <c r="L552" s="46"/>
      <c r="S552" s="46"/>
      <c r="Z552" s="46"/>
      <c r="AG552" s="46"/>
      <c r="AN552" s="46"/>
    </row>
    <row r="553" spans="5:40">
      <c r="E553" s="46"/>
      <c r="L553" s="46"/>
      <c r="S553" s="46"/>
      <c r="Z553" s="46"/>
      <c r="AG553" s="46"/>
      <c r="AN553" s="46"/>
    </row>
    <row r="554" spans="5:40">
      <c r="E554" s="46"/>
      <c r="L554" s="46"/>
      <c r="S554" s="46"/>
      <c r="Z554" s="46"/>
      <c r="AG554" s="46"/>
      <c r="AN554" s="46"/>
    </row>
    <row r="555" spans="5:40">
      <c r="E555" s="46"/>
      <c r="L555" s="46"/>
      <c r="S555" s="46"/>
      <c r="Z555" s="46"/>
      <c r="AG555" s="46"/>
      <c r="AN555" s="46"/>
    </row>
    <row r="556" spans="5:40">
      <c r="E556" s="46"/>
      <c r="L556" s="46"/>
      <c r="S556" s="46"/>
      <c r="Z556" s="46"/>
      <c r="AG556" s="46"/>
      <c r="AN556" s="46"/>
    </row>
    <row r="557" spans="5:40">
      <c r="E557" s="46"/>
      <c r="L557" s="46"/>
      <c r="S557" s="46"/>
      <c r="Z557" s="46"/>
      <c r="AG557" s="46"/>
      <c r="AN557" s="46"/>
    </row>
    <row r="558" spans="5:40">
      <c r="E558" s="46"/>
      <c r="L558" s="46"/>
      <c r="S558" s="46"/>
      <c r="Z558" s="46"/>
      <c r="AG558" s="46"/>
      <c r="AN558" s="46"/>
    </row>
    <row r="559" spans="5:40">
      <c r="E559" s="46"/>
      <c r="L559" s="46"/>
      <c r="S559" s="46"/>
      <c r="Z559" s="46"/>
      <c r="AG559" s="46"/>
      <c r="AN559" s="46"/>
    </row>
    <row r="560" spans="5:40">
      <c r="E560" s="46"/>
      <c r="L560" s="46"/>
      <c r="S560" s="46"/>
      <c r="Z560" s="46"/>
      <c r="AG560" s="46"/>
      <c r="AN560" s="46"/>
    </row>
    <row r="561" spans="5:40">
      <c r="E561" s="46"/>
      <c r="L561" s="46"/>
      <c r="S561" s="46"/>
      <c r="Z561" s="46"/>
      <c r="AG561" s="46"/>
      <c r="AN561" s="46"/>
    </row>
    <row r="562" spans="5:40">
      <c r="E562" s="46"/>
      <c r="L562" s="46"/>
      <c r="S562" s="46"/>
      <c r="Z562" s="46"/>
      <c r="AG562" s="46"/>
      <c r="AN562" s="46"/>
    </row>
    <row r="563" spans="5:40">
      <c r="E563" s="46"/>
      <c r="L563" s="46"/>
      <c r="S563" s="46"/>
      <c r="Z563" s="46"/>
      <c r="AG563" s="46"/>
      <c r="AN563" s="46"/>
    </row>
    <row r="564" spans="5:40">
      <c r="E564" s="46"/>
      <c r="L564" s="46"/>
      <c r="S564" s="46"/>
      <c r="Z564" s="46"/>
      <c r="AG564" s="46"/>
      <c r="AN564" s="46"/>
    </row>
    <row r="565" spans="5:40">
      <c r="E565" s="46"/>
      <c r="L565" s="46"/>
      <c r="S565" s="46"/>
      <c r="Z565" s="46"/>
      <c r="AG565" s="46"/>
      <c r="AN565" s="46"/>
    </row>
    <row r="566" spans="5:40">
      <c r="E566" s="46"/>
      <c r="L566" s="46"/>
      <c r="S566" s="46"/>
      <c r="Z566" s="46"/>
      <c r="AG566" s="46"/>
      <c r="AN566" s="46"/>
    </row>
    <row r="567" spans="5:40">
      <c r="E567" s="46"/>
      <c r="L567" s="46"/>
      <c r="S567" s="46"/>
      <c r="Z567" s="46"/>
      <c r="AG567" s="46"/>
      <c r="AN567" s="46"/>
    </row>
    <row r="568" spans="5:40">
      <c r="E568" s="46"/>
      <c r="L568" s="46"/>
      <c r="S568" s="46"/>
      <c r="Z568" s="46"/>
      <c r="AG568" s="46"/>
      <c r="AN568" s="46"/>
    </row>
    <row r="569" spans="5:40">
      <c r="E569" s="46"/>
      <c r="L569" s="46"/>
      <c r="S569" s="46"/>
      <c r="Z569" s="46"/>
      <c r="AG569" s="46"/>
      <c r="AN569" s="46"/>
    </row>
    <row r="570" spans="5:40">
      <c r="E570" s="46"/>
      <c r="L570" s="46"/>
      <c r="S570" s="46"/>
      <c r="Z570" s="46"/>
      <c r="AG570" s="46"/>
      <c r="AN570" s="46"/>
    </row>
    <row r="571" spans="5:40">
      <c r="E571" s="46"/>
      <c r="L571" s="46"/>
      <c r="S571" s="46"/>
      <c r="Z571" s="46"/>
      <c r="AG571" s="46"/>
      <c r="AN571" s="46"/>
    </row>
    <row r="572" spans="5:40">
      <c r="E572" s="46"/>
      <c r="L572" s="46"/>
      <c r="S572" s="46"/>
      <c r="Z572" s="46"/>
      <c r="AG572" s="46"/>
      <c r="AN572" s="46"/>
    </row>
    <row r="573" spans="5:40">
      <c r="E573" s="46"/>
      <c r="L573" s="46"/>
      <c r="S573" s="46"/>
      <c r="Z573" s="46"/>
      <c r="AG573" s="46"/>
      <c r="AN573" s="46"/>
    </row>
    <row r="574" spans="5:40">
      <c r="E574" s="46"/>
      <c r="L574" s="46"/>
      <c r="S574" s="46"/>
      <c r="Z574" s="46"/>
      <c r="AG574" s="46"/>
      <c r="AN574" s="46"/>
    </row>
    <row r="575" spans="5:40">
      <c r="E575" s="46"/>
      <c r="L575" s="46"/>
      <c r="S575" s="46"/>
      <c r="Z575" s="46"/>
      <c r="AG575" s="46"/>
      <c r="AN575" s="46"/>
    </row>
    <row r="576" spans="5:40">
      <c r="E576" s="46"/>
      <c r="L576" s="46"/>
      <c r="S576" s="46"/>
      <c r="Z576" s="46"/>
      <c r="AG576" s="46"/>
      <c r="AN576" s="46"/>
    </row>
    <row r="577" spans="5:40">
      <c r="E577" s="46"/>
      <c r="L577" s="46"/>
      <c r="S577" s="46"/>
      <c r="Z577" s="46"/>
      <c r="AG577" s="46"/>
      <c r="AN577" s="46"/>
    </row>
    <row r="578" spans="5:40">
      <c r="E578" s="46"/>
      <c r="L578" s="46"/>
      <c r="S578" s="46"/>
      <c r="Z578" s="46"/>
      <c r="AG578" s="46"/>
      <c r="AN578" s="46"/>
    </row>
    <row r="579" spans="5:40">
      <c r="E579" s="46"/>
      <c r="L579" s="46"/>
      <c r="S579" s="46"/>
      <c r="Z579" s="46"/>
      <c r="AG579" s="46"/>
      <c r="AN579" s="46"/>
    </row>
    <row r="580" spans="5:40">
      <c r="E580" s="46"/>
      <c r="L580" s="46"/>
      <c r="S580" s="46"/>
      <c r="Z580" s="46"/>
      <c r="AG580" s="46"/>
      <c r="AN580" s="46"/>
    </row>
    <row r="581" spans="5:40">
      <c r="E581" s="46"/>
      <c r="L581" s="46"/>
      <c r="S581" s="46"/>
      <c r="Z581" s="46"/>
      <c r="AG581" s="46"/>
      <c r="AN581" s="46"/>
    </row>
    <row r="582" spans="5:40">
      <c r="E582" s="46"/>
      <c r="L582" s="46"/>
      <c r="S582" s="46"/>
      <c r="Z582" s="46"/>
      <c r="AG582" s="46"/>
      <c r="AN582" s="46"/>
    </row>
    <row r="583" spans="5:40">
      <c r="E583" s="46"/>
      <c r="L583" s="46"/>
      <c r="S583" s="46"/>
      <c r="Z583" s="46"/>
      <c r="AG583" s="46"/>
      <c r="AN583" s="46"/>
    </row>
    <row r="584" spans="5:40">
      <c r="E584" s="46"/>
      <c r="L584" s="46"/>
      <c r="S584" s="46"/>
      <c r="Z584" s="46"/>
      <c r="AG584" s="46"/>
      <c r="AN584" s="46"/>
    </row>
    <row r="585" spans="5:40">
      <c r="E585" s="46"/>
      <c r="L585" s="46"/>
      <c r="S585" s="46"/>
      <c r="Z585" s="46"/>
      <c r="AG585" s="46"/>
      <c r="AN585" s="46"/>
    </row>
    <row r="586" spans="5:40">
      <c r="E586" s="46"/>
      <c r="L586" s="46"/>
      <c r="S586" s="46"/>
      <c r="Z586" s="46"/>
      <c r="AG586" s="46"/>
      <c r="AN586" s="46"/>
    </row>
    <row r="587" spans="5:40">
      <c r="E587" s="46"/>
      <c r="L587" s="46"/>
      <c r="S587" s="46"/>
      <c r="Z587" s="46"/>
      <c r="AG587" s="46"/>
      <c r="AN587" s="46"/>
    </row>
    <row r="588" spans="5:40">
      <c r="E588" s="46"/>
      <c r="L588" s="46"/>
      <c r="S588" s="46"/>
      <c r="Z588" s="46"/>
      <c r="AG588" s="46"/>
      <c r="AN588" s="46"/>
    </row>
    <row r="589" spans="5:40">
      <c r="E589" s="46"/>
      <c r="L589" s="46"/>
      <c r="S589" s="46"/>
      <c r="Z589" s="46"/>
      <c r="AG589" s="46"/>
      <c r="AN589" s="46"/>
    </row>
    <row r="590" spans="5:40">
      <c r="E590" s="46"/>
      <c r="L590" s="46"/>
      <c r="S590" s="46"/>
      <c r="Z590" s="46"/>
      <c r="AG590" s="46"/>
      <c r="AN590" s="46"/>
    </row>
    <row r="591" spans="5:40">
      <c r="E591" s="46"/>
      <c r="L591" s="46"/>
      <c r="S591" s="46"/>
      <c r="Z591" s="46"/>
      <c r="AG591" s="46"/>
      <c r="AN591" s="46"/>
    </row>
    <row r="592" spans="5:40">
      <c r="E592" s="46"/>
      <c r="L592" s="46"/>
      <c r="S592" s="46"/>
      <c r="Z592" s="46"/>
      <c r="AG592" s="46"/>
      <c r="AN592" s="46"/>
    </row>
    <row r="593" spans="5:40">
      <c r="E593" s="46"/>
      <c r="L593" s="46"/>
      <c r="S593" s="46"/>
      <c r="Z593" s="46"/>
      <c r="AG593" s="46"/>
      <c r="AN593" s="46"/>
    </row>
    <row r="594" spans="5:40">
      <c r="E594" s="46"/>
      <c r="L594" s="46"/>
      <c r="S594" s="46"/>
      <c r="Z594" s="46"/>
      <c r="AG594" s="46"/>
      <c r="AN594" s="46"/>
    </row>
    <row r="595" spans="5:40">
      <c r="E595" s="46"/>
      <c r="L595" s="46"/>
      <c r="S595" s="46"/>
      <c r="Z595" s="46"/>
      <c r="AG595" s="46"/>
      <c r="AN595" s="46"/>
    </row>
    <row r="596" spans="5:40">
      <c r="E596" s="46"/>
      <c r="L596" s="46"/>
      <c r="S596" s="46"/>
      <c r="Z596" s="46"/>
      <c r="AG596" s="46"/>
      <c r="AN596" s="46"/>
    </row>
    <row r="597" spans="5:40">
      <c r="E597" s="46"/>
      <c r="L597" s="46"/>
      <c r="S597" s="46"/>
      <c r="Z597" s="46"/>
      <c r="AG597" s="46"/>
      <c r="AN597" s="46"/>
    </row>
    <row r="598" spans="5:40">
      <c r="E598" s="46"/>
      <c r="L598" s="46"/>
      <c r="S598" s="46"/>
      <c r="Z598" s="46"/>
      <c r="AG598" s="46"/>
      <c r="AN598" s="46"/>
    </row>
    <row r="599" spans="5:40">
      <c r="E599" s="46"/>
      <c r="L599" s="46"/>
      <c r="S599" s="46"/>
      <c r="Z599" s="46"/>
      <c r="AG599" s="46"/>
      <c r="AN599" s="46"/>
    </row>
    <row r="600" spans="5:40">
      <c r="E600" s="46"/>
      <c r="L600" s="46"/>
      <c r="S600" s="46"/>
      <c r="Z600" s="46"/>
      <c r="AG600" s="46"/>
      <c r="AN600" s="46"/>
    </row>
    <row r="601" spans="5:40">
      <c r="E601" s="46"/>
      <c r="L601" s="46"/>
      <c r="S601" s="46"/>
      <c r="Z601" s="46"/>
      <c r="AG601" s="46"/>
      <c r="AN601" s="46"/>
    </row>
    <row r="602" spans="5:40">
      <c r="E602" s="46"/>
      <c r="L602" s="46"/>
      <c r="S602" s="46"/>
      <c r="Z602" s="46"/>
      <c r="AG602" s="46"/>
      <c r="AN602" s="46"/>
    </row>
    <row r="603" spans="5:40">
      <c r="E603" s="46"/>
      <c r="L603" s="46"/>
      <c r="S603" s="46"/>
      <c r="Z603" s="46"/>
      <c r="AG603" s="46"/>
      <c r="AN603" s="46"/>
    </row>
    <row r="604" spans="5:40">
      <c r="E604" s="46"/>
      <c r="L604" s="46"/>
      <c r="S604" s="46"/>
      <c r="Z604" s="46"/>
      <c r="AG604" s="46"/>
      <c r="AN604" s="46"/>
    </row>
    <row r="605" spans="5:40">
      <c r="E605" s="46"/>
      <c r="L605" s="46"/>
      <c r="S605" s="46"/>
      <c r="Z605" s="46"/>
      <c r="AG605" s="46"/>
      <c r="AN605" s="46"/>
    </row>
    <row r="606" spans="5:40">
      <c r="E606" s="46"/>
      <c r="L606" s="46"/>
      <c r="S606" s="46"/>
      <c r="Z606" s="46"/>
      <c r="AG606" s="46"/>
      <c r="AN606" s="46"/>
    </row>
    <row r="607" spans="5:40">
      <c r="E607" s="46"/>
      <c r="L607" s="46"/>
      <c r="S607" s="46"/>
      <c r="Z607" s="46"/>
      <c r="AG607" s="46"/>
      <c r="AN607" s="46"/>
    </row>
    <row r="608" spans="5:40">
      <c r="E608" s="46"/>
      <c r="L608" s="46"/>
      <c r="S608" s="46"/>
      <c r="Z608" s="46"/>
      <c r="AG608" s="46"/>
      <c r="AN608" s="46"/>
    </row>
    <row r="609" spans="5:40">
      <c r="E609" s="46"/>
      <c r="L609" s="46"/>
      <c r="S609" s="46"/>
      <c r="Z609" s="46"/>
      <c r="AG609" s="46"/>
      <c r="AN609" s="46"/>
    </row>
    <row r="610" spans="5:40">
      <c r="E610" s="46"/>
      <c r="L610" s="46"/>
      <c r="S610" s="46"/>
      <c r="Z610" s="46"/>
      <c r="AG610" s="46"/>
      <c r="AN610" s="46"/>
    </row>
    <row r="611" spans="5:40">
      <c r="E611" s="46"/>
      <c r="L611" s="46"/>
      <c r="S611" s="46"/>
      <c r="Z611" s="46"/>
      <c r="AG611" s="46"/>
      <c r="AN611" s="46"/>
    </row>
    <row r="612" spans="5:40">
      <c r="E612" s="46"/>
      <c r="L612" s="46"/>
      <c r="S612" s="46"/>
      <c r="Z612" s="46"/>
      <c r="AG612" s="46"/>
      <c r="AN612" s="46"/>
    </row>
    <row r="613" spans="5:40">
      <c r="E613" s="46"/>
      <c r="L613" s="46"/>
      <c r="S613" s="46"/>
      <c r="Z613" s="46"/>
      <c r="AG613" s="46"/>
      <c r="AN613" s="46"/>
    </row>
    <row r="614" spans="5:40">
      <c r="E614" s="46"/>
      <c r="L614" s="46"/>
      <c r="S614" s="46"/>
      <c r="Z614" s="46"/>
      <c r="AG614" s="46"/>
      <c r="AN614" s="46"/>
    </row>
    <row r="615" spans="5:40">
      <c r="E615" s="46"/>
      <c r="L615" s="46"/>
      <c r="S615" s="46"/>
      <c r="Z615" s="46"/>
      <c r="AG615" s="46"/>
      <c r="AN615" s="46"/>
    </row>
    <row r="616" spans="5:40">
      <c r="E616" s="46"/>
      <c r="L616" s="46"/>
      <c r="S616" s="46"/>
      <c r="Z616" s="46"/>
      <c r="AG616" s="46"/>
      <c r="AN616" s="46"/>
    </row>
    <row r="617" spans="5:40">
      <c r="E617" s="46"/>
      <c r="L617" s="46"/>
      <c r="S617" s="46"/>
      <c r="Z617" s="46"/>
      <c r="AG617" s="46"/>
      <c r="AN617" s="46"/>
    </row>
    <row r="618" spans="5:40">
      <c r="E618" s="46"/>
      <c r="L618" s="46"/>
      <c r="S618" s="46"/>
      <c r="Z618" s="46"/>
      <c r="AG618" s="46"/>
      <c r="AN618" s="46"/>
    </row>
    <row r="619" spans="5:40">
      <c r="E619" s="46"/>
      <c r="L619" s="46"/>
      <c r="S619" s="46"/>
      <c r="Z619" s="46"/>
      <c r="AG619" s="46"/>
      <c r="AN619" s="46"/>
    </row>
    <row r="620" spans="5:40">
      <c r="E620" s="46"/>
      <c r="L620" s="46"/>
      <c r="S620" s="46"/>
      <c r="Z620" s="46"/>
      <c r="AG620" s="46"/>
      <c r="AN620" s="46"/>
    </row>
    <row r="621" spans="5:40">
      <c r="E621" s="46"/>
      <c r="L621" s="46"/>
      <c r="S621" s="46"/>
      <c r="Z621" s="46"/>
      <c r="AG621" s="46"/>
      <c r="AN621" s="46"/>
    </row>
    <row r="622" spans="5:40">
      <c r="E622" s="46"/>
      <c r="L622" s="46"/>
      <c r="S622" s="46"/>
      <c r="Z622" s="46"/>
      <c r="AG622" s="46"/>
      <c r="AN622" s="46"/>
    </row>
    <row r="623" spans="5:40">
      <c r="E623" s="46"/>
      <c r="L623" s="46"/>
      <c r="S623" s="46"/>
      <c r="Z623" s="46"/>
      <c r="AG623" s="46"/>
      <c r="AN623" s="46"/>
    </row>
    <row r="624" spans="5:40">
      <c r="E624" s="46"/>
      <c r="L624" s="46"/>
      <c r="S624" s="46"/>
      <c r="Z624" s="46"/>
      <c r="AG624" s="46"/>
      <c r="AN624" s="46"/>
    </row>
    <row r="625" spans="5:40">
      <c r="E625" s="46"/>
      <c r="L625" s="46"/>
      <c r="S625" s="46"/>
      <c r="Z625" s="46"/>
      <c r="AG625" s="46"/>
      <c r="AN625" s="46"/>
    </row>
    <row r="626" spans="5:40">
      <c r="E626" s="46"/>
      <c r="L626" s="46"/>
      <c r="S626" s="46"/>
      <c r="Z626" s="46"/>
      <c r="AG626" s="46"/>
      <c r="AN626" s="46"/>
    </row>
    <row r="627" spans="5:40">
      <c r="E627" s="46"/>
      <c r="L627" s="46"/>
      <c r="S627" s="46"/>
      <c r="Z627" s="46"/>
      <c r="AG627" s="46"/>
      <c r="AN627" s="46"/>
    </row>
    <row r="628" spans="5:40">
      <c r="E628" s="46"/>
      <c r="L628" s="46"/>
      <c r="S628" s="46"/>
      <c r="Z628" s="46"/>
      <c r="AG628" s="46"/>
      <c r="AN628" s="46"/>
    </row>
    <row r="629" spans="5:40">
      <c r="E629" s="46"/>
      <c r="L629" s="46"/>
      <c r="S629" s="46"/>
      <c r="Z629" s="46"/>
      <c r="AG629" s="46"/>
      <c r="AN629" s="46"/>
    </row>
    <row r="630" spans="5:40">
      <c r="E630" s="46"/>
      <c r="L630" s="46"/>
      <c r="S630" s="46"/>
      <c r="Z630" s="46"/>
      <c r="AG630" s="46"/>
      <c r="AN630" s="46"/>
    </row>
    <row r="631" spans="5:40">
      <c r="E631" s="46"/>
      <c r="L631" s="46"/>
      <c r="S631" s="46"/>
      <c r="Z631" s="46"/>
      <c r="AG631" s="46"/>
      <c r="AN631" s="46"/>
    </row>
    <row r="632" spans="5:40">
      <c r="E632" s="46"/>
      <c r="L632" s="46"/>
      <c r="S632" s="46"/>
      <c r="Z632" s="46"/>
      <c r="AG632" s="46"/>
      <c r="AN632" s="46"/>
    </row>
    <row r="633" spans="5:40">
      <c r="E633" s="46"/>
      <c r="L633" s="46"/>
      <c r="S633" s="46"/>
      <c r="Z633" s="46"/>
      <c r="AG633" s="46"/>
      <c r="AN633" s="46"/>
    </row>
    <row r="634" spans="5:40">
      <c r="E634" s="46"/>
      <c r="L634" s="46"/>
      <c r="S634" s="46"/>
      <c r="Z634" s="46"/>
      <c r="AG634" s="46"/>
      <c r="AN634" s="46"/>
    </row>
    <row r="635" spans="5:40">
      <c r="E635" s="46"/>
      <c r="L635" s="46"/>
      <c r="S635" s="46"/>
      <c r="Z635" s="46"/>
      <c r="AG635" s="46"/>
      <c r="AN635" s="46"/>
    </row>
    <row r="636" spans="5:40">
      <c r="E636" s="46"/>
      <c r="L636" s="46"/>
      <c r="S636" s="46"/>
      <c r="Z636" s="46"/>
      <c r="AG636" s="46"/>
      <c r="AN636" s="46"/>
    </row>
    <row r="637" spans="5:40">
      <c r="E637" s="46"/>
      <c r="L637" s="46"/>
      <c r="S637" s="46"/>
      <c r="Z637" s="46"/>
      <c r="AG637" s="46"/>
      <c r="AN637" s="46"/>
    </row>
    <row r="638" spans="5:40">
      <c r="E638" s="46"/>
      <c r="L638" s="46"/>
      <c r="S638" s="46"/>
      <c r="Z638" s="46"/>
      <c r="AG638" s="46"/>
      <c r="AN638" s="46"/>
    </row>
    <row r="639" spans="5:40">
      <c r="E639" s="46"/>
      <c r="L639" s="46"/>
      <c r="S639" s="46"/>
      <c r="Z639" s="46"/>
      <c r="AG639" s="46"/>
      <c r="AN639" s="46"/>
    </row>
    <row r="640" spans="5:40">
      <c r="E640" s="46"/>
      <c r="L640" s="46"/>
      <c r="S640" s="46"/>
      <c r="Z640" s="46"/>
      <c r="AG640" s="46"/>
      <c r="AN640" s="46"/>
    </row>
    <row r="641" spans="5:40">
      <c r="E641" s="46"/>
      <c r="L641" s="46"/>
      <c r="S641" s="46"/>
      <c r="Z641" s="46"/>
      <c r="AG641" s="46"/>
      <c r="AN641" s="46"/>
    </row>
    <row r="642" spans="5:40">
      <c r="E642" s="46"/>
      <c r="L642" s="46"/>
      <c r="S642" s="46"/>
      <c r="Z642" s="46"/>
      <c r="AG642" s="46"/>
      <c r="AN642" s="46"/>
    </row>
    <row r="643" spans="5:40">
      <c r="E643" s="46"/>
      <c r="L643" s="46"/>
      <c r="S643" s="46"/>
      <c r="Z643" s="46"/>
      <c r="AG643" s="46"/>
      <c r="AN643" s="46"/>
    </row>
    <row r="644" spans="5:40">
      <c r="E644" s="46"/>
      <c r="L644" s="46"/>
      <c r="S644" s="46"/>
      <c r="Z644" s="46"/>
      <c r="AG644" s="46"/>
      <c r="AN644" s="46"/>
    </row>
    <row r="645" spans="5:40">
      <c r="E645" s="46"/>
      <c r="L645" s="46"/>
      <c r="S645" s="46"/>
      <c r="Z645" s="46"/>
      <c r="AG645" s="46"/>
      <c r="AN645" s="46"/>
    </row>
    <row r="646" spans="5:40">
      <c r="E646" s="46"/>
      <c r="L646" s="46"/>
      <c r="S646" s="46"/>
      <c r="Z646" s="46"/>
      <c r="AG646" s="46"/>
      <c r="AN646" s="46"/>
    </row>
    <row r="647" spans="5:40">
      <c r="E647" s="46"/>
      <c r="L647" s="46"/>
      <c r="S647" s="46"/>
      <c r="Z647" s="46"/>
      <c r="AG647" s="46"/>
      <c r="AN647" s="46"/>
    </row>
    <row r="648" spans="5:40">
      <c r="E648" s="46"/>
      <c r="L648" s="46"/>
      <c r="S648" s="46"/>
      <c r="Z648" s="46"/>
      <c r="AG648" s="46"/>
      <c r="AN648" s="46"/>
    </row>
    <row r="649" spans="5:40">
      <c r="E649" s="46"/>
      <c r="L649" s="46"/>
      <c r="S649" s="46"/>
      <c r="Z649" s="46"/>
      <c r="AG649" s="46"/>
      <c r="AN649" s="46"/>
    </row>
    <row r="650" spans="5:40">
      <c r="E650" s="46"/>
      <c r="L650" s="46"/>
      <c r="S650" s="46"/>
      <c r="Z650" s="46"/>
      <c r="AG650" s="46"/>
      <c r="AN650" s="46"/>
    </row>
    <row r="651" spans="5:40">
      <c r="E651" s="46"/>
      <c r="L651" s="46"/>
      <c r="S651" s="46"/>
      <c r="Z651" s="46"/>
      <c r="AG651" s="46"/>
      <c r="AN651" s="46"/>
    </row>
    <row r="652" spans="5:40">
      <c r="E652" s="46"/>
      <c r="L652" s="46"/>
      <c r="S652" s="46"/>
      <c r="Z652" s="46"/>
      <c r="AG652" s="46"/>
      <c r="AN652" s="46"/>
    </row>
    <row r="653" spans="5:40">
      <c r="E653" s="46"/>
      <c r="L653" s="46"/>
      <c r="S653" s="46"/>
      <c r="Z653" s="46"/>
      <c r="AG653" s="46"/>
      <c r="AN653" s="46"/>
    </row>
    <row r="654" spans="5:40">
      <c r="E654" s="46"/>
      <c r="L654" s="46"/>
      <c r="S654" s="46"/>
      <c r="Z654" s="46"/>
      <c r="AG654" s="46"/>
      <c r="AN654" s="46"/>
    </row>
    <row r="655" spans="5:40">
      <c r="E655" s="46"/>
      <c r="L655" s="46"/>
      <c r="S655" s="46"/>
      <c r="Z655" s="46"/>
      <c r="AG655" s="46"/>
      <c r="AN655" s="46"/>
    </row>
    <row r="656" spans="5:40">
      <c r="E656" s="46"/>
      <c r="L656" s="46"/>
      <c r="S656" s="46"/>
      <c r="Z656" s="46"/>
      <c r="AG656" s="46"/>
      <c r="AN656" s="46"/>
    </row>
    <row r="657" spans="5:40">
      <c r="E657" s="46"/>
      <c r="L657" s="46"/>
      <c r="S657" s="46"/>
      <c r="Z657" s="46"/>
      <c r="AG657" s="46"/>
      <c r="AN657" s="46"/>
    </row>
    <row r="658" spans="5:40">
      <c r="E658" s="46"/>
      <c r="L658" s="46"/>
      <c r="S658" s="46"/>
      <c r="Z658" s="46"/>
      <c r="AG658" s="46"/>
      <c r="AN658" s="46"/>
    </row>
    <row r="659" spans="5:40">
      <c r="E659" s="46"/>
      <c r="L659" s="46"/>
      <c r="S659" s="46"/>
      <c r="Z659" s="46"/>
      <c r="AG659" s="46"/>
      <c r="AN659" s="46"/>
    </row>
    <row r="660" spans="5:40">
      <c r="E660" s="46"/>
      <c r="L660" s="46"/>
      <c r="S660" s="46"/>
      <c r="Z660" s="46"/>
      <c r="AG660" s="46"/>
      <c r="AN660" s="46"/>
    </row>
    <row r="661" spans="5:40">
      <c r="E661" s="46"/>
      <c r="L661" s="46"/>
      <c r="S661" s="46"/>
      <c r="Z661" s="46"/>
      <c r="AG661" s="46"/>
      <c r="AN661" s="46"/>
    </row>
    <row r="662" spans="5:40">
      <c r="E662" s="46"/>
      <c r="L662" s="46"/>
      <c r="S662" s="46"/>
      <c r="Z662" s="46"/>
      <c r="AG662" s="46"/>
      <c r="AN662" s="46"/>
    </row>
    <row r="663" spans="5:40">
      <c r="E663" s="46"/>
      <c r="L663" s="46"/>
      <c r="S663" s="46"/>
      <c r="Z663" s="46"/>
      <c r="AG663" s="46"/>
      <c r="AN663" s="46"/>
    </row>
    <row r="664" spans="5:40">
      <c r="E664" s="46"/>
      <c r="L664" s="46"/>
      <c r="S664" s="46"/>
      <c r="Z664" s="46"/>
      <c r="AG664" s="46"/>
      <c r="AN664" s="46"/>
    </row>
    <row r="665" spans="5:40">
      <c r="E665" s="46"/>
      <c r="L665" s="46"/>
      <c r="S665" s="46"/>
      <c r="Z665" s="46"/>
      <c r="AG665" s="46"/>
      <c r="AN665" s="46"/>
    </row>
    <row r="666" spans="5:40">
      <c r="E666" s="46"/>
      <c r="L666" s="46"/>
      <c r="S666" s="46"/>
      <c r="Z666" s="46"/>
      <c r="AG666" s="46"/>
      <c r="AN666" s="46"/>
    </row>
    <row r="667" spans="5:40">
      <c r="E667" s="46"/>
      <c r="L667" s="46"/>
      <c r="S667" s="46"/>
      <c r="Z667" s="46"/>
      <c r="AG667" s="46"/>
      <c r="AN667" s="46"/>
    </row>
    <row r="668" spans="5:40">
      <c r="E668" s="46"/>
      <c r="L668" s="46"/>
      <c r="S668" s="46"/>
      <c r="Z668" s="46"/>
      <c r="AG668" s="46"/>
      <c r="AN668" s="46"/>
    </row>
    <row r="669" spans="5:40">
      <c r="E669" s="46"/>
      <c r="L669" s="46"/>
      <c r="S669" s="46"/>
      <c r="Z669" s="46"/>
      <c r="AG669" s="46"/>
      <c r="AN669" s="46"/>
    </row>
    <row r="670" spans="5:40">
      <c r="E670" s="46"/>
      <c r="L670" s="46"/>
      <c r="S670" s="46"/>
      <c r="Z670" s="46"/>
      <c r="AG670" s="46"/>
      <c r="AN670" s="46"/>
    </row>
    <row r="671" spans="5:40">
      <c r="E671" s="46"/>
      <c r="L671" s="46"/>
      <c r="S671" s="46"/>
      <c r="Z671" s="46"/>
      <c r="AG671" s="46"/>
      <c r="AN671" s="46"/>
    </row>
    <row r="672" spans="5:40">
      <c r="E672" s="46"/>
      <c r="L672" s="46"/>
      <c r="S672" s="46"/>
      <c r="Z672" s="46"/>
      <c r="AG672" s="46"/>
      <c r="AN672" s="46"/>
    </row>
    <row r="673" spans="5:40">
      <c r="E673" s="46"/>
      <c r="L673" s="46"/>
      <c r="S673" s="46"/>
      <c r="Z673" s="46"/>
      <c r="AG673" s="46"/>
      <c r="AN673" s="46"/>
    </row>
    <row r="674" spans="5:40">
      <c r="E674" s="46"/>
      <c r="L674" s="46"/>
      <c r="S674" s="46"/>
      <c r="Z674" s="46"/>
      <c r="AG674" s="46"/>
      <c r="AN674" s="46"/>
    </row>
    <row r="675" spans="5:40">
      <c r="E675" s="46"/>
      <c r="L675" s="46"/>
      <c r="S675" s="46"/>
      <c r="Z675" s="46"/>
      <c r="AG675" s="46"/>
      <c r="AN675" s="46"/>
    </row>
    <row r="676" spans="5:40">
      <c r="E676" s="46"/>
      <c r="L676" s="46"/>
      <c r="S676" s="46"/>
      <c r="Z676" s="46"/>
      <c r="AG676" s="46"/>
      <c r="AN676" s="46"/>
    </row>
    <row r="677" spans="5:40">
      <c r="E677" s="46"/>
      <c r="L677" s="46"/>
      <c r="S677" s="46"/>
      <c r="Z677" s="46"/>
      <c r="AG677" s="46"/>
      <c r="AN677" s="46"/>
    </row>
    <row r="678" spans="5:40">
      <c r="E678" s="46"/>
      <c r="L678" s="46"/>
      <c r="S678" s="46"/>
      <c r="Z678" s="46"/>
      <c r="AG678" s="46"/>
      <c r="AN678" s="46"/>
    </row>
    <row r="679" spans="5:40">
      <c r="E679" s="46"/>
      <c r="L679" s="46"/>
      <c r="S679" s="46"/>
      <c r="Z679" s="46"/>
      <c r="AG679" s="46"/>
      <c r="AN679" s="46"/>
    </row>
    <row r="680" spans="5:40">
      <c r="E680" s="46"/>
      <c r="L680" s="46"/>
      <c r="S680" s="46"/>
      <c r="Z680" s="46"/>
      <c r="AG680" s="46"/>
      <c r="AN680" s="46"/>
    </row>
    <row r="681" spans="5:40">
      <c r="E681" s="46"/>
      <c r="L681" s="46"/>
      <c r="S681" s="46"/>
      <c r="Z681" s="46"/>
      <c r="AG681" s="46"/>
      <c r="AN681" s="46"/>
    </row>
    <row r="682" spans="5:40">
      <c r="E682" s="46"/>
      <c r="L682" s="46"/>
      <c r="S682" s="46"/>
      <c r="Z682" s="46"/>
      <c r="AG682" s="46"/>
      <c r="AN682" s="46"/>
    </row>
    <row r="683" spans="5:40">
      <c r="E683" s="46"/>
      <c r="L683" s="46"/>
      <c r="S683" s="46"/>
      <c r="Z683" s="46"/>
      <c r="AG683" s="46"/>
      <c r="AN683" s="46"/>
    </row>
    <row r="684" spans="5:40">
      <c r="E684" s="46"/>
      <c r="L684" s="46"/>
      <c r="S684" s="46"/>
      <c r="Z684" s="46"/>
      <c r="AG684" s="46"/>
      <c r="AN684" s="46"/>
    </row>
    <row r="685" spans="5:40">
      <c r="E685" s="46"/>
      <c r="L685" s="46"/>
      <c r="S685" s="46"/>
      <c r="Z685" s="46"/>
      <c r="AG685" s="46"/>
      <c r="AN685" s="46"/>
    </row>
    <row r="686" spans="5:40">
      <c r="E686" s="46"/>
      <c r="L686" s="46"/>
      <c r="S686" s="46"/>
      <c r="Z686" s="46"/>
      <c r="AG686" s="46"/>
      <c r="AN686" s="46"/>
    </row>
    <row r="687" spans="5:40">
      <c r="E687" s="46"/>
      <c r="L687" s="46"/>
      <c r="S687" s="46"/>
      <c r="Z687" s="46"/>
      <c r="AG687" s="46"/>
      <c r="AN687" s="46"/>
    </row>
    <row r="688" spans="5:40">
      <c r="E688" s="46"/>
      <c r="L688" s="46"/>
      <c r="S688" s="46"/>
      <c r="Z688" s="46"/>
      <c r="AG688" s="46"/>
      <c r="AN688" s="46"/>
    </row>
    <row r="689" spans="5:40">
      <c r="E689" s="46"/>
      <c r="L689" s="46"/>
      <c r="S689" s="46"/>
      <c r="Z689" s="46"/>
      <c r="AG689" s="46"/>
      <c r="AN689" s="46"/>
    </row>
    <row r="690" spans="5:40">
      <c r="E690" s="46"/>
      <c r="L690" s="46"/>
      <c r="S690" s="46"/>
      <c r="Z690" s="46"/>
      <c r="AG690" s="46"/>
      <c r="AN690" s="46"/>
    </row>
    <row r="691" spans="5:40">
      <c r="E691" s="46"/>
      <c r="L691" s="46"/>
      <c r="S691" s="46"/>
      <c r="Z691" s="46"/>
      <c r="AG691" s="46"/>
      <c r="AN691" s="46"/>
    </row>
    <row r="692" spans="5:40">
      <c r="E692" s="46"/>
      <c r="L692" s="46"/>
      <c r="S692" s="46"/>
      <c r="Z692" s="46"/>
      <c r="AG692" s="46"/>
      <c r="AN692" s="46"/>
    </row>
    <row r="693" spans="5:40">
      <c r="E693" s="46"/>
      <c r="L693" s="46"/>
      <c r="S693" s="46"/>
      <c r="Z693" s="46"/>
      <c r="AG693" s="46"/>
      <c r="AN693" s="46"/>
    </row>
    <row r="694" spans="5:40">
      <c r="E694" s="46"/>
      <c r="L694" s="46"/>
      <c r="S694" s="46"/>
      <c r="Z694" s="46"/>
      <c r="AG694" s="46"/>
      <c r="AN694" s="46"/>
    </row>
    <row r="695" spans="5:40">
      <c r="E695" s="46"/>
      <c r="L695" s="46"/>
      <c r="S695" s="46"/>
      <c r="Z695" s="46"/>
      <c r="AG695" s="46"/>
      <c r="AN695" s="46"/>
    </row>
    <row r="696" spans="5:40">
      <c r="E696" s="46"/>
      <c r="L696" s="46"/>
      <c r="S696" s="46"/>
      <c r="Z696" s="46"/>
      <c r="AG696" s="46"/>
      <c r="AN696" s="46"/>
    </row>
    <row r="697" spans="5:40">
      <c r="E697" s="46"/>
      <c r="L697" s="46"/>
      <c r="S697" s="46"/>
      <c r="Z697" s="46"/>
      <c r="AG697" s="46"/>
      <c r="AN697" s="46"/>
    </row>
    <row r="698" spans="5:40">
      <c r="E698" s="46"/>
      <c r="L698" s="46"/>
      <c r="S698" s="46"/>
      <c r="Z698" s="46"/>
      <c r="AG698" s="46"/>
      <c r="AN698" s="46"/>
    </row>
    <row r="699" spans="5:40">
      <c r="E699" s="46"/>
      <c r="L699" s="46"/>
      <c r="S699" s="46"/>
      <c r="Z699" s="46"/>
      <c r="AG699" s="46"/>
      <c r="AN699" s="46"/>
    </row>
    <row r="700" spans="5:40">
      <c r="E700" s="46"/>
      <c r="L700" s="46"/>
      <c r="S700" s="46"/>
      <c r="Z700" s="46"/>
      <c r="AG700" s="46"/>
      <c r="AN700" s="46"/>
    </row>
    <row r="701" spans="5:40">
      <c r="E701" s="46"/>
      <c r="L701" s="46"/>
      <c r="S701" s="46"/>
      <c r="Z701" s="46"/>
      <c r="AG701" s="46"/>
      <c r="AN701" s="46"/>
    </row>
    <row r="702" spans="5:40">
      <c r="E702" s="46"/>
      <c r="L702" s="46"/>
      <c r="S702" s="46"/>
      <c r="Z702" s="46"/>
      <c r="AG702" s="46"/>
      <c r="AN702" s="46"/>
    </row>
    <row r="703" spans="5:40">
      <c r="E703" s="46"/>
      <c r="L703" s="46"/>
      <c r="S703" s="46"/>
      <c r="Z703" s="46"/>
      <c r="AG703" s="46"/>
      <c r="AN703" s="46"/>
    </row>
    <row r="704" spans="5:40">
      <c r="E704" s="46"/>
      <c r="L704" s="46"/>
      <c r="S704" s="46"/>
      <c r="Z704" s="46"/>
      <c r="AG704" s="46"/>
      <c r="AN704" s="46"/>
    </row>
    <row r="705" spans="5:40">
      <c r="E705" s="46"/>
      <c r="L705" s="46"/>
      <c r="S705" s="46"/>
      <c r="Z705" s="46"/>
      <c r="AG705" s="46"/>
      <c r="AN705" s="46"/>
    </row>
    <row r="706" spans="5:40">
      <c r="E706" s="46"/>
      <c r="L706" s="46"/>
      <c r="S706" s="46"/>
      <c r="Z706" s="46"/>
      <c r="AG706" s="46"/>
      <c r="AN706" s="46"/>
    </row>
    <row r="707" spans="5:40">
      <c r="E707" s="46"/>
      <c r="L707" s="46"/>
      <c r="S707" s="46"/>
      <c r="Z707" s="46"/>
      <c r="AG707" s="46"/>
      <c r="AN707" s="46"/>
    </row>
    <row r="708" spans="5:40">
      <c r="E708" s="46"/>
      <c r="L708" s="46"/>
      <c r="S708" s="46"/>
      <c r="Z708" s="46"/>
      <c r="AG708" s="46"/>
      <c r="AN708" s="46"/>
    </row>
    <row r="709" spans="5:40">
      <c r="E709" s="46"/>
      <c r="L709" s="46"/>
      <c r="S709" s="46"/>
      <c r="Z709" s="46"/>
      <c r="AG709" s="46"/>
      <c r="AN709" s="46"/>
    </row>
    <row r="710" spans="5:40">
      <c r="E710" s="46"/>
      <c r="L710" s="46"/>
      <c r="S710" s="46"/>
      <c r="Z710" s="46"/>
      <c r="AG710" s="46"/>
      <c r="AN710" s="46"/>
    </row>
    <row r="711" spans="5:40">
      <c r="E711" s="46"/>
      <c r="L711" s="46"/>
      <c r="S711" s="46"/>
      <c r="Z711" s="46"/>
      <c r="AG711" s="46"/>
      <c r="AN711" s="46"/>
    </row>
    <row r="712" spans="5:40">
      <c r="E712" s="46"/>
      <c r="L712" s="46"/>
      <c r="S712" s="46"/>
      <c r="Z712" s="46"/>
      <c r="AG712" s="46"/>
      <c r="AN712" s="46"/>
    </row>
    <row r="713" spans="5:40">
      <c r="E713" s="46"/>
      <c r="L713" s="46"/>
      <c r="S713" s="46"/>
      <c r="Z713" s="46"/>
      <c r="AG713" s="46"/>
      <c r="AN713" s="46"/>
    </row>
    <row r="714" spans="5:40">
      <c r="E714" s="46"/>
      <c r="L714" s="46"/>
      <c r="S714" s="46"/>
      <c r="Z714" s="46"/>
      <c r="AG714" s="46"/>
      <c r="AN714" s="46"/>
    </row>
    <row r="715" spans="5:40">
      <c r="E715" s="46"/>
      <c r="L715" s="46"/>
      <c r="S715" s="46"/>
      <c r="Z715" s="46"/>
      <c r="AG715" s="46"/>
      <c r="AN715" s="46"/>
    </row>
    <row r="716" spans="5:40">
      <c r="E716" s="46"/>
      <c r="L716" s="46"/>
      <c r="S716" s="46"/>
      <c r="Z716" s="46"/>
      <c r="AG716" s="46"/>
      <c r="AN716" s="46"/>
    </row>
    <row r="717" spans="5:40">
      <c r="E717" s="46"/>
      <c r="L717" s="46"/>
      <c r="S717" s="46"/>
      <c r="Z717" s="46"/>
      <c r="AG717" s="46"/>
      <c r="AN717" s="46"/>
    </row>
    <row r="718" spans="5:40">
      <c r="E718" s="46"/>
      <c r="L718" s="46"/>
      <c r="S718" s="46"/>
      <c r="Z718" s="46"/>
      <c r="AG718" s="46"/>
      <c r="AN718" s="46"/>
    </row>
    <row r="719" spans="5:40">
      <c r="E719" s="46"/>
      <c r="L719" s="46"/>
      <c r="S719" s="46"/>
      <c r="Z719" s="46"/>
      <c r="AG719" s="46"/>
      <c r="AN719" s="46"/>
    </row>
    <row r="720" spans="5:40">
      <c r="E720" s="46"/>
      <c r="L720" s="46"/>
      <c r="S720" s="46"/>
      <c r="Z720" s="46"/>
      <c r="AG720" s="46"/>
      <c r="AN720" s="46"/>
    </row>
    <row r="721" spans="5:40">
      <c r="E721" s="46"/>
      <c r="L721" s="46"/>
      <c r="S721" s="46"/>
      <c r="Z721" s="46"/>
      <c r="AG721" s="46"/>
      <c r="AN721" s="46"/>
    </row>
    <row r="722" spans="5:40">
      <c r="E722" s="46"/>
      <c r="L722" s="46"/>
      <c r="S722" s="46"/>
      <c r="Z722" s="46"/>
      <c r="AG722" s="46"/>
      <c r="AN722" s="46"/>
    </row>
    <row r="723" spans="5:40">
      <c r="E723" s="46"/>
      <c r="L723" s="46"/>
      <c r="S723" s="46"/>
      <c r="Z723" s="46"/>
      <c r="AG723" s="46"/>
      <c r="AN723" s="46"/>
    </row>
    <row r="724" spans="5:40">
      <c r="E724" s="46"/>
      <c r="L724" s="46"/>
      <c r="S724" s="46"/>
      <c r="Z724" s="46"/>
      <c r="AG724" s="46"/>
      <c r="AN724" s="46"/>
    </row>
    <row r="725" spans="5:40">
      <c r="E725" s="46"/>
      <c r="L725" s="46"/>
      <c r="S725" s="46"/>
      <c r="Z725" s="46"/>
      <c r="AG725" s="46"/>
      <c r="AN725" s="46"/>
    </row>
    <row r="726" spans="5:40">
      <c r="E726" s="46"/>
      <c r="L726" s="46"/>
      <c r="S726" s="46"/>
      <c r="Z726" s="46"/>
      <c r="AG726" s="46"/>
      <c r="AN726" s="46"/>
    </row>
    <row r="727" spans="5:40">
      <c r="E727" s="46"/>
      <c r="L727" s="46"/>
      <c r="S727" s="46"/>
      <c r="Z727" s="46"/>
      <c r="AG727" s="46"/>
      <c r="AN727" s="46"/>
    </row>
    <row r="728" spans="5:40">
      <c r="E728" s="46"/>
      <c r="L728" s="46"/>
      <c r="S728" s="46"/>
      <c r="Z728" s="46"/>
      <c r="AG728" s="46"/>
      <c r="AN728" s="46"/>
    </row>
    <row r="729" spans="5:40">
      <c r="E729" s="46"/>
      <c r="L729" s="46"/>
      <c r="S729" s="46"/>
      <c r="Z729" s="46"/>
      <c r="AG729" s="46"/>
      <c r="AN729" s="46"/>
    </row>
    <row r="730" spans="5:40">
      <c r="E730" s="46"/>
      <c r="L730" s="46"/>
      <c r="S730" s="46"/>
      <c r="Z730" s="46"/>
      <c r="AG730" s="46"/>
      <c r="AN730" s="46"/>
    </row>
    <row r="731" spans="5:40">
      <c r="E731" s="46"/>
      <c r="L731" s="46"/>
      <c r="S731" s="46"/>
      <c r="Z731" s="46"/>
      <c r="AG731" s="46"/>
      <c r="AN731" s="46"/>
    </row>
    <row r="732" spans="5:40">
      <c r="E732" s="46"/>
      <c r="L732" s="46"/>
      <c r="S732" s="46"/>
      <c r="Z732" s="46"/>
      <c r="AG732" s="46"/>
      <c r="AN732" s="46"/>
    </row>
    <row r="733" spans="5:40">
      <c r="E733" s="46"/>
      <c r="L733" s="46"/>
      <c r="S733" s="46"/>
      <c r="Z733" s="46"/>
      <c r="AG733" s="46"/>
      <c r="AN733" s="46"/>
    </row>
    <row r="734" spans="5:40">
      <c r="E734" s="46"/>
      <c r="L734" s="46"/>
      <c r="S734" s="46"/>
      <c r="Z734" s="46"/>
      <c r="AG734" s="46"/>
      <c r="AN734" s="46"/>
    </row>
    <row r="735" spans="5:40">
      <c r="E735" s="46"/>
      <c r="L735" s="46"/>
      <c r="S735" s="46"/>
      <c r="Z735" s="46"/>
      <c r="AG735" s="46"/>
      <c r="AN735" s="46"/>
    </row>
    <row r="736" spans="5:40">
      <c r="E736" s="46"/>
      <c r="L736" s="46"/>
      <c r="S736" s="46"/>
      <c r="Z736" s="46"/>
      <c r="AG736" s="46"/>
      <c r="AN736" s="46"/>
    </row>
    <row r="737" spans="5:40">
      <c r="E737" s="46"/>
      <c r="L737" s="46"/>
      <c r="S737" s="46"/>
      <c r="Z737" s="46"/>
      <c r="AG737" s="46"/>
      <c r="AN737" s="46"/>
    </row>
    <row r="738" spans="5:40">
      <c r="E738" s="46"/>
      <c r="L738" s="46"/>
      <c r="S738" s="46"/>
      <c r="Z738" s="46"/>
      <c r="AG738" s="46"/>
      <c r="AN738" s="46"/>
    </row>
    <row r="739" spans="5:40">
      <c r="E739" s="46"/>
      <c r="L739" s="46"/>
      <c r="S739" s="46"/>
      <c r="Z739" s="46"/>
      <c r="AG739" s="46"/>
      <c r="AN739" s="46"/>
    </row>
    <row r="740" spans="5:40">
      <c r="E740" s="46"/>
      <c r="L740" s="46"/>
      <c r="S740" s="46"/>
      <c r="Z740" s="46"/>
      <c r="AG740" s="46"/>
      <c r="AN740" s="46"/>
    </row>
    <row r="741" spans="5:40">
      <c r="E741" s="46"/>
      <c r="L741" s="46"/>
      <c r="S741" s="46"/>
      <c r="Z741" s="46"/>
      <c r="AG741" s="46"/>
      <c r="AN741" s="46"/>
    </row>
    <row r="742" spans="5:40">
      <c r="E742" s="46"/>
      <c r="L742" s="46"/>
      <c r="S742" s="46"/>
      <c r="Z742" s="46"/>
      <c r="AG742" s="46"/>
      <c r="AN742" s="46"/>
    </row>
    <row r="743" spans="5:40">
      <c r="E743" s="46"/>
      <c r="L743" s="46"/>
      <c r="S743" s="46"/>
      <c r="Z743" s="46"/>
      <c r="AG743" s="46"/>
      <c r="AN743" s="46"/>
    </row>
    <row r="744" spans="5:40">
      <c r="E744" s="46"/>
      <c r="L744" s="46"/>
      <c r="S744" s="46"/>
      <c r="Z744" s="46"/>
      <c r="AG744" s="46"/>
      <c r="AN744" s="46"/>
    </row>
    <row r="745" spans="5:40">
      <c r="E745" s="46"/>
      <c r="L745" s="46"/>
      <c r="S745" s="46"/>
      <c r="Z745" s="46"/>
      <c r="AG745" s="46"/>
      <c r="AN745" s="46"/>
    </row>
    <row r="746" spans="5:40">
      <c r="E746" s="46"/>
      <c r="L746" s="46"/>
      <c r="S746" s="46"/>
      <c r="Z746" s="46"/>
      <c r="AG746" s="46"/>
      <c r="AN746" s="46"/>
    </row>
    <row r="747" spans="5:40">
      <c r="E747" s="46"/>
      <c r="L747" s="46"/>
      <c r="S747" s="46"/>
      <c r="Z747" s="46"/>
      <c r="AG747" s="46"/>
      <c r="AN747" s="46"/>
    </row>
    <row r="748" spans="5:40">
      <c r="E748" s="46"/>
      <c r="L748" s="46"/>
      <c r="S748" s="46"/>
      <c r="Z748" s="46"/>
      <c r="AG748" s="46"/>
      <c r="AN748" s="46"/>
    </row>
    <row r="749" spans="5:40">
      <c r="E749" s="46"/>
      <c r="L749" s="46"/>
      <c r="S749" s="46"/>
      <c r="Z749" s="46"/>
      <c r="AG749" s="46"/>
      <c r="AN749" s="46"/>
    </row>
    <row r="750" spans="5:40">
      <c r="E750" s="46"/>
      <c r="L750" s="46"/>
      <c r="S750" s="46"/>
      <c r="Z750" s="46"/>
      <c r="AG750" s="46"/>
      <c r="AN750" s="46"/>
    </row>
    <row r="751" spans="5:40">
      <c r="E751" s="46"/>
      <c r="L751" s="46"/>
      <c r="S751" s="46"/>
      <c r="Z751" s="46"/>
      <c r="AG751" s="46"/>
      <c r="AN751" s="46"/>
    </row>
    <row r="752" spans="5:40">
      <c r="E752" s="46"/>
      <c r="L752" s="46"/>
      <c r="S752" s="46"/>
      <c r="Z752" s="46"/>
      <c r="AG752" s="46"/>
      <c r="AN752" s="46"/>
    </row>
    <row r="753" spans="5:40">
      <c r="E753" s="46"/>
      <c r="L753" s="46"/>
      <c r="S753" s="46"/>
      <c r="Z753" s="46"/>
      <c r="AG753" s="46"/>
      <c r="AN753" s="46"/>
    </row>
    <row r="754" spans="5:40">
      <c r="E754" s="46"/>
      <c r="L754" s="46"/>
      <c r="S754" s="46"/>
      <c r="Z754" s="46"/>
      <c r="AG754" s="46"/>
      <c r="AN754" s="46"/>
    </row>
    <row r="755" spans="5:40">
      <c r="E755" s="46"/>
      <c r="L755" s="46"/>
      <c r="S755" s="46"/>
      <c r="Z755" s="46"/>
      <c r="AG755" s="46"/>
      <c r="AN755" s="46"/>
    </row>
    <row r="756" spans="5:40">
      <c r="E756" s="46"/>
      <c r="L756" s="46"/>
      <c r="S756" s="46"/>
      <c r="Z756" s="46"/>
      <c r="AG756" s="46"/>
      <c r="AN756" s="46"/>
    </row>
    <row r="757" spans="5:40">
      <c r="E757" s="46"/>
      <c r="L757" s="46"/>
      <c r="S757" s="46"/>
      <c r="Z757" s="46"/>
      <c r="AG757" s="46"/>
      <c r="AN757" s="46"/>
    </row>
    <row r="758" spans="5:40">
      <c r="E758" s="46"/>
      <c r="L758" s="46"/>
      <c r="S758" s="46"/>
      <c r="Z758" s="46"/>
      <c r="AG758" s="46"/>
      <c r="AN758" s="46"/>
    </row>
    <row r="759" spans="5:40">
      <c r="E759" s="46"/>
      <c r="L759" s="46"/>
      <c r="S759" s="46"/>
      <c r="Z759" s="46"/>
      <c r="AG759" s="46"/>
      <c r="AN759" s="46"/>
    </row>
    <row r="760" spans="5:40">
      <c r="E760" s="46"/>
      <c r="L760" s="46"/>
      <c r="S760" s="46"/>
      <c r="Z760" s="46"/>
      <c r="AG760" s="46"/>
      <c r="AN760" s="46"/>
    </row>
    <row r="761" spans="5:40">
      <c r="E761" s="46"/>
      <c r="L761" s="46"/>
      <c r="S761" s="46"/>
      <c r="Z761" s="46"/>
      <c r="AG761" s="46"/>
      <c r="AN761" s="46"/>
    </row>
    <row r="762" spans="5:40">
      <c r="E762" s="46"/>
      <c r="L762" s="46"/>
      <c r="S762" s="46"/>
      <c r="Z762" s="46"/>
      <c r="AG762" s="46"/>
      <c r="AN762" s="46"/>
    </row>
    <row r="763" spans="5:40">
      <c r="E763" s="46"/>
      <c r="L763" s="46"/>
      <c r="S763" s="46"/>
      <c r="Z763" s="46"/>
      <c r="AG763" s="46"/>
      <c r="AN763" s="46"/>
    </row>
    <row r="764" spans="5:40">
      <c r="E764" s="46"/>
      <c r="L764" s="46"/>
      <c r="S764" s="46"/>
      <c r="Z764" s="46"/>
      <c r="AG764" s="46"/>
      <c r="AN764" s="46"/>
    </row>
    <row r="765" spans="5:40">
      <c r="E765" s="46"/>
      <c r="L765" s="46"/>
      <c r="S765" s="46"/>
      <c r="Z765" s="46"/>
      <c r="AG765" s="46"/>
      <c r="AN765" s="46"/>
    </row>
    <row r="766" spans="5:40">
      <c r="E766" s="46"/>
      <c r="L766" s="46"/>
      <c r="S766" s="46"/>
      <c r="Z766" s="46"/>
      <c r="AG766" s="46"/>
      <c r="AN766" s="46"/>
    </row>
    <row r="767" spans="5:40">
      <c r="E767" s="46"/>
      <c r="L767" s="46"/>
      <c r="S767" s="46"/>
      <c r="Z767" s="46"/>
      <c r="AG767" s="46"/>
      <c r="AN767" s="46"/>
    </row>
    <row r="768" spans="5:40">
      <c r="E768" s="46"/>
      <c r="L768" s="46"/>
      <c r="S768" s="46"/>
      <c r="Z768" s="46"/>
      <c r="AG768" s="46"/>
      <c r="AN768" s="46"/>
    </row>
    <row r="769" spans="5:40">
      <c r="E769" s="46"/>
      <c r="L769" s="46"/>
      <c r="S769" s="46"/>
      <c r="Z769" s="46"/>
      <c r="AG769" s="46"/>
      <c r="AN769" s="46"/>
    </row>
    <row r="770" spans="5:40">
      <c r="E770" s="46"/>
      <c r="L770" s="46"/>
      <c r="S770" s="46"/>
      <c r="Z770" s="46"/>
      <c r="AG770" s="46"/>
      <c r="AN770" s="46"/>
    </row>
    <row r="771" spans="5:40">
      <c r="E771" s="46"/>
      <c r="L771" s="46"/>
      <c r="S771" s="46"/>
      <c r="Z771" s="46"/>
      <c r="AG771" s="46"/>
      <c r="AN771" s="46"/>
    </row>
    <row r="772" spans="5:40">
      <c r="E772" s="46"/>
      <c r="L772" s="46"/>
      <c r="S772" s="46"/>
      <c r="Z772" s="46"/>
      <c r="AG772" s="46"/>
      <c r="AN772" s="46"/>
    </row>
    <row r="773" spans="5:40">
      <c r="E773" s="46"/>
      <c r="L773" s="46"/>
      <c r="S773" s="46"/>
      <c r="Z773" s="46"/>
      <c r="AG773" s="46"/>
      <c r="AN773" s="46"/>
    </row>
    <row r="774" spans="5:40">
      <c r="E774" s="46"/>
      <c r="L774" s="46"/>
      <c r="S774" s="46"/>
      <c r="Z774" s="46"/>
      <c r="AG774" s="46"/>
      <c r="AN774" s="46"/>
    </row>
    <row r="775" spans="5:40">
      <c r="E775" s="46"/>
      <c r="L775" s="46"/>
      <c r="S775" s="46"/>
      <c r="Z775" s="46"/>
      <c r="AG775" s="46"/>
      <c r="AN775" s="46"/>
    </row>
    <row r="776" spans="5:40">
      <c r="E776" s="46"/>
      <c r="L776" s="46"/>
      <c r="S776" s="46"/>
      <c r="Z776" s="46"/>
      <c r="AG776" s="46"/>
      <c r="AN776" s="46"/>
    </row>
    <row r="777" spans="5:40">
      <c r="E777" s="46"/>
      <c r="L777" s="46"/>
      <c r="S777" s="46"/>
      <c r="Z777" s="46"/>
      <c r="AG777" s="46"/>
      <c r="AN777" s="46"/>
    </row>
    <row r="778" spans="5:40">
      <c r="E778" s="46"/>
      <c r="L778" s="46"/>
      <c r="S778" s="46"/>
      <c r="Z778" s="46"/>
      <c r="AG778" s="46"/>
      <c r="AN778" s="46"/>
    </row>
    <row r="779" spans="5:40">
      <c r="E779" s="46"/>
      <c r="L779" s="46"/>
      <c r="S779" s="46"/>
      <c r="Z779" s="46"/>
      <c r="AG779" s="46"/>
      <c r="AN779" s="46"/>
    </row>
    <row r="780" spans="5:40">
      <c r="E780" s="46"/>
      <c r="L780" s="46"/>
      <c r="S780" s="46"/>
      <c r="Z780" s="46"/>
      <c r="AG780" s="46"/>
      <c r="AN780" s="46"/>
    </row>
    <row r="781" spans="5:40">
      <c r="E781" s="46"/>
      <c r="L781" s="46"/>
      <c r="S781" s="46"/>
      <c r="Z781" s="46"/>
      <c r="AG781" s="46"/>
      <c r="AN781" s="46"/>
    </row>
    <row r="782" spans="5:40">
      <c r="E782" s="46"/>
      <c r="L782" s="46"/>
      <c r="S782" s="46"/>
      <c r="Z782" s="46"/>
      <c r="AG782" s="46"/>
      <c r="AN782" s="46"/>
    </row>
    <row r="783" spans="5:40">
      <c r="E783" s="46"/>
      <c r="L783" s="46"/>
      <c r="S783" s="46"/>
      <c r="Z783" s="46"/>
      <c r="AG783" s="46"/>
      <c r="AN783" s="46"/>
    </row>
    <row r="784" spans="5:40">
      <c r="E784" s="46"/>
      <c r="L784" s="46"/>
      <c r="S784" s="46"/>
      <c r="Z784" s="46"/>
      <c r="AG784" s="46"/>
      <c r="AN784" s="46"/>
    </row>
    <row r="785" spans="5:40">
      <c r="E785" s="46"/>
      <c r="L785" s="46"/>
      <c r="S785" s="46"/>
      <c r="Z785" s="46"/>
      <c r="AG785" s="46"/>
      <c r="AN785" s="46"/>
    </row>
    <row r="786" spans="5:40">
      <c r="E786" s="46"/>
      <c r="L786" s="46"/>
      <c r="S786" s="46"/>
      <c r="Z786" s="46"/>
      <c r="AG786" s="46"/>
      <c r="AN786" s="46"/>
    </row>
    <row r="787" spans="5:40">
      <c r="E787" s="46"/>
      <c r="L787" s="46"/>
      <c r="S787" s="46"/>
      <c r="Z787" s="46"/>
      <c r="AG787" s="46"/>
      <c r="AN787" s="46"/>
    </row>
    <row r="788" spans="5:40">
      <c r="E788" s="46"/>
      <c r="L788" s="46"/>
      <c r="S788" s="46"/>
      <c r="Z788" s="46"/>
      <c r="AG788" s="46"/>
      <c r="AN788" s="46"/>
    </row>
    <row r="789" spans="5:40">
      <c r="E789" s="46"/>
      <c r="L789" s="46"/>
      <c r="S789" s="46"/>
      <c r="Z789" s="46"/>
      <c r="AG789" s="46"/>
      <c r="AN789" s="46"/>
    </row>
    <row r="790" spans="5:40">
      <c r="E790" s="46"/>
      <c r="L790" s="46"/>
      <c r="S790" s="46"/>
      <c r="Z790" s="46"/>
      <c r="AG790" s="46"/>
      <c r="AN790" s="46"/>
    </row>
    <row r="791" spans="5:40">
      <c r="E791" s="46"/>
      <c r="L791" s="46"/>
      <c r="S791" s="46"/>
      <c r="Z791" s="46"/>
      <c r="AG791" s="46"/>
      <c r="AN791" s="46"/>
    </row>
    <row r="792" spans="5:40">
      <c r="E792" s="46"/>
      <c r="L792" s="46"/>
      <c r="S792" s="46"/>
      <c r="Z792" s="46"/>
      <c r="AG792" s="46"/>
      <c r="AN792" s="46"/>
    </row>
    <row r="793" spans="5:40">
      <c r="E793" s="46"/>
      <c r="L793" s="46"/>
      <c r="S793" s="46"/>
      <c r="Z793" s="46"/>
      <c r="AG793" s="46"/>
      <c r="AN793" s="46"/>
    </row>
    <row r="794" spans="5:40">
      <c r="E794" s="46"/>
      <c r="L794" s="46"/>
      <c r="S794" s="46"/>
      <c r="Z794" s="46"/>
      <c r="AG794" s="46"/>
      <c r="AN794" s="46"/>
    </row>
    <row r="795" spans="5:40">
      <c r="E795" s="46"/>
      <c r="L795" s="46"/>
      <c r="S795" s="46"/>
      <c r="Z795" s="46"/>
      <c r="AG795" s="46"/>
      <c r="AN795" s="46"/>
    </row>
    <row r="796" spans="5:40">
      <c r="E796" s="46"/>
      <c r="L796" s="46"/>
      <c r="S796" s="46"/>
      <c r="Z796" s="46"/>
      <c r="AG796" s="46"/>
      <c r="AN796" s="46"/>
    </row>
    <row r="797" spans="5:40">
      <c r="E797" s="46"/>
      <c r="L797" s="46"/>
      <c r="S797" s="46"/>
      <c r="Z797" s="46"/>
      <c r="AG797" s="46"/>
      <c r="AN797" s="46"/>
    </row>
    <row r="798" spans="5:40">
      <c r="E798" s="46"/>
      <c r="L798" s="46"/>
      <c r="S798" s="46"/>
      <c r="Z798" s="46"/>
      <c r="AG798" s="46"/>
      <c r="AN798" s="46"/>
    </row>
    <row r="799" spans="5:40">
      <c r="E799" s="46"/>
      <c r="L799" s="46"/>
      <c r="S799" s="46"/>
      <c r="Z799" s="46"/>
      <c r="AG799" s="46"/>
      <c r="AN799" s="46"/>
    </row>
    <row r="800" spans="5:40">
      <c r="E800" s="46"/>
      <c r="L800" s="46"/>
      <c r="S800" s="46"/>
      <c r="Z800" s="46"/>
      <c r="AG800" s="46"/>
      <c r="AN800" s="46"/>
    </row>
    <row r="801" spans="5:40">
      <c r="E801" s="46"/>
      <c r="L801" s="46"/>
      <c r="S801" s="46"/>
      <c r="Z801" s="46"/>
      <c r="AG801" s="46"/>
      <c r="AN801" s="46"/>
    </row>
    <row r="802" spans="5:40">
      <c r="E802" s="46"/>
      <c r="L802" s="46"/>
      <c r="S802" s="46"/>
      <c r="Z802" s="46"/>
      <c r="AG802" s="46"/>
      <c r="AN802" s="46"/>
    </row>
    <row r="803" spans="5:40">
      <c r="E803" s="46"/>
      <c r="L803" s="46"/>
      <c r="S803" s="46"/>
      <c r="Z803" s="46"/>
      <c r="AG803" s="46"/>
      <c r="AN803" s="46"/>
    </row>
    <row r="804" spans="5:40">
      <c r="E804" s="46"/>
      <c r="L804" s="46"/>
      <c r="S804" s="46"/>
      <c r="Z804" s="46"/>
      <c r="AG804" s="46"/>
      <c r="AN804" s="46"/>
    </row>
    <row r="805" spans="5:40">
      <c r="E805" s="46"/>
      <c r="L805" s="46"/>
      <c r="S805" s="46"/>
      <c r="Z805" s="46"/>
      <c r="AG805" s="46"/>
      <c r="AN805" s="46"/>
    </row>
    <row r="806" spans="5:40">
      <c r="E806" s="46"/>
      <c r="L806" s="46"/>
      <c r="S806" s="46"/>
      <c r="Z806" s="46"/>
      <c r="AG806" s="46"/>
      <c r="AN806" s="46"/>
    </row>
    <row r="807" spans="5:40">
      <c r="E807" s="46"/>
      <c r="L807" s="46"/>
      <c r="S807" s="46"/>
      <c r="Z807" s="46"/>
      <c r="AG807" s="46"/>
      <c r="AN807" s="46"/>
    </row>
    <row r="808" spans="5:40">
      <c r="E808" s="46"/>
      <c r="L808" s="46"/>
      <c r="S808" s="46"/>
      <c r="Z808" s="46"/>
      <c r="AG808" s="46"/>
      <c r="AN808" s="46"/>
    </row>
    <row r="809" spans="5:40">
      <c r="E809" s="46"/>
      <c r="L809" s="46"/>
      <c r="S809" s="46"/>
      <c r="Z809" s="46"/>
      <c r="AG809" s="46"/>
      <c r="AN809" s="46"/>
    </row>
    <row r="810" spans="5:40">
      <c r="E810" s="46"/>
      <c r="L810" s="46"/>
      <c r="S810" s="46"/>
      <c r="Z810" s="46"/>
      <c r="AG810" s="46"/>
      <c r="AN810" s="46"/>
    </row>
    <row r="811" spans="5:40">
      <c r="E811" s="46"/>
      <c r="L811" s="46"/>
      <c r="S811" s="46"/>
      <c r="Z811" s="46"/>
      <c r="AG811" s="46"/>
      <c r="AN811" s="46"/>
    </row>
    <row r="812" spans="5:40">
      <c r="E812" s="46"/>
      <c r="L812" s="46"/>
      <c r="S812" s="46"/>
      <c r="Z812" s="46"/>
      <c r="AG812" s="46"/>
      <c r="AN812" s="46"/>
    </row>
    <row r="813" spans="5:40">
      <c r="E813" s="46"/>
      <c r="L813" s="46"/>
      <c r="S813" s="46"/>
      <c r="Z813" s="46"/>
      <c r="AG813" s="46"/>
      <c r="AN813" s="46"/>
    </row>
    <row r="814" spans="5:40">
      <c r="E814" s="46"/>
      <c r="L814" s="46"/>
      <c r="S814" s="46"/>
      <c r="Z814" s="46"/>
      <c r="AG814" s="46"/>
      <c r="AN814" s="46"/>
    </row>
    <row r="815" spans="5:40">
      <c r="E815" s="46"/>
      <c r="L815" s="46"/>
      <c r="S815" s="46"/>
      <c r="Z815" s="46"/>
      <c r="AG815" s="46"/>
      <c r="AN815" s="46"/>
    </row>
    <row r="816" spans="5:40">
      <c r="E816" s="46"/>
      <c r="L816" s="46"/>
      <c r="S816" s="46"/>
      <c r="Z816" s="46"/>
      <c r="AG816" s="46"/>
      <c r="AN816" s="46"/>
    </row>
    <row r="817" spans="5:40">
      <c r="E817" s="46"/>
      <c r="L817" s="46"/>
      <c r="S817" s="46"/>
      <c r="Z817" s="46"/>
      <c r="AG817" s="46"/>
      <c r="AN817" s="46"/>
    </row>
    <row r="818" spans="5:40">
      <c r="E818" s="46"/>
      <c r="L818" s="46"/>
      <c r="S818" s="46"/>
      <c r="Z818" s="46"/>
      <c r="AG818" s="46"/>
      <c r="AN818" s="46"/>
    </row>
    <row r="819" spans="5:40">
      <c r="E819" s="46"/>
      <c r="L819" s="46"/>
      <c r="S819" s="46"/>
      <c r="Z819" s="46"/>
      <c r="AG819" s="46"/>
      <c r="AN819" s="46"/>
    </row>
    <row r="820" spans="5:40">
      <c r="E820" s="46"/>
      <c r="L820" s="46"/>
      <c r="S820" s="46"/>
      <c r="Z820" s="46"/>
      <c r="AG820" s="46"/>
      <c r="AN820" s="46"/>
    </row>
    <row r="821" spans="5:40">
      <c r="E821" s="46"/>
      <c r="L821" s="46"/>
      <c r="S821" s="46"/>
      <c r="Z821" s="46"/>
      <c r="AG821" s="46"/>
      <c r="AN821" s="46"/>
    </row>
    <row r="822" spans="5:40">
      <c r="E822" s="46"/>
      <c r="L822" s="46"/>
      <c r="S822" s="46"/>
      <c r="Z822" s="46"/>
      <c r="AG822" s="46"/>
      <c r="AN822" s="46"/>
    </row>
    <row r="823" spans="5:40">
      <c r="E823" s="46"/>
      <c r="L823" s="46"/>
      <c r="S823" s="46"/>
      <c r="Z823" s="46"/>
      <c r="AG823" s="46"/>
      <c r="AN823" s="46"/>
    </row>
    <row r="824" spans="5:40">
      <c r="E824" s="46"/>
      <c r="L824" s="46"/>
      <c r="S824" s="46"/>
      <c r="Z824" s="46"/>
      <c r="AG824" s="46"/>
      <c r="AN824" s="46"/>
    </row>
    <row r="825" spans="5:40">
      <c r="E825" s="46"/>
      <c r="L825" s="46"/>
      <c r="S825" s="46"/>
      <c r="Z825" s="46"/>
      <c r="AG825" s="46"/>
      <c r="AN825" s="46"/>
    </row>
    <row r="826" spans="5:40">
      <c r="E826" s="46"/>
      <c r="L826" s="46"/>
      <c r="S826" s="46"/>
      <c r="Z826" s="46"/>
      <c r="AG826" s="46"/>
      <c r="AN826" s="46"/>
    </row>
    <row r="827" spans="5:40">
      <c r="E827" s="46"/>
      <c r="L827" s="46"/>
      <c r="S827" s="46"/>
      <c r="Z827" s="46"/>
      <c r="AG827" s="46"/>
      <c r="AN827" s="46"/>
    </row>
    <row r="828" spans="5:40">
      <c r="E828" s="46"/>
      <c r="L828" s="46"/>
      <c r="S828" s="46"/>
      <c r="Z828" s="46"/>
      <c r="AG828" s="46"/>
      <c r="AN828" s="46"/>
    </row>
    <row r="829" spans="5:40">
      <c r="E829" s="46"/>
      <c r="L829" s="46"/>
      <c r="S829" s="46"/>
      <c r="Z829" s="46"/>
      <c r="AG829" s="46"/>
      <c r="AN829" s="46"/>
    </row>
    <row r="830" spans="5:40">
      <c r="E830" s="46"/>
      <c r="L830" s="46"/>
      <c r="S830" s="46"/>
      <c r="Z830" s="46"/>
      <c r="AG830" s="46"/>
      <c r="AN830" s="46"/>
    </row>
    <row r="831" spans="5:40">
      <c r="E831" s="46"/>
      <c r="L831" s="46"/>
      <c r="S831" s="46"/>
      <c r="Z831" s="46"/>
      <c r="AG831" s="46"/>
      <c r="AN831" s="46"/>
    </row>
    <row r="832" spans="5:40">
      <c r="E832" s="46"/>
      <c r="L832" s="46"/>
      <c r="S832" s="46"/>
      <c r="Z832" s="46"/>
      <c r="AG832" s="46"/>
      <c r="AN832" s="46"/>
    </row>
    <row r="833" spans="5:40">
      <c r="E833" s="46"/>
      <c r="L833" s="46"/>
      <c r="S833" s="46"/>
      <c r="Z833" s="46"/>
      <c r="AG833" s="46"/>
      <c r="AN833" s="46"/>
    </row>
    <row r="834" spans="5:40">
      <c r="E834" s="46"/>
      <c r="L834" s="46"/>
      <c r="S834" s="46"/>
      <c r="Z834" s="46"/>
      <c r="AG834" s="46"/>
      <c r="AN834" s="46"/>
    </row>
    <row r="835" spans="5:40">
      <c r="E835" s="46"/>
      <c r="L835" s="46"/>
      <c r="S835" s="46"/>
      <c r="Z835" s="46"/>
      <c r="AG835" s="46"/>
      <c r="AN835" s="46"/>
    </row>
    <row r="836" spans="5:40">
      <c r="E836" s="46"/>
      <c r="L836" s="46"/>
      <c r="S836" s="46"/>
      <c r="Z836" s="46"/>
      <c r="AG836" s="46"/>
      <c r="AN836" s="46"/>
    </row>
    <row r="837" spans="5:40">
      <c r="E837" s="46"/>
      <c r="L837" s="46"/>
      <c r="S837" s="46"/>
      <c r="Z837" s="46"/>
      <c r="AG837" s="46"/>
      <c r="AN837" s="46"/>
    </row>
    <row r="838" spans="5:40">
      <c r="E838" s="46"/>
      <c r="L838" s="46"/>
      <c r="S838" s="46"/>
      <c r="Z838" s="46"/>
      <c r="AG838" s="46"/>
      <c r="AN838" s="46"/>
    </row>
    <row r="839" spans="5:40">
      <c r="E839" s="46"/>
      <c r="L839" s="46"/>
      <c r="S839" s="46"/>
      <c r="Z839" s="46"/>
      <c r="AG839" s="46"/>
      <c r="AN839" s="46"/>
    </row>
    <row r="840" spans="5:40">
      <c r="E840" s="46"/>
      <c r="L840" s="46"/>
      <c r="S840" s="46"/>
      <c r="Z840" s="46"/>
      <c r="AG840" s="46"/>
      <c r="AN840" s="46"/>
    </row>
    <row r="841" spans="5:40">
      <c r="E841" s="46"/>
      <c r="L841" s="46"/>
      <c r="S841" s="46"/>
      <c r="Z841" s="46"/>
      <c r="AG841" s="46"/>
      <c r="AN841" s="46"/>
    </row>
    <row r="842" spans="5:40">
      <c r="E842" s="46"/>
      <c r="L842" s="46"/>
      <c r="S842" s="46"/>
      <c r="Z842" s="46"/>
      <c r="AG842" s="46"/>
      <c r="AN842" s="46"/>
    </row>
    <row r="843" spans="5:40">
      <c r="E843" s="46"/>
      <c r="L843" s="46"/>
      <c r="S843" s="46"/>
      <c r="Z843" s="46"/>
      <c r="AG843" s="46"/>
      <c r="AN843" s="46"/>
    </row>
    <row r="844" spans="5:40">
      <c r="E844" s="46"/>
      <c r="L844" s="46"/>
      <c r="S844" s="46"/>
      <c r="Z844" s="46"/>
      <c r="AG844" s="46"/>
      <c r="AN844" s="46"/>
    </row>
    <row r="845" spans="5:40">
      <c r="E845" s="46"/>
      <c r="L845" s="46"/>
      <c r="S845" s="46"/>
      <c r="Z845" s="46"/>
      <c r="AG845" s="46"/>
      <c r="AN845" s="46"/>
    </row>
    <row r="846" spans="5:40">
      <c r="E846" s="46"/>
      <c r="L846" s="46"/>
      <c r="S846" s="46"/>
      <c r="Z846" s="46"/>
      <c r="AG846" s="46"/>
      <c r="AN846" s="46"/>
    </row>
    <row r="847" spans="5:40">
      <c r="E847" s="46"/>
      <c r="L847" s="46"/>
      <c r="S847" s="46"/>
      <c r="Z847" s="46"/>
      <c r="AG847" s="46"/>
      <c r="AN847" s="46"/>
    </row>
    <row r="848" spans="5:40">
      <c r="E848" s="46"/>
      <c r="L848" s="46"/>
      <c r="S848" s="46"/>
      <c r="Z848" s="46"/>
      <c r="AG848" s="46"/>
      <c r="AN848" s="46"/>
    </row>
    <row r="849" spans="5:40">
      <c r="E849" s="46"/>
      <c r="L849" s="46"/>
      <c r="S849" s="46"/>
      <c r="Z849" s="46"/>
      <c r="AG849" s="46"/>
      <c r="AN849" s="46"/>
    </row>
    <row r="850" spans="5:40">
      <c r="E850" s="46"/>
      <c r="L850" s="46"/>
      <c r="S850" s="46"/>
      <c r="Z850" s="46"/>
      <c r="AG850" s="46"/>
      <c r="AN850" s="46"/>
    </row>
    <row r="851" spans="5:40">
      <c r="E851" s="46"/>
      <c r="L851" s="46"/>
      <c r="S851" s="46"/>
      <c r="Z851" s="46"/>
      <c r="AG851" s="46"/>
      <c r="AN851" s="46"/>
    </row>
    <row r="852" spans="5:40">
      <c r="E852" s="46"/>
      <c r="L852" s="46"/>
      <c r="S852" s="46"/>
      <c r="Z852" s="46"/>
      <c r="AG852" s="46"/>
      <c r="AN852" s="46"/>
    </row>
    <row r="853" spans="5:40">
      <c r="E853" s="46"/>
      <c r="L853" s="46"/>
      <c r="S853" s="46"/>
      <c r="Z853" s="46"/>
      <c r="AG853" s="46"/>
      <c r="AN853" s="46"/>
    </row>
    <row r="854" spans="5:40">
      <c r="E854" s="46"/>
      <c r="L854" s="46"/>
      <c r="S854" s="46"/>
      <c r="Z854" s="46"/>
      <c r="AG854" s="46"/>
      <c r="AN854" s="46"/>
    </row>
    <row r="855" spans="5:40">
      <c r="E855" s="46"/>
      <c r="L855" s="46"/>
      <c r="S855" s="46"/>
      <c r="Z855" s="46"/>
      <c r="AG855" s="46"/>
      <c r="AN855" s="46"/>
    </row>
    <row r="856" spans="5:40">
      <c r="E856" s="46"/>
      <c r="L856" s="46"/>
      <c r="S856" s="46"/>
      <c r="Z856" s="46"/>
      <c r="AG856" s="46"/>
      <c r="AN856" s="46"/>
    </row>
    <row r="857" spans="5:40">
      <c r="E857" s="46"/>
      <c r="L857" s="46"/>
      <c r="S857" s="46"/>
      <c r="Z857" s="46"/>
      <c r="AG857" s="46"/>
      <c r="AN857" s="46"/>
    </row>
    <row r="858" spans="5:40">
      <c r="E858" s="46"/>
      <c r="L858" s="46"/>
      <c r="S858" s="46"/>
      <c r="Z858" s="46"/>
      <c r="AG858" s="46"/>
      <c r="AN858" s="46"/>
    </row>
    <row r="859" spans="5:40">
      <c r="E859" s="46"/>
      <c r="L859" s="46"/>
      <c r="S859" s="46"/>
      <c r="Z859" s="46"/>
      <c r="AG859" s="46"/>
      <c r="AN859" s="46"/>
    </row>
    <row r="860" spans="5:40">
      <c r="E860" s="46"/>
      <c r="L860" s="46"/>
      <c r="S860" s="46"/>
      <c r="Z860" s="46"/>
      <c r="AG860" s="46"/>
      <c r="AN860" s="46"/>
    </row>
    <row r="861" spans="5:40">
      <c r="E861" s="46"/>
      <c r="L861" s="46"/>
      <c r="S861" s="46"/>
      <c r="Z861" s="46"/>
      <c r="AG861" s="46"/>
      <c r="AN861" s="46"/>
    </row>
    <row r="862" spans="5:40">
      <c r="E862" s="46"/>
      <c r="L862" s="46"/>
      <c r="S862" s="46"/>
      <c r="Z862" s="46"/>
      <c r="AG862" s="46"/>
      <c r="AN862" s="46"/>
    </row>
    <row r="863" spans="5:40">
      <c r="E863" s="46"/>
      <c r="L863" s="46"/>
      <c r="S863" s="46"/>
      <c r="Z863" s="46"/>
      <c r="AG863" s="46"/>
      <c r="AN863" s="46"/>
    </row>
    <row r="864" spans="5:40">
      <c r="E864" s="46"/>
      <c r="L864" s="46"/>
      <c r="S864" s="46"/>
      <c r="Z864" s="46"/>
      <c r="AG864" s="46"/>
      <c r="AN864" s="46"/>
    </row>
    <row r="865" spans="5:40">
      <c r="E865" s="46"/>
      <c r="L865" s="46"/>
      <c r="S865" s="46"/>
      <c r="Z865" s="46"/>
      <c r="AG865" s="46"/>
      <c r="AN865" s="46"/>
    </row>
    <row r="866" spans="5:40">
      <c r="E866" s="46"/>
      <c r="L866" s="46"/>
      <c r="S866" s="46"/>
      <c r="Z866" s="46"/>
      <c r="AG866" s="46"/>
      <c r="AN866" s="46"/>
    </row>
    <row r="867" spans="5:40">
      <c r="E867" s="46"/>
      <c r="L867" s="46"/>
      <c r="S867" s="46"/>
      <c r="Z867" s="46"/>
      <c r="AG867" s="46"/>
      <c r="AN867" s="46"/>
    </row>
    <row r="868" spans="5:40">
      <c r="E868" s="46"/>
      <c r="L868" s="46"/>
      <c r="S868" s="46"/>
      <c r="Z868" s="46"/>
      <c r="AG868" s="46"/>
      <c r="AN868" s="46"/>
    </row>
    <row r="869" spans="5:40">
      <c r="E869" s="46"/>
      <c r="L869" s="46"/>
      <c r="S869" s="46"/>
      <c r="Z869" s="46"/>
      <c r="AG869" s="46"/>
      <c r="AN869" s="46"/>
    </row>
    <row r="870" spans="5:40">
      <c r="E870" s="46"/>
      <c r="L870" s="46"/>
      <c r="S870" s="46"/>
      <c r="Z870" s="46"/>
      <c r="AG870" s="46"/>
      <c r="AN870" s="46"/>
    </row>
    <row r="871" spans="5:40">
      <c r="E871" s="46"/>
      <c r="L871" s="46"/>
      <c r="S871" s="46"/>
      <c r="Z871" s="46"/>
      <c r="AG871" s="46"/>
      <c r="AN871" s="46"/>
    </row>
    <row r="872" spans="5:40">
      <c r="E872" s="46"/>
      <c r="L872" s="46"/>
      <c r="S872" s="46"/>
      <c r="Z872" s="46"/>
      <c r="AG872" s="46"/>
      <c r="AN872" s="46"/>
    </row>
    <row r="873" spans="5:40">
      <c r="E873" s="46"/>
      <c r="L873" s="46"/>
      <c r="S873" s="46"/>
      <c r="Z873" s="46"/>
      <c r="AG873" s="46"/>
      <c r="AN873" s="46"/>
    </row>
    <row r="874" spans="5:40">
      <c r="E874" s="46"/>
      <c r="L874" s="46"/>
      <c r="S874" s="46"/>
      <c r="Z874" s="46"/>
      <c r="AG874" s="46"/>
      <c r="AN874" s="46"/>
    </row>
    <row r="875" spans="5:40">
      <c r="E875" s="46"/>
      <c r="L875" s="46"/>
      <c r="S875" s="46"/>
      <c r="Z875" s="46"/>
      <c r="AG875" s="46"/>
      <c r="AN875" s="46"/>
    </row>
    <row r="876" spans="5:40">
      <c r="E876" s="46"/>
      <c r="L876" s="46"/>
      <c r="S876" s="46"/>
      <c r="Z876" s="46"/>
      <c r="AG876" s="46"/>
      <c r="AN876" s="46"/>
    </row>
    <row r="877" spans="5:40">
      <c r="E877" s="46"/>
      <c r="L877" s="46"/>
      <c r="S877" s="46"/>
      <c r="Z877" s="46"/>
      <c r="AG877" s="46"/>
      <c r="AN877" s="46"/>
    </row>
    <row r="878" spans="5:40">
      <c r="E878" s="46"/>
      <c r="L878" s="46"/>
      <c r="S878" s="46"/>
      <c r="Z878" s="46"/>
      <c r="AG878" s="46"/>
      <c r="AN878" s="46"/>
    </row>
    <row r="879" spans="5:40">
      <c r="E879" s="46"/>
      <c r="L879" s="46"/>
      <c r="S879" s="46"/>
      <c r="Z879" s="46"/>
      <c r="AG879" s="46"/>
      <c r="AN879" s="46"/>
    </row>
    <row r="880" spans="5:40">
      <c r="E880" s="46"/>
      <c r="L880" s="46"/>
      <c r="S880" s="46"/>
      <c r="Z880" s="46"/>
      <c r="AG880" s="46"/>
      <c r="AN880" s="46"/>
    </row>
    <row r="881" spans="5:40">
      <c r="E881" s="46"/>
      <c r="L881" s="46"/>
      <c r="S881" s="46"/>
      <c r="Z881" s="46"/>
      <c r="AG881" s="46"/>
      <c r="AN881" s="46"/>
    </row>
    <row r="882" spans="5:40">
      <c r="E882" s="46"/>
      <c r="L882" s="46"/>
      <c r="S882" s="46"/>
      <c r="Z882" s="46"/>
      <c r="AG882" s="46"/>
      <c r="AN882" s="46"/>
    </row>
    <row r="883" spans="5:40">
      <c r="E883" s="46"/>
      <c r="L883" s="46"/>
      <c r="S883" s="46"/>
      <c r="Z883" s="46"/>
      <c r="AG883" s="46"/>
      <c r="AN883" s="46"/>
    </row>
    <row r="884" spans="5:40">
      <c r="E884" s="46"/>
      <c r="L884" s="46"/>
      <c r="S884" s="46"/>
      <c r="Z884" s="46"/>
      <c r="AG884" s="46"/>
      <c r="AN884" s="46"/>
    </row>
    <row r="885" spans="5:40">
      <c r="E885" s="46"/>
      <c r="L885" s="46"/>
      <c r="S885" s="46"/>
      <c r="Z885" s="46"/>
      <c r="AG885" s="46"/>
      <c r="AN885" s="46"/>
    </row>
    <row r="886" spans="5:40">
      <c r="E886" s="46"/>
      <c r="L886" s="46"/>
      <c r="S886" s="46"/>
      <c r="Z886" s="46"/>
      <c r="AG886" s="46"/>
      <c r="AN886" s="46"/>
    </row>
    <row r="887" spans="5:40">
      <c r="E887" s="46"/>
      <c r="L887" s="46"/>
      <c r="S887" s="46"/>
      <c r="Z887" s="46"/>
      <c r="AG887" s="46"/>
      <c r="AN887" s="46"/>
    </row>
    <row r="888" spans="5:40">
      <c r="E888" s="46"/>
      <c r="L888" s="46"/>
      <c r="S888" s="46"/>
      <c r="Z888" s="46"/>
      <c r="AG888" s="46"/>
      <c r="AN888" s="46"/>
    </row>
    <row r="889" spans="5:40">
      <c r="E889" s="46"/>
      <c r="L889" s="46"/>
      <c r="S889" s="46"/>
      <c r="Z889" s="46"/>
      <c r="AG889" s="46"/>
      <c r="AN889" s="46"/>
    </row>
    <row r="890" spans="5:40">
      <c r="E890" s="46"/>
      <c r="L890" s="46"/>
      <c r="S890" s="46"/>
      <c r="Z890" s="46"/>
      <c r="AG890" s="46"/>
      <c r="AN890" s="46"/>
    </row>
    <row r="891" spans="5:40">
      <c r="E891" s="46"/>
      <c r="L891" s="46"/>
      <c r="S891" s="46"/>
      <c r="Z891" s="46"/>
      <c r="AG891" s="46"/>
      <c r="AN891" s="46"/>
    </row>
    <row r="892" spans="5:40">
      <c r="E892" s="46"/>
      <c r="L892" s="46"/>
      <c r="S892" s="46"/>
      <c r="Z892" s="46"/>
      <c r="AG892" s="46"/>
      <c r="AN892" s="46"/>
    </row>
    <row r="893" spans="5:40">
      <c r="E893" s="46"/>
      <c r="L893" s="46"/>
      <c r="S893" s="46"/>
      <c r="Z893" s="46"/>
      <c r="AG893" s="46"/>
      <c r="AN893" s="46"/>
    </row>
    <row r="894" spans="5:40">
      <c r="E894" s="46"/>
      <c r="L894" s="46"/>
      <c r="S894" s="46"/>
      <c r="Z894" s="46"/>
      <c r="AG894" s="46"/>
      <c r="AN894" s="46"/>
    </row>
    <row r="895" spans="5:40">
      <c r="E895" s="46"/>
      <c r="L895" s="46"/>
      <c r="S895" s="46"/>
      <c r="Z895" s="46"/>
      <c r="AG895" s="46"/>
      <c r="AN895" s="46"/>
    </row>
    <row r="896" spans="5:40">
      <c r="E896" s="46"/>
      <c r="L896" s="46"/>
      <c r="S896" s="46"/>
      <c r="Z896" s="46"/>
      <c r="AG896" s="46"/>
      <c r="AN896" s="46"/>
    </row>
    <row r="897" spans="5:40">
      <c r="E897" s="46"/>
      <c r="L897" s="46"/>
      <c r="S897" s="46"/>
      <c r="Z897" s="46"/>
      <c r="AG897" s="46"/>
      <c r="AN897" s="46"/>
    </row>
    <row r="898" spans="5:40">
      <c r="E898" s="46"/>
      <c r="L898" s="46"/>
      <c r="S898" s="46"/>
      <c r="Z898" s="46"/>
      <c r="AG898" s="46"/>
      <c r="AN898" s="46"/>
    </row>
    <row r="899" spans="5:40">
      <c r="E899" s="46"/>
      <c r="L899" s="46"/>
      <c r="S899" s="46"/>
      <c r="Z899" s="46"/>
      <c r="AG899" s="46"/>
      <c r="AN899" s="46"/>
    </row>
    <row r="900" spans="5:40">
      <c r="E900" s="46"/>
      <c r="L900" s="46"/>
      <c r="S900" s="46"/>
      <c r="Z900" s="46"/>
      <c r="AG900" s="46"/>
      <c r="AN900" s="46"/>
    </row>
    <row r="901" spans="5:40">
      <c r="E901" s="46"/>
      <c r="L901" s="46"/>
      <c r="S901" s="46"/>
      <c r="Z901" s="46"/>
      <c r="AG901" s="46"/>
      <c r="AN901" s="46"/>
    </row>
    <row r="902" spans="5:40">
      <c r="E902" s="46"/>
      <c r="L902" s="46"/>
      <c r="S902" s="46"/>
      <c r="Z902" s="46"/>
      <c r="AG902" s="46"/>
      <c r="AN902" s="46"/>
    </row>
    <row r="903" spans="5:40">
      <c r="E903" s="46"/>
      <c r="L903" s="46"/>
      <c r="S903" s="46"/>
      <c r="Z903" s="46"/>
      <c r="AG903" s="46"/>
      <c r="AN903" s="46"/>
    </row>
    <row r="904" spans="5:40">
      <c r="E904" s="46"/>
      <c r="L904" s="46"/>
      <c r="S904" s="46"/>
      <c r="Z904" s="46"/>
      <c r="AG904" s="46"/>
      <c r="AN904" s="46"/>
    </row>
    <row r="905" spans="5:40">
      <c r="E905" s="46"/>
      <c r="L905" s="46"/>
      <c r="S905" s="46"/>
      <c r="Z905" s="46"/>
      <c r="AG905" s="46"/>
      <c r="AN905" s="46"/>
    </row>
    <row r="906" spans="5:40">
      <c r="E906" s="46"/>
      <c r="L906" s="46"/>
      <c r="S906" s="46"/>
      <c r="Z906" s="46"/>
      <c r="AG906" s="46"/>
      <c r="AN906" s="46"/>
    </row>
    <row r="907" spans="5:40">
      <c r="E907" s="46"/>
      <c r="L907" s="46"/>
      <c r="S907" s="46"/>
      <c r="Z907" s="46"/>
      <c r="AG907" s="46"/>
      <c r="AN907" s="46"/>
    </row>
    <row r="908" spans="5:40">
      <c r="E908" s="46"/>
      <c r="L908" s="46"/>
      <c r="S908" s="46"/>
      <c r="Z908" s="46"/>
      <c r="AG908" s="46"/>
      <c r="AN908" s="46"/>
    </row>
    <row r="909" spans="5:40">
      <c r="E909" s="46"/>
      <c r="L909" s="46"/>
      <c r="S909" s="46"/>
      <c r="Z909" s="46"/>
      <c r="AG909" s="46"/>
      <c r="AN909" s="46"/>
    </row>
    <row r="910" spans="5:40">
      <c r="E910" s="46"/>
      <c r="L910" s="46"/>
      <c r="S910" s="46"/>
      <c r="Z910" s="46"/>
      <c r="AG910" s="46"/>
      <c r="AN910" s="46"/>
    </row>
    <row r="911" spans="5:40">
      <c r="E911" s="46"/>
      <c r="L911" s="46"/>
      <c r="S911" s="46"/>
      <c r="Z911" s="46"/>
      <c r="AG911" s="46"/>
      <c r="AN911" s="46"/>
    </row>
    <row r="912" spans="5:40">
      <c r="E912" s="46"/>
      <c r="L912" s="46"/>
      <c r="S912" s="46"/>
      <c r="Z912" s="46"/>
      <c r="AG912" s="46"/>
      <c r="AN912" s="46"/>
    </row>
    <row r="913" spans="5:40">
      <c r="E913" s="46"/>
      <c r="L913" s="46"/>
      <c r="S913" s="46"/>
      <c r="Z913" s="46"/>
      <c r="AG913" s="46"/>
      <c r="AN913" s="46"/>
    </row>
    <row r="914" spans="5:40">
      <c r="E914" s="46"/>
      <c r="L914" s="46"/>
      <c r="S914" s="46"/>
      <c r="Z914" s="46"/>
      <c r="AG914" s="46"/>
      <c r="AN914" s="46"/>
    </row>
    <row r="915" spans="5:40">
      <c r="E915" s="46"/>
      <c r="L915" s="46"/>
      <c r="S915" s="46"/>
      <c r="Z915" s="46"/>
      <c r="AG915" s="46"/>
      <c r="AN915" s="46"/>
    </row>
    <row r="916" spans="5:40">
      <c r="E916" s="46"/>
      <c r="L916" s="46"/>
      <c r="S916" s="46"/>
      <c r="Z916" s="46"/>
      <c r="AG916" s="46"/>
      <c r="AN916" s="46"/>
    </row>
    <row r="917" spans="5:40">
      <c r="E917" s="46"/>
      <c r="L917" s="46"/>
      <c r="S917" s="46"/>
      <c r="Z917" s="46"/>
      <c r="AG917" s="46"/>
      <c r="AN917" s="46"/>
    </row>
    <row r="918" spans="5:40">
      <c r="E918" s="46"/>
      <c r="L918" s="46"/>
      <c r="S918" s="46"/>
      <c r="Z918" s="46"/>
      <c r="AG918" s="46"/>
      <c r="AN918" s="46"/>
    </row>
    <row r="919" spans="5:40">
      <c r="E919" s="46"/>
      <c r="L919" s="46"/>
      <c r="S919" s="46"/>
      <c r="Z919" s="46"/>
      <c r="AG919" s="46"/>
      <c r="AN919" s="46"/>
    </row>
    <row r="920" spans="5:40">
      <c r="E920" s="46"/>
      <c r="L920" s="46"/>
      <c r="S920" s="46"/>
      <c r="Z920" s="46"/>
      <c r="AG920" s="46"/>
      <c r="AN920" s="46"/>
    </row>
    <row r="921" spans="5:40">
      <c r="E921" s="46"/>
      <c r="L921" s="46"/>
      <c r="S921" s="46"/>
      <c r="Z921" s="46"/>
      <c r="AG921" s="46"/>
      <c r="AN921" s="46"/>
    </row>
    <row r="922" spans="5:40">
      <c r="E922" s="46"/>
      <c r="L922" s="46"/>
      <c r="S922" s="46"/>
      <c r="Z922" s="46"/>
      <c r="AG922" s="46"/>
      <c r="AN922" s="46"/>
    </row>
    <row r="923" spans="5:40">
      <c r="E923" s="46"/>
      <c r="L923" s="46"/>
      <c r="S923" s="46"/>
      <c r="Z923" s="46"/>
      <c r="AG923" s="46"/>
      <c r="AN923" s="46"/>
    </row>
    <row r="924" spans="5:40">
      <c r="E924" s="46"/>
      <c r="L924" s="46"/>
      <c r="S924" s="46"/>
      <c r="Z924" s="46"/>
      <c r="AG924" s="46"/>
      <c r="AN924" s="46"/>
    </row>
    <row r="925" spans="5:40">
      <c r="E925" s="46"/>
      <c r="L925" s="46"/>
      <c r="S925" s="46"/>
      <c r="Z925" s="46"/>
      <c r="AG925" s="46"/>
      <c r="AN925" s="46"/>
    </row>
    <row r="926" spans="5:40">
      <c r="E926" s="46"/>
      <c r="L926" s="46"/>
      <c r="S926" s="46"/>
      <c r="Z926" s="46"/>
      <c r="AG926" s="46"/>
      <c r="AN926" s="46"/>
    </row>
    <row r="927" spans="5:40">
      <c r="E927" s="46"/>
      <c r="L927" s="46"/>
      <c r="S927" s="46"/>
      <c r="Z927" s="46"/>
      <c r="AG927" s="46"/>
      <c r="AN927" s="46"/>
    </row>
    <row r="928" spans="5:40">
      <c r="E928" s="46"/>
      <c r="L928" s="46"/>
      <c r="S928" s="46"/>
      <c r="Z928" s="46"/>
      <c r="AG928" s="46"/>
      <c r="AN928" s="46"/>
    </row>
    <row r="929" spans="5:40">
      <c r="E929" s="46"/>
      <c r="L929" s="46"/>
      <c r="S929" s="46"/>
      <c r="Z929" s="46"/>
      <c r="AG929" s="46"/>
      <c r="AN929" s="46"/>
    </row>
    <row r="930" spans="5:40">
      <c r="E930" s="46"/>
      <c r="L930" s="46"/>
      <c r="S930" s="46"/>
      <c r="Z930" s="46"/>
      <c r="AG930" s="46"/>
      <c r="AN930" s="46"/>
    </row>
    <row r="931" spans="5:40">
      <c r="E931" s="46"/>
      <c r="L931" s="46"/>
      <c r="S931" s="46"/>
      <c r="Z931" s="46"/>
      <c r="AG931" s="46"/>
      <c r="AN931" s="46"/>
    </row>
    <row r="932" spans="5:40">
      <c r="E932" s="46"/>
      <c r="L932" s="46"/>
      <c r="S932" s="46"/>
      <c r="Z932" s="46"/>
      <c r="AG932" s="46"/>
      <c r="AN932" s="46"/>
    </row>
    <row r="933" spans="5:40">
      <c r="E933" s="46"/>
      <c r="L933" s="46"/>
      <c r="S933" s="46"/>
      <c r="Z933" s="46"/>
      <c r="AG933" s="46"/>
      <c r="AN933" s="46"/>
    </row>
    <row r="934" spans="5:40">
      <c r="E934" s="46"/>
      <c r="L934" s="46"/>
      <c r="S934" s="46"/>
      <c r="Z934" s="46"/>
      <c r="AG934" s="46"/>
      <c r="AN934" s="46"/>
    </row>
    <row r="935" spans="5:40">
      <c r="E935" s="46"/>
      <c r="L935" s="46"/>
      <c r="S935" s="46"/>
      <c r="Z935" s="46"/>
      <c r="AG935" s="46"/>
      <c r="AN935" s="46"/>
    </row>
    <row r="936" spans="5:40">
      <c r="E936" s="46"/>
      <c r="L936" s="46"/>
      <c r="S936" s="46"/>
      <c r="Z936" s="46"/>
      <c r="AG936" s="46"/>
      <c r="AN936" s="46"/>
    </row>
    <row r="937" spans="5:40">
      <c r="E937" s="46"/>
      <c r="L937" s="46"/>
      <c r="S937" s="46"/>
      <c r="Z937" s="46"/>
      <c r="AG937" s="46"/>
      <c r="AN937" s="46"/>
    </row>
    <row r="938" spans="5:40">
      <c r="E938" s="46"/>
      <c r="L938" s="46"/>
      <c r="S938" s="46"/>
      <c r="Z938" s="46"/>
      <c r="AG938" s="46"/>
      <c r="AN938" s="46"/>
    </row>
    <row r="939" spans="5:40">
      <c r="E939" s="46"/>
      <c r="L939" s="46"/>
      <c r="S939" s="46"/>
      <c r="Z939" s="46"/>
      <c r="AG939" s="46"/>
      <c r="AN939" s="46"/>
    </row>
    <row r="940" spans="5:40">
      <c r="E940" s="46"/>
      <c r="L940" s="46"/>
      <c r="S940" s="46"/>
      <c r="Z940" s="46"/>
      <c r="AG940" s="46"/>
      <c r="AN940" s="46"/>
    </row>
    <row r="941" spans="5:40">
      <c r="E941" s="46"/>
      <c r="L941" s="46"/>
      <c r="S941" s="46"/>
      <c r="Z941" s="46"/>
      <c r="AG941" s="46"/>
      <c r="AN941" s="46"/>
    </row>
    <row r="942" spans="5:40">
      <c r="E942" s="46"/>
      <c r="L942" s="46"/>
      <c r="S942" s="46"/>
      <c r="Z942" s="46"/>
      <c r="AG942" s="46"/>
      <c r="AN942" s="46"/>
    </row>
    <row r="943" spans="5:40">
      <c r="E943" s="46"/>
      <c r="L943" s="46"/>
      <c r="S943" s="46"/>
      <c r="Z943" s="46"/>
      <c r="AG943" s="46"/>
      <c r="AN943" s="46"/>
    </row>
    <row r="944" spans="5:40">
      <c r="E944" s="46"/>
      <c r="L944" s="46"/>
      <c r="S944" s="46"/>
      <c r="Z944" s="46"/>
      <c r="AG944" s="46"/>
      <c r="AN944" s="46"/>
    </row>
    <row r="945" spans="5:40">
      <c r="E945" s="46"/>
      <c r="L945" s="46"/>
      <c r="S945" s="46"/>
      <c r="Z945" s="46"/>
      <c r="AG945" s="46"/>
      <c r="AN945" s="46"/>
    </row>
    <row r="946" spans="5:40">
      <c r="E946" s="46"/>
      <c r="L946" s="46"/>
      <c r="S946" s="46"/>
      <c r="Z946" s="46"/>
      <c r="AG946" s="46"/>
      <c r="AN946" s="46"/>
    </row>
    <row r="947" spans="5:40">
      <c r="E947" s="46"/>
      <c r="L947" s="46"/>
      <c r="S947" s="46"/>
      <c r="Z947" s="46"/>
      <c r="AG947" s="46"/>
      <c r="AN947" s="46"/>
    </row>
    <row r="948" spans="5:40">
      <c r="E948" s="46"/>
      <c r="L948" s="46"/>
      <c r="S948" s="46"/>
      <c r="Z948" s="46"/>
      <c r="AG948" s="46"/>
      <c r="AN948" s="46"/>
    </row>
    <row r="949" spans="5:40">
      <c r="E949" s="46"/>
      <c r="L949" s="46"/>
      <c r="S949" s="46"/>
      <c r="Z949" s="46"/>
      <c r="AG949" s="46"/>
      <c r="AN949" s="46"/>
    </row>
    <row r="950" spans="5:40">
      <c r="E950" s="46"/>
      <c r="L950" s="46"/>
      <c r="S950" s="46"/>
      <c r="Z950" s="46"/>
      <c r="AG950" s="46"/>
      <c r="AN950" s="46"/>
    </row>
    <row r="951" spans="5:40">
      <c r="E951" s="46"/>
      <c r="L951" s="46"/>
      <c r="S951" s="46"/>
      <c r="Z951" s="46"/>
      <c r="AG951" s="46"/>
      <c r="AN951" s="46"/>
    </row>
    <row r="952" spans="5:40">
      <c r="E952" s="46"/>
      <c r="L952" s="46"/>
      <c r="S952" s="46"/>
      <c r="Z952" s="46"/>
      <c r="AG952" s="46"/>
      <c r="AN952" s="46"/>
    </row>
    <row r="953" spans="5:40">
      <c r="E953" s="46"/>
      <c r="L953" s="46"/>
      <c r="S953" s="46"/>
      <c r="Z953" s="46"/>
      <c r="AG953" s="46"/>
      <c r="AN953" s="46"/>
    </row>
    <row r="954" spans="5:40">
      <c r="E954" s="46"/>
      <c r="L954" s="46"/>
      <c r="S954" s="46"/>
      <c r="Z954" s="46"/>
      <c r="AG954" s="46"/>
      <c r="AN954" s="46"/>
    </row>
    <row r="955" spans="5:40">
      <c r="E955" s="46"/>
      <c r="L955" s="46"/>
      <c r="S955" s="46"/>
      <c r="Z955" s="46"/>
      <c r="AG955" s="46"/>
      <c r="AN955" s="46"/>
    </row>
    <row r="956" spans="5:40">
      <c r="E956" s="46"/>
      <c r="L956" s="46"/>
      <c r="S956" s="46"/>
      <c r="Z956" s="46"/>
      <c r="AG956" s="46"/>
      <c r="AN956" s="46"/>
    </row>
    <row r="957" spans="5:40">
      <c r="E957" s="46"/>
      <c r="L957" s="46"/>
      <c r="S957" s="46"/>
      <c r="Z957" s="46"/>
      <c r="AG957" s="46"/>
      <c r="AN957" s="46"/>
    </row>
    <row r="958" spans="5:40">
      <c r="E958" s="46"/>
      <c r="L958" s="46"/>
      <c r="S958" s="46"/>
      <c r="Z958" s="46"/>
      <c r="AG958" s="46"/>
      <c r="AN958" s="46"/>
    </row>
    <row r="959" spans="5:40">
      <c r="E959" s="46"/>
      <c r="L959" s="46"/>
      <c r="S959" s="46"/>
      <c r="Z959" s="46"/>
      <c r="AG959" s="46"/>
      <c r="AN959" s="46"/>
    </row>
    <row r="960" spans="5:40">
      <c r="E960" s="46"/>
      <c r="L960" s="46"/>
      <c r="S960" s="46"/>
      <c r="Z960" s="46"/>
      <c r="AG960" s="46"/>
      <c r="AN960" s="46"/>
    </row>
    <row r="961" spans="5:40">
      <c r="E961" s="46"/>
      <c r="L961" s="46"/>
      <c r="S961" s="46"/>
      <c r="Z961" s="46"/>
      <c r="AG961" s="46"/>
      <c r="AN961" s="46"/>
    </row>
    <row r="962" spans="5:40">
      <c r="E962" s="46"/>
      <c r="L962" s="46"/>
      <c r="S962" s="46"/>
      <c r="Z962" s="46"/>
      <c r="AG962" s="46"/>
      <c r="AN962" s="46"/>
    </row>
    <row r="963" spans="5:40">
      <c r="E963" s="46"/>
      <c r="L963" s="46"/>
      <c r="S963" s="46"/>
      <c r="Z963" s="46"/>
      <c r="AG963" s="46"/>
      <c r="AN963" s="46"/>
    </row>
    <row r="964" spans="5:40">
      <c r="E964" s="46"/>
      <c r="L964" s="46"/>
      <c r="S964" s="46"/>
      <c r="Z964" s="46"/>
      <c r="AG964" s="46"/>
      <c r="AN964" s="46"/>
    </row>
    <row r="965" spans="5:40">
      <c r="E965" s="46"/>
      <c r="L965" s="46"/>
      <c r="S965" s="46"/>
      <c r="Z965" s="46"/>
      <c r="AG965" s="46"/>
      <c r="AN965" s="46"/>
    </row>
    <row r="966" spans="5:40">
      <c r="E966" s="46"/>
      <c r="L966" s="46"/>
      <c r="S966" s="46"/>
      <c r="Z966" s="46"/>
      <c r="AG966" s="46"/>
      <c r="AN966" s="46"/>
    </row>
    <row r="967" spans="5:40">
      <c r="E967" s="46"/>
      <c r="L967" s="46"/>
      <c r="S967" s="46"/>
      <c r="Z967" s="46"/>
      <c r="AG967" s="46"/>
      <c r="AN967" s="46"/>
    </row>
    <row r="968" spans="5:40">
      <c r="E968" s="46"/>
      <c r="L968" s="46"/>
      <c r="S968" s="46"/>
      <c r="Z968" s="46"/>
      <c r="AG968" s="46"/>
      <c r="AN968" s="46"/>
    </row>
    <row r="969" spans="5:40">
      <c r="E969" s="46"/>
      <c r="L969" s="46"/>
      <c r="S969" s="46"/>
      <c r="Z969" s="46"/>
      <c r="AG969" s="46"/>
      <c r="AN969" s="46"/>
    </row>
    <row r="970" spans="5:40">
      <c r="E970" s="46"/>
      <c r="L970" s="46"/>
      <c r="S970" s="46"/>
      <c r="Z970" s="46"/>
      <c r="AG970" s="46"/>
      <c r="AN970" s="46"/>
    </row>
    <row r="971" spans="5:40">
      <c r="E971" s="46"/>
      <c r="L971" s="46"/>
      <c r="S971" s="46"/>
      <c r="Z971" s="46"/>
      <c r="AG971" s="46"/>
      <c r="AN971" s="46"/>
    </row>
    <row r="972" spans="5:40">
      <c r="E972" s="46"/>
      <c r="L972" s="46"/>
      <c r="S972" s="46"/>
      <c r="Z972" s="46"/>
      <c r="AG972" s="46"/>
      <c r="AN972" s="46"/>
    </row>
    <row r="973" spans="5:40">
      <c r="E973" s="46"/>
      <c r="L973" s="46"/>
      <c r="S973" s="46"/>
      <c r="Z973" s="46"/>
      <c r="AG973" s="46"/>
      <c r="AN973" s="46"/>
    </row>
    <row r="974" spans="5:40">
      <c r="E974" s="46"/>
      <c r="L974" s="46"/>
      <c r="S974" s="46"/>
      <c r="Z974" s="46"/>
      <c r="AG974" s="46"/>
      <c r="AN974" s="46"/>
    </row>
    <row r="975" spans="5:40">
      <c r="E975" s="46"/>
      <c r="L975" s="46"/>
      <c r="S975" s="46"/>
      <c r="Z975" s="46"/>
      <c r="AG975" s="46"/>
      <c r="AN975" s="46"/>
    </row>
    <row r="976" spans="5:40">
      <c r="E976" s="46"/>
      <c r="L976" s="46"/>
      <c r="S976" s="46"/>
      <c r="Z976" s="46"/>
      <c r="AG976" s="46"/>
      <c r="AN976" s="46"/>
    </row>
    <row r="977" spans="5:40">
      <c r="E977" s="46"/>
      <c r="L977" s="46"/>
      <c r="S977" s="46"/>
      <c r="Z977" s="46"/>
      <c r="AG977" s="46"/>
      <c r="AN977" s="46"/>
    </row>
    <row r="978" spans="5:40">
      <c r="E978" s="46"/>
      <c r="L978" s="46"/>
      <c r="S978" s="46"/>
      <c r="Z978" s="46"/>
      <c r="AG978" s="46"/>
      <c r="AN978" s="46"/>
    </row>
    <row r="979" spans="5:40">
      <c r="E979" s="46"/>
      <c r="L979" s="46"/>
      <c r="S979" s="46"/>
      <c r="Z979" s="46"/>
      <c r="AG979" s="46"/>
      <c r="AN979" s="46"/>
    </row>
    <row r="980" spans="5:40">
      <c r="E980" s="46"/>
      <c r="L980" s="46"/>
      <c r="S980" s="46"/>
      <c r="Z980" s="46"/>
      <c r="AG980" s="46"/>
      <c r="AN980" s="46"/>
    </row>
    <row r="981" spans="5:40">
      <c r="E981" s="46"/>
      <c r="L981" s="46"/>
      <c r="S981" s="46"/>
      <c r="Z981" s="46"/>
      <c r="AG981" s="46"/>
      <c r="AN981" s="46"/>
    </row>
    <row r="982" spans="5:40">
      <c r="E982" s="46"/>
      <c r="L982" s="46"/>
      <c r="S982" s="46"/>
      <c r="Z982" s="46"/>
      <c r="AG982" s="46"/>
      <c r="AN982" s="46"/>
    </row>
    <row r="983" spans="5:40">
      <c r="E983" s="46"/>
      <c r="L983" s="46"/>
      <c r="S983" s="46"/>
      <c r="Z983" s="46"/>
      <c r="AG983" s="46"/>
      <c r="AN983" s="46"/>
    </row>
    <row r="984" spans="5:40">
      <c r="E984" s="46"/>
      <c r="L984" s="46"/>
      <c r="S984" s="46"/>
      <c r="Z984" s="46"/>
      <c r="AG984" s="46"/>
      <c r="AN984" s="46"/>
    </row>
    <row r="985" spans="5:40">
      <c r="E985" s="46"/>
      <c r="L985" s="46"/>
      <c r="S985" s="46"/>
      <c r="Z985" s="46"/>
      <c r="AG985" s="46"/>
      <c r="AN985" s="46"/>
    </row>
    <row r="986" spans="5:40">
      <c r="E986" s="46"/>
      <c r="L986" s="46"/>
      <c r="S986" s="46"/>
      <c r="Z986" s="46"/>
      <c r="AG986" s="46"/>
      <c r="AN986" s="46"/>
    </row>
    <row r="987" spans="5:40">
      <c r="E987" s="46"/>
      <c r="L987" s="46"/>
      <c r="S987" s="46"/>
      <c r="Z987" s="46"/>
      <c r="AG987" s="46"/>
      <c r="AN987" s="46"/>
    </row>
    <row r="988" spans="5:40">
      <c r="E988" s="46"/>
      <c r="L988" s="46"/>
      <c r="S988" s="46"/>
      <c r="Z988" s="46"/>
      <c r="AG988" s="46"/>
      <c r="AN988" s="46"/>
    </row>
    <row r="989" spans="5:40">
      <c r="E989" s="46"/>
      <c r="L989" s="46"/>
      <c r="S989" s="46"/>
      <c r="Z989" s="46"/>
      <c r="AG989" s="46"/>
      <c r="AN989" s="46"/>
    </row>
    <row r="990" spans="5:40">
      <c r="E990" s="46"/>
      <c r="L990" s="46"/>
      <c r="S990" s="46"/>
      <c r="Z990" s="46"/>
      <c r="AG990" s="46"/>
      <c r="AN990" s="46"/>
    </row>
    <row r="991" spans="5:40">
      <c r="E991" s="46"/>
      <c r="L991" s="46"/>
      <c r="S991" s="46"/>
      <c r="Z991" s="46"/>
      <c r="AG991" s="46"/>
      <c r="AN991" s="46"/>
    </row>
    <row r="992" spans="5:40">
      <c r="E992" s="46"/>
      <c r="L992" s="46"/>
      <c r="S992" s="46"/>
      <c r="Z992" s="46"/>
      <c r="AG992" s="46"/>
      <c r="AN992" s="46"/>
    </row>
    <row r="993" spans="5:40">
      <c r="E993" s="46"/>
      <c r="L993" s="46"/>
      <c r="S993" s="46"/>
      <c r="Z993" s="46"/>
      <c r="AG993" s="46"/>
      <c r="AN993" s="46"/>
    </row>
    <row r="994" spans="5:40">
      <c r="E994" s="46"/>
      <c r="L994" s="46"/>
      <c r="S994" s="46"/>
      <c r="Z994" s="46"/>
      <c r="AG994" s="46"/>
      <c r="AN994" s="46"/>
    </row>
    <row r="995" spans="5:40">
      <c r="E995" s="46"/>
      <c r="L995" s="46"/>
      <c r="S995" s="46"/>
      <c r="Z995" s="46"/>
      <c r="AG995" s="46"/>
      <c r="AN995" s="46"/>
    </row>
    <row r="996" spans="5:40">
      <c r="E996" s="46"/>
      <c r="L996" s="46"/>
      <c r="S996" s="46"/>
      <c r="Z996" s="46"/>
      <c r="AG996" s="46"/>
      <c r="AN996" s="46"/>
    </row>
    <row r="997" spans="5:40">
      <c r="E997" s="46"/>
      <c r="L997" s="46"/>
      <c r="S997" s="46"/>
      <c r="Z997" s="46"/>
      <c r="AG997" s="46"/>
      <c r="AN997" s="46"/>
    </row>
    <row r="998" spans="5:40">
      <c r="E998" s="46"/>
      <c r="L998" s="46"/>
      <c r="S998" s="46"/>
      <c r="Z998" s="46"/>
      <c r="AG998" s="46"/>
      <c r="AN998" s="46"/>
    </row>
    <row r="999" spans="5:40">
      <c r="E999" s="46"/>
      <c r="L999" s="46"/>
      <c r="S999" s="46"/>
      <c r="Z999" s="46"/>
      <c r="AG999" s="46"/>
      <c r="AN999" s="46"/>
    </row>
    <row r="1000" spans="5:40">
      <c r="E1000" s="46"/>
      <c r="L1000" s="46"/>
      <c r="S1000" s="46"/>
      <c r="Z1000" s="46"/>
      <c r="AG1000" s="46"/>
      <c r="AN1000" s="46"/>
    </row>
    <row r="1001" spans="5:40">
      <c r="E1001" s="46"/>
      <c r="L1001" s="46"/>
      <c r="S1001" s="46"/>
      <c r="Z1001" s="46"/>
      <c r="AG1001" s="46"/>
      <c r="AN1001" s="46"/>
    </row>
    <row r="1002" spans="5:40">
      <c r="E1002" s="46"/>
      <c r="L1002" s="46"/>
      <c r="S1002" s="46"/>
      <c r="Z1002" s="46"/>
      <c r="AG1002" s="46"/>
      <c r="AN1002" s="46"/>
    </row>
    <row r="1003" spans="5:40">
      <c r="E1003" s="46"/>
      <c r="L1003" s="46"/>
      <c r="S1003" s="46"/>
      <c r="Z1003" s="46"/>
      <c r="AG1003" s="46"/>
      <c r="AN1003" s="46"/>
    </row>
    <row r="1004" spans="5:40">
      <c r="E1004" s="46"/>
      <c r="L1004" s="46"/>
      <c r="S1004" s="46"/>
      <c r="Z1004" s="46"/>
      <c r="AG1004" s="46"/>
      <c r="AN1004" s="46"/>
    </row>
    <row r="1005" spans="5:40">
      <c r="E1005" s="46"/>
      <c r="L1005" s="46"/>
      <c r="S1005" s="46"/>
      <c r="Z1005" s="46"/>
      <c r="AG1005" s="46"/>
      <c r="AN1005" s="46"/>
    </row>
    <row r="1006" spans="5:40">
      <c r="E1006" s="46"/>
      <c r="L1006" s="46"/>
      <c r="S1006" s="46"/>
      <c r="Z1006" s="46"/>
      <c r="AG1006" s="46"/>
      <c r="AN1006" s="46"/>
    </row>
    <row r="1007" spans="5:40">
      <c r="E1007" s="46"/>
      <c r="L1007" s="46"/>
      <c r="S1007" s="46"/>
      <c r="Z1007" s="46"/>
      <c r="AG1007" s="46"/>
      <c r="AN1007" s="46"/>
    </row>
    <row r="1008" spans="5:40">
      <c r="E1008" s="46"/>
      <c r="L1008" s="46"/>
      <c r="S1008" s="46"/>
      <c r="Z1008" s="46"/>
      <c r="AG1008" s="46"/>
      <c r="AN1008" s="46"/>
    </row>
    <row r="1009" spans="5:40">
      <c r="E1009" s="46"/>
      <c r="L1009" s="46"/>
      <c r="S1009" s="46"/>
      <c r="Z1009" s="46"/>
      <c r="AG1009" s="46"/>
      <c r="AN1009" s="46"/>
    </row>
    <row r="1010" spans="5:40">
      <c r="E1010" s="46"/>
      <c r="L1010" s="46"/>
      <c r="S1010" s="46"/>
      <c r="Z1010" s="46"/>
      <c r="AG1010" s="46"/>
      <c r="AN1010" s="46"/>
    </row>
    <row r="1011" spans="5:40">
      <c r="E1011" s="46"/>
      <c r="L1011" s="46"/>
      <c r="S1011" s="46"/>
      <c r="Z1011" s="46"/>
      <c r="AG1011" s="46"/>
      <c r="AN1011" s="46"/>
    </row>
    <row r="1012" spans="5:40">
      <c r="E1012" s="46"/>
      <c r="L1012" s="46"/>
      <c r="S1012" s="46"/>
      <c r="Z1012" s="46"/>
      <c r="AG1012" s="46"/>
      <c r="AN1012" s="46"/>
    </row>
    <row r="1013" spans="5:40">
      <c r="E1013" s="46"/>
      <c r="L1013" s="46"/>
      <c r="S1013" s="46"/>
      <c r="Z1013" s="46"/>
      <c r="AG1013" s="46"/>
      <c r="AN1013" s="46"/>
    </row>
    <row r="1014" spans="5:40">
      <c r="E1014" s="46"/>
      <c r="L1014" s="46"/>
      <c r="S1014" s="46"/>
      <c r="Z1014" s="46"/>
      <c r="AG1014" s="46"/>
      <c r="AN1014" s="46"/>
    </row>
    <row r="1015" spans="5:40">
      <c r="E1015" s="46"/>
      <c r="L1015" s="46"/>
      <c r="S1015" s="46"/>
      <c r="Z1015" s="46"/>
      <c r="AG1015" s="46"/>
      <c r="AN1015" s="46"/>
    </row>
    <row r="1016" spans="5:40">
      <c r="E1016" s="46"/>
      <c r="L1016" s="46"/>
      <c r="S1016" s="46"/>
      <c r="Z1016" s="46"/>
      <c r="AG1016" s="46"/>
      <c r="AN1016" s="46"/>
    </row>
    <row r="1017" spans="5:40">
      <c r="E1017" s="46"/>
      <c r="L1017" s="46"/>
      <c r="S1017" s="46"/>
      <c r="Z1017" s="46"/>
      <c r="AG1017" s="46"/>
      <c r="AN1017" s="46"/>
    </row>
    <row r="1018" spans="5:40">
      <c r="E1018" s="46"/>
      <c r="L1018" s="46"/>
      <c r="S1018" s="46"/>
      <c r="Z1018" s="46"/>
      <c r="AG1018" s="46"/>
      <c r="AN1018" s="46"/>
    </row>
    <row r="1019" spans="5:40">
      <c r="E1019" s="46"/>
      <c r="L1019" s="46"/>
      <c r="S1019" s="46"/>
      <c r="Z1019" s="46"/>
      <c r="AG1019" s="46"/>
      <c r="AN1019" s="46"/>
    </row>
    <row r="1020" spans="5:40">
      <c r="E1020" s="46"/>
      <c r="L1020" s="46"/>
      <c r="S1020" s="46"/>
      <c r="Z1020" s="46"/>
      <c r="AG1020" s="46"/>
      <c r="AN1020" s="46"/>
    </row>
    <row r="1021" spans="5:40">
      <c r="E1021" s="46"/>
      <c r="L1021" s="46"/>
      <c r="S1021" s="46"/>
      <c r="Z1021" s="46"/>
      <c r="AG1021" s="46"/>
      <c r="AN1021" s="46"/>
    </row>
    <row r="1022" spans="5:40">
      <c r="E1022" s="46"/>
      <c r="L1022" s="46"/>
      <c r="S1022" s="46"/>
      <c r="Z1022" s="46"/>
      <c r="AG1022" s="46"/>
      <c r="AN1022" s="46"/>
    </row>
    <row r="1023" spans="5:40">
      <c r="E1023" s="46"/>
      <c r="L1023" s="46"/>
      <c r="S1023" s="46"/>
      <c r="Z1023" s="46"/>
      <c r="AG1023" s="46"/>
      <c r="AN1023" s="46"/>
    </row>
    <row r="1024" spans="5:40">
      <c r="E1024" s="46"/>
      <c r="L1024" s="46"/>
      <c r="S1024" s="46"/>
      <c r="Z1024" s="46"/>
      <c r="AG1024" s="46"/>
      <c r="AN1024" s="46"/>
    </row>
    <row r="1025" spans="5:40">
      <c r="E1025" s="46"/>
      <c r="L1025" s="46"/>
      <c r="S1025" s="46"/>
      <c r="Z1025" s="46"/>
      <c r="AG1025" s="46"/>
      <c r="AN1025" s="46"/>
    </row>
    <row r="1026" spans="5:40">
      <c r="E1026" s="46"/>
      <c r="L1026" s="46"/>
      <c r="S1026" s="46"/>
      <c r="Z1026" s="46"/>
      <c r="AG1026" s="46"/>
      <c r="AN1026" s="46"/>
    </row>
    <row r="1027" spans="5:40">
      <c r="E1027" s="46"/>
      <c r="L1027" s="46"/>
      <c r="S1027" s="46"/>
      <c r="Z1027" s="46"/>
      <c r="AG1027" s="46"/>
      <c r="AN1027" s="46"/>
    </row>
    <row r="1028" spans="5:40">
      <c r="E1028" s="46"/>
      <c r="L1028" s="46"/>
      <c r="S1028" s="46"/>
      <c r="Z1028" s="46"/>
      <c r="AG1028" s="46"/>
      <c r="AN1028" s="46"/>
    </row>
    <row r="1029" spans="5:40">
      <c r="E1029" s="46"/>
      <c r="L1029" s="46"/>
      <c r="S1029" s="46"/>
      <c r="Z1029" s="46"/>
      <c r="AG1029" s="46"/>
      <c r="AN1029" s="46"/>
    </row>
    <row r="1030" spans="5:40">
      <c r="E1030" s="46"/>
      <c r="L1030" s="46"/>
      <c r="S1030" s="46"/>
      <c r="Z1030" s="46"/>
      <c r="AG1030" s="46"/>
      <c r="AN1030" s="46"/>
    </row>
    <row r="1031" spans="5:40">
      <c r="E1031" s="46"/>
      <c r="L1031" s="46"/>
      <c r="S1031" s="46"/>
      <c r="Z1031" s="46"/>
      <c r="AG1031" s="46"/>
      <c r="AN1031" s="46"/>
    </row>
    <row r="1032" spans="5:40">
      <c r="E1032" s="46"/>
      <c r="L1032" s="46"/>
      <c r="S1032" s="46"/>
      <c r="Z1032" s="46"/>
      <c r="AG1032" s="46"/>
      <c r="AN1032" s="46"/>
    </row>
    <row r="1033" spans="5:40">
      <c r="E1033" s="46"/>
      <c r="L1033" s="46"/>
      <c r="S1033" s="46"/>
      <c r="Z1033" s="46"/>
      <c r="AG1033" s="46"/>
      <c r="AN1033" s="46"/>
    </row>
    <row r="1034" spans="5:40">
      <c r="E1034" s="46"/>
      <c r="L1034" s="46"/>
      <c r="S1034" s="46"/>
      <c r="Z1034" s="46"/>
      <c r="AG1034" s="46"/>
      <c r="AN1034" s="46"/>
    </row>
    <row r="1035" spans="5:40">
      <c r="E1035" s="46"/>
      <c r="L1035" s="46"/>
      <c r="S1035" s="46"/>
      <c r="Z1035" s="46"/>
      <c r="AG1035" s="46"/>
      <c r="AN1035" s="46"/>
    </row>
    <row r="1036" spans="5:40">
      <c r="E1036" s="46"/>
      <c r="L1036" s="46"/>
      <c r="S1036" s="46"/>
      <c r="Z1036" s="46"/>
      <c r="AG1036" s="46"/>
      <c r="AN1036" s="46"/>
    </row>
    <row r="1037" spans="5:40">
      <c r="E1037" s="46"/>
      <c r="L1037" s="46"/>
      <c r="S1037" s="46"/>
      <c r="Z1037" s="46"/>
      <c r="AG1037" s="46"/>
      <c r="AN1037" s="46"/>
    </row>
    <row r="1038" spans="5:40">
      <c r="E1038" s="46"/>
      <c r="L1038" s="46"/>
      <c r="S1038" s="46"/>
      <c r="Z1038" s="46"/>
      <c r="AG1038" s="46"/>
      <c r="AN1038" s="46"/>
    </row>
    <row r="1039" spans="5:40">
      <c r="E1039" s="46"/>
      <c r="L1039" s="46"/>
      <c r="S1039" s="46"/>
      <c r="Z1039" s="46"/>
      <c r="AG1039" s="46"/>
      <c r="AN1039" s="46"/>
    </row>
    <row r="1040" spans="5:40">
      <c r="E1040" s="46"/>
      <c r="L1040" s="46"/>
      <c r="S1040" s="46"/>
      <c r="Z1040" s="46"/>
      <c r="AG1040" s="46"/>
      <c r="AN1040" s="46"/>
    </row>
    <row r="1041" spans="5:40">
      <c r="E1041" s="46"/>
      <c r="L1041" s="46"/>
      <c r="S1041" s="46"/>
      <c r="Z1041" s="46"/>
      <c r="AG1041" s="46"/>
      <c r="AN1041" s="46"/>
    </row>
    <row r="1042" spans="5:40">
      <c r="E1042" s="46"/>
      <c r="L1042" s="46"/>
      <c r="S1042" s="46"/>
      <c r="Z1042" s="46"/>
      <c r="AG1042" s="46"/>
      <c r="AN1042" s="46"/>
    </row>
    <row r="1043" spans="5:40">
      <c r="E1043" s="46"/>
      <c r="L1043" s="46"/>
      <c r="S1043" s="46"/>
      <c r="Z1043" s="46"/>
      <c r="AG1043" s="46"/>
      <c r="AN1043" s="46"/>
    </row>
    <row r="1044" spans="5:40">
      <c r="E1044" s="46"/>
      <c r="L1044" s="46"/>
      <c r="S1044" s="46"/>
      <c r="Z1044" s="46"/>
      <c r="AG1044" s="46"/>
      <c r="AN1044" s="46"/>
    </row>
    <row r="1045" spans="5:40">
      <c r="E1045" s="46"/>
      <c r="L1045" s="46"/>
      <c r="S1045" s="46"/>
      <c r="Z1045" s="46"/>
      <c r="AG1045" s="46"/>
      <c r="AN1045" s="46"/>
    </row>
    <row r="1046" spans="5:40">
      <c r="E1046" s="46"/>
      <c r="L1046" s="46"/>
      <c r="S1046" s="46"/>
      <c r="Z1046" s="46"/>
      <c r="AG1046" s="46"/>
      <c r="AN1046" s="46"/>
    </row>
    <row r="1047" spans="5:40">
      <c r="E1047" s="46"/>
      <c r="L1047" s="46"/>
      <c r="S1047" s="46"/>
      <c r="Z1047" s="46"/>
      <c r="AG1047" s="46"/>
      <c r="AN1047" s="46"/>
    </row>
    <row r="1048" spans="5:40">
      <c r="E1048" s="46"/>
      <c r="L1048" s="46"/>
      <c r="S1048" s="46"/>
      <c r="Z1048" s="46"/>
      <c r="AG1048" s="46"/>
      <c r="AN1048" s="46"/>
    </row>
    <row r="1049" spans="5:40">
      <c r="E1049" s="46"/>
      <c r="L1049" s="46"/>
      <c r="S1049" s="46"/>
      <c r="Z1049" s="46"/>
      <c r="AG1049" s="46"/>
      <c r="AN1049" s="46"/>
    </row>
    <row r="1050" spans="5:40">
      <c r="E1050" s="46"/>
      <c r="L1050" s="46"/>
      <c r="S1050" s="46"/>
      <c r="Z1050" s="46"/>
      <c r="AG1050" s="46"/>
      <c r="AN1050" s="46"/>
    </row>
    <row r="1051" spans="5:40">
      <c r="E1051" s="46"/>
      <c r="L1051" s="46"/>
      <c r="S1051" s="46"/>
      <c r="Z1051" s="46"/>
      <c r="AG1051" s="46"/>
      <c r="AN1051" s="46"/>
    </row>
    <row r="1052" spans="5:40">
      <c r="E1052" s="46"/>
      <c r="L1052" s="46"/>
      <c r="S1052" s="46"/>
      <c r="Z1052" s="46"/>
      <c r="AG1052" s="46"/>
      <c r="AN1052" s="46"/>
    </row>
    <row r="1053" spans="5:40">
      <c r="E1053" s="46"/>
      <c r="L1053" s="46"/>
      <c r="S1053" s="46"/>
      <c r="Z1053" s="46"/>
      <c r="AG1053" s="46"/>
      <c r="AN1053" s="46"/>
    </row>
    <row r="1054" spans="5:40">
      <c r="E1054" s="46"/>
      <c r="L1054" s="46"/>
      <c r="S1054" s="46"/>
      <c r="Z1054" s="46"/>
      <c r="AG1054" s="46"/>
      <c r="AN1054" s="46"/>
    </row>
    <row r="1055" spans="5:40">
      <c r="E1055" s="46"/>
      <c r="L1055" s="46"/>
      <c r="S1055" s="46"/>
      <c r="Z1055" s="46"/>
      <c r="AG1055" s="46"/>
      <c r="AN1055" s="46"/>
    </row>
    <row r="1056" spans="5:40">
      <c r="E1056" s="46"/>
      <c r="L1056" s="46"/>
      <c r="S1056" s="46"/>
      <c r="Z1056" s="46"/>
      <c r="AG1056" s="46"/>
      <c r="AN1056" s="46"/>
    </row>
    <row r="1057" spans="5:40">
      <c r="E1057" s="46"/>
      <c r="L1057" s="46"/>
      <c r="S1057" s="46"/>
      <c r="Z1057" s="46"/>
      <c r="AG1057" s="46"/>
      <c r="AN1057" s="46"/>
    </row>
    <row r="1058" spans="5:40">
      <c r="E1058" s="46"/>
      <c r="L1058" s="46"/>
      <c r="S1058" s="46"/>
      <c r="Z1058" s="46"/>
      <c r="AG1058" s="46"/>
      <c r="AN1058" s="46"/>
    </row>
    <row r="1059" spans="5:40">
      <c r="E1059" s="46"/>
      <c r="L1059" s="46"/>
      <c r="S1059" s="46"/>
      <c r="Z1059" s="46"/>
      <c r="AG1059" s="46"/>
      <c r="AN1059" s="46"/>
    </row>
    <row r="1060" spans="5:40">
      <c r="E1060" s="46"/>
      <c r="L1060" s="46"/>
      <c r="S1060" s="46"/>
      <c r="Z1060" s="46"/>
      <c r="AG1060" s="46"/>
      <c r="AN1060" s="46"/>
    </row>
    <row r="1061" spans="5:40">
      <c r="E1061" s="46"/>
      <c r="L1061" s="46"/>
      <c r="S1061" s="46"/>
      <c r="Z1061" s="46"/>
      <c r="AG1061" s="46"/>
      <c r="AN1061" s="46"/>
    </row>
    <row r="1062" spans="5:40">
      <c r="E1062" s="46"/>
      <c r="L1062" s="46"/>
      <c r="S1062" s="46"/>
      <c r="Z1062" s="46"/>
      <c r="AG1062" s="46"/>
      <c r="AN1062" s="46"/>
    </row>
    <row r="1063" spans="5:40">
      <c r="E1063" s="46"/>
      <c r="L1063" s="46"/>
      <c r="S1063" s="46"/>
      <c r="Z1063" s="46"/>
      <c r="AG1063" s="46"/>
      <c r="AN1063" s="46"/>
    </row>
    <row r="1064" spans="5:40">
      <c r="E1064" s="46"/>
      <c r="L1064" s="46"/>
      <c r="S1064" s="46"/>
      <c r="Z1064" s="46"/>
      <c r="AG1064" s="46"/>
      <c r="AN1064" s="46"/>
    </row>
    <row r="1065" spans="5:40">
      <c r="E1065" s="46"/>
      <c r="L1065" s="46"/>
      <c r="S1065" s="46"/>
      <c r="Z1065" s="46"/>
      <c r="AG1065" s="46"/>
      <c r="AN1065" s="46"/>
    </row>
    <row r="1066" spans="5:40">
      <c r="E1066" s="46"/>
      <c r="L1066" s="46"/>
      <c r="S1066" s="46"/>
      <c r="Z1066" s="46"/>
      <c r="AG1066" s="46"/>
      <c r="AN1066" s="46"/>
    </row>
    <row r="1067" spans="5:40">
      <c r="E1067" s="46"/>
      <c r="L1067" s="46"/>
      <c r="S1067" s="46"/>
      <c r="Z1067" s="46"/>
      <c r="AG1067" s="46"/>
      <c r="AN1067" s="46"/>
    </row>
    <row r="1068" spans="5:40">
      <c r="E1068" s="46"/>
      <c r="L1068" s="46"/>
      <c r="S1068" s="46"/>
      <c r="Z1068" s="46"/>
      <c r="AG1068" s="46"/>
      <c r="AN1068" s="46"/>
    </row>
    <row r="1069" spans="5:40">
      <c r="E1069" s="46"/>
      <c r="L1069" s="46"/>
      <c r="S1069" s="46"/>
      <c r="Z1069" s="46"/>
      <c r="AG1069" s="46"/>
      <c r="AN1069" s="46"/>
    </row>
    <row r="1070" spans="5:40">
      <c r="E1070" s="46"/>
      <c r="L1070" s="46"/>
      <c r="S1070" s="46"/>
      <c r="Z1070" s="46"/>
      <c r="AG1070" s="46"/>
      <c r="AN1070" s="46"/>
    </row>
    <row r="1071" spans="5:40">
      <c r="E1071" s="46"/>
      <c r="L1071" s="46"/>
      <c r="S1071" s="46"/>
      <c r="Z1071" s="46"/>
      <c r="AG1071" s="46"/>
      <c r="AN1071" s="46"/>
    </row>
    <row r="1072" spans="5:40">
      <c r="E1072" s="46"/>
      <c r="L1072" s="46"/>
      <c r="S1072" s="46"/>
      <c r="Z1072" s="46"/>
      <c r="AG1072" s="46"/>
      <c r="AN1072" s="46"/>
    </row>
    <row r="1073" spans="5:40">
      <c r="E1073" s="46"/>
      <c r="L1073" s="46"/>
      <c r="S1073" s="46"/>
      <c r="Z1073" s="46"/>
      <c r="AG1073" s="46"/>
      <c r="AN1073" s="46"/>
    </row>
    <row r="1074" spans="5:40">
      <c r="E1074" s="46"/>
      <c r="L1074" s="46"/>
      <c r="S1074" s="46"/>
      <c r="Z1074" s="46"/>
      <c r="AG1074" s="46"/>
      <c r="AN1074" s="46"/>
    </row>
    <row r="1075" spans="5:40">
      <c r="E1075" s="46"/>
      <c r="L1075" s="46"/>
      <c r="S1075" s="46"/>
      <c r="Z1075" s="46"/>
      <c r="AG1075" s="46"/>
      <c r="AN1075" s="46"/>
    </row>
    <row r="1076" spans="5:40">
      <c r="E1076" s="46"/>
      <c r="L1076" s="46"/>
      <c r="S1076" s="46"/>
      <c r="Z1076" s="46"/>
      <c r="AG1076" s="46"/>
      <c r="AN1076" s="46"/>
    </row>
    <row r="1077" spans="5:40">
      <c r="E1077" s="46"/>
      <c r="L1077" s="46"/>
      <c r="S1077" s="46"/>
      <c r="Z1077" s="46"/>
      <c r="AG1077" s="46"/>
      <c r="AN1077" s="46"/>
    </row>
    <row r="1078" spans="5:40">
      <c r="E1078" s="46"/>
      <c r="L1078" s="46"/>
      <c r="S1078" s="46"/>
      <c r="Z1078" s="46"/>
      <c r="AG1078" s="46"/>
      <c r="AN1078" s="46"/>
    </row>
    <row r="1079" spans="5:40">
      <c r="E1079" s="46"/>
      <c r="L1079" s="46"/>
      <c r="S1079" s="46"/>
      <c r="Z1079" s="46"/>
      <c r="AG1079" s="46"/>
      <c r="AN1079" s="46"/>
    </row>
    <row r="1080" spans="5:40">
      <c r="E1080" s="46"/>
      <c r="L1080" s="46"/>
      <c r="S1080" s="46"/>
      <c r="Z1080" s="46"/>
      <c r="AG1080" s="46"/>
      <c r="AN1080" s="46"/>
    </row>
    <row r="1081" spans="5:40">
      <c r="E1081" s="46"/>
      <c r="L1081" s="46"/>
      <c r="S1081" s="46"/>
      <c r="Z1081" s="46"/>
      <c r="AG1081" s="46"/>
      <c r="AN1081" s="46"/>
    </row>
    <row r="1082" spans="5:40">
      <c r="E1082" s="46"/>
      <c r="L1082" s="46"/>
      <c r="S1082" s="46"/>
      <c r="Z1082" s="46"/>
      <c r="AG1082" s="46"/>
      <c r="AN1082" s="46"/>
    </row>
    <row r="1083" spans="5:40">
      <c r="E1083" s="46"/>
      <c r="L1083" s="46"/>
      <c r="S1083" s="46"/>
      <c r="Z1083" s="46"/>
      <c r="AG1083" s="46"/>
      <c r="AN1083" s="46"/>
    </row>
    <row r="1084" spans="5:40">
      <c r="E1084" s="46"/>
      <c r="L1084" s="46"/>
      <c r="S1084" s="46"/>
      <c r="Z1084" s="46"/>
      <c r="AG1084" s="46"/>
      <c r="AN1084" s="46"/>
    </row>
    <row r="1085" spans="5:40">
      <c r="E1085" s="46"/>
      <c r="L1085" s="46"/>
      <c r="S1085" s="46"/>
      <c r="Z1085" s="46"/>
      <c r="AG1085" s="46"/>
      <c r="AN1085" s="46"/>
    </row>
    <row r="1086" spans="5:40">
      <c r="E1086" s="46"/>
      <c r="L1086" s="46"/>
      <c r="S1086" s="46"/>
      <c r="Z1086" s="46"/>
      <c r="AG1086" s="46"/>
      <c r="AN1086" s="46"/>
    </row>
    <row r="1087" spans="5:40">
      <c r="E1087" s="46"/>
      <c r="L1087" s="46"/>
      <c r="S1087" s="46"/>
      <c r="Z1087" s="46"/>
      <c r="AG1087" s="46"/>
      <c r="AN1087" s="46"/>
    </row>
    <row r="1088" spans="5:40">
      <c r="E1088" s="46"/>
      <c r="L1088" s="46"/>
      <c r="S1088" s="46"/>
      <c r="Z1088" s="46"/>
      <c r="AG1088" s="46"/>
      <c r="AN1088" s="46"/>
    </row>
    <row r="1089" spans="5:40">
      <c r="E1089" s="46"/>
      <c r="L1089" s="46"/>
      <c r="S1089" s="46"/>
      <c r="Z1089" s="46"/>
      <c r="AG1089" s="46"/>
      <c r="AN1089" s="46"/>
    </row>
    <row r="1090" spans="5:40">
      <c r="E1090" s="46"/>
      <c r="L1090" s="46"/>
      <c r="S1090" s="46"/>
      <c r="Z1090" s="46"/>
      <c r="AG1090" s="46"/>
      <c r="AN1090" s="46"/>
    </row>
    <row r="1091" spans="5:40">
      <c r="E1091" s="46"/>
      <c r="L1091" s="46"/>
      <c r="S1091" s="46"/>
      <c r="Z1091" s="46"/>
      <c r="AG1091" s="46"/>
      <c r="AN1091" s="46"/>
    </row>
    <row r="1092" spans="5:40">
      <c r="E1092" s="46"/>
      <c r="L1092" s="46"/>
      <c r="S1092" s="46"/>
      <c r="Z1092" s="46"/>
      <c r="AG1092" s="46"/>
      <c r="AN1092" s="46"/>
    </row>
    <row r="1093" spans="5:40">
      <c r="E1093" s="46"/>
      <c r="L1093" s="46"/>
      <c r="S1093" s="46"/>
      <c r="Z1093" s="46"/>
      <c r="AG1093" s="46"/>
      <c r="AN1093" s="46"/>
    </row>
    <row r="1094" spans="5:40">
      <c r="E1094" s="46"/>
      <c r="L1094" s="46"/>
      <c r="S1094" s="46"/>
      <c r="Z1094" s="46"/>
      <c r="AG1094" s="46"/>
      <c r="AN1094" s="46"/>
    </row>
    <row r="1095" spans="5:40">
      <c r="E1095" s="46"/>
      <c r="L1095" s="46"/>
      <c r="S1095" s="46"/>
      <c r="Z1095" s="46"/>
      <c r="AG1095" s="46"/>
      <c r="AN1095" s="46"/>
    </row>
    <row r="1096" spans="5:40">
      <c r="E1096" s="46"/>
      <c r="L1096" s="46"/>
      <c r="S1096" s="46"/>
      <c r="Z1096" s="46"/>
      <c r="AG1096" s="46"/>
      <c r="AN1096" s="46"/>
    </row>
    <row r="1097" spans="5:40">
      <c r="E1097" s="46"/>
      <c r="L1097" s="46"/>
      <c r="S1097" s="46"/>
      <c r="Z1097" s="46"/>
      <c r="AG1097" s="46"/>
      <c r="AN1097" s="46"/>
    </row>
    <row r="1098" spans="5:40">
      <c r="E1098" s="46"/>
      <c r="L1098" s="46"/>
      <c r="S1098" s="46"/>
      <c r="Z1098" s="46"/>
      <c r="AG1098" s="46"/>
      <c r="AN1098" s="46"/>
    </row>
    <row r="1099" spans="5:40">
      <c r="E1099" s="46"/>
      <c r="L1099" s="46"/>
      <c r="S1099" s="46"/>
      <c r="Z1099" s="46"/>
      <c r="AG1099" s="46"/>
      <c r="AN1099" s="46"/>
    </row>
    <row r="1100" spans="5:40">
      <c r="E1100" s="46"/>
      <c r="L1100" s="46"/>
      <c r="S1100" s="46"/>
      <c r="Z1100" s="46"/>
      <c r="AG1100" s="46"/>
      <c r="AN1100" s="46"/>
    </row>
    <row r="1101" spans="5:40">
      <c r="E1101" s="46"/>
      <c r="L1101" s="46"/>
      <c r="S1101" s="46"/>
      <c r="Z1101" s="46"/>
      <c r="AG1101" s="46"/>
      <c r="AN1101" s="46"/>
    </row>
    <row r="1102" spans="5:40">
      <c r="E1102" s="46"/>
      <c r="L1102" s="46"/>
      <c r="S1102" s="46"/>
      <c r="Z1102" s="46"/>
      <c r="AG1102" s="46"/>
      <c r="AN1102" s="46"/>
    </row>
    <row r="1103" spans="5:40">
      <c r="E1103" s="46"/>
      <c r="L1103" s="46"/>
      <c r="S1103" s="46"/>
      <c r="Z1103" s="46"/>
      <c r="AG1103" s="46"/>
      <c r="AN1103" s="46"/>
    </row>
    <row r="1104" spans="5:40">
      <c r="E1104" s="46"/>
      <c r="L1104" s="46"/>
      <c r="S1104" s="46"/>
      <c r="Z1104" s="46"/>
      <c r="AG1104" s="46"/>
      <c r="AN1104" s="46"/>
    </row>
    <row r="1105" spans="5:40">
      <c r="E1105" s="46"/>
      <c r="L1105" s="46"/>
      <c r="S1105" s="46"/>
      <c r="Z1105" s="46"/>
      <c r="AG1105" s="46"/>
      <c r="AN1105" s="46"/>
    </row>
    <row r="1106" spans="5:40">
      <c r="E1106" s="46"/>
      <c r="L1106" s="46"/>
      <c r="S1106" s="46"/>
      <c r="Z1106" s="46"/>
      <c r="AG1106" s="46"/>
      <c r="AN1106" s="46"/>
    </row>
    <row r="1107" spans="5:40">
      <c r="E1107" s="46"/>
      <c r="L1107" s="46"/>
      <c r="S1107" s="46"/>
      <c r="Z1107" s="46"/>
      <c r="AG1107" s="46"/>
      <c r="AN1107" s="46"/>
    </row>
    <row r="1108" spans="5:40">
      <c r="E1108" s="46"/>
      <c r="L1108" s="46"/>
      <c r="S1108" s="46"/>
      <c r="Z1108" s="46"/>
      <c r="AG1108" s="46"/>
      <c r="AN1108" s="46"/>
    </row>
    <row r="1109" spans="5:40">
      <c r="E1109" s="46"/>
      <c r="L1109" s="46"/>
      <c r="S1109" s="46"/>
      <c r="Z1109" s="46"/>
      <c r="AG1109" s="46"/>
      <c r="AN1109" s="46"/>
    </row>
    <row r="1110" spans="5:40">
      <c r="E1110" s="46"/>
      <c r="L1110" s="46"/>
      <c r="S1110" s="46"/>
      <c r="Z1110" s="46"/>
      <c r="AG1110" s="46"/>
      <c r="AN1110" s="46"/>
    </row>
    <row r="1111" spans="5:40">
      <c r="E1111" s="46"/>
      <c r="L1111" s="46"/>
      <c r="S1111" s="46"/>
      <c r="Z1111" s="46"/>
      <c r="AG1111" s="46"/>
      <c r="AN1111" s="46"/>
    </row>
    <row r="1112" spans="5:40">
      <c r="E1112" s="46"/>
      <c r="L1112" s="46"/>
      <c r="S1112" s="46"/>
      <c r="Z1112" s="46"/>
      <c r="AG1112" s="46"/>
      <c r="AN1112" s="46"/>
    </row>
    <row r="1113" spans="5:40">
      <c r="E1113" s="46"/>
      <c r="L1113" s="46"/>
      <c r="S1113" s="46"/>
      <c r="Z1113" s="46"/>
      <c r="AG1113" s="46"/>
      <c r="AN1113" s="46"/>
    </row>
    <row r="1114" spans="5:40">
      <c r="E1114" s="46"/>
      <c r="L1114" s="46"/>
      <c r="S1114" s="46"/>
      <c r="Z1114" s="46"/>
      <c r="AG1114" s="46"/>
      <c r="AN1114" s="46"/>
    </row>
    <row r="1115" spans="5:40">
      <c r="E1115" s="46"/>
      <c r="L1115" s="46"/>
      <c r="S1115" s="46"/>
      <c r="Z1115" s="46"/>
      <c r="AG1115" s="46"/>
      <c r="AN1115" s="46"/>
    </row>
    <row r="1116" spans="5:40">
      <c r="E1116" s="46"/>
      <c r="L1116" s="46"/>
      <c r="S1116" s="46"/>
      <c r="Z1116" s="46"/>
      <c r="AG1116" s="46"/>
      <c r="AN1116" s="46"/>
    </row>
    <row r="1117" spans="5:40">
      <c r="E1117" s="46"/>
      <c r="L1117" s="46"/>
      <c r="S1117" s="46"/>
      <c r="Z1117" s="46"/>
      <c r="AG1117" s="46"/>
      <c r="AN1117" s="46"/>
    </row>
    <row r="1118" spans="5:40">
      <c r="E1118" s="46"/>
      <c r="L1118" s="46"/>
      <c r="S1118" s="46"/>
      <c r="Z1118" s="46"/>
      <c r="AG1118" s="46"/>
      <c r="AN1118" s="46"/>
    </row>
    <row r="1119" spans="5:40">
      <c r="E1119" s="46"/>
      <c r="L1119" s="46"/>
      <c r="S1119" s="46"/>
      <c r="Z1119" s="46"/>
      <c r="AG1119" s="46"/>
      <c r="AN1119" s="46"/>
    </row>
    <row r="1120" spans="5:40">
      <c r="E1120" s="46"/>
      <c r="L1120" s="46"/>
      <c r="S1120" s="46"/>
      <c r="Z1120" s="46"/>
      <c r="AG1120" s="46"/>
      <c r="AN1120" s="46"/>
    </row>
    <row r="1121" spans="5:40">
      <c r="E1121" s="46"/>
      <c r="L1121" s="46"/>
      <c r="S1121" s="46"/>
      <c r="Z1121" s="46"/>
      <c r="AG1121" s="46"/>
      <c r="AN1121" s="46"/>
    </row>
    <row r="1122" spans="5:40">
      <c r="E1122" s="46"/>
      <c r="L1122" s="46"/>
      <c r="S1122" s="46"/>
      <c r="Z1122" s="46"/>
      <c r="AG1122" s="46"/>
      <c r="AN1122" s="46"/>
    </row>
    <row r="1123" spans="5:40">
      <c r="E1123" s="46"/>
      <c r="L1123" s="46"/>
      <c r="S1123" s="46"/>
      <c r="Z1123" s="46"/>
      <c r="AG1123" s="46"/>
      <c r="AN1123" s="46"/>
    </row>
    <row r="1124" spans="5:40">
      <c r="E1124" s="46"/>
      <c r="L1124" s="46"/>
      <c r="S1124" s="46"/>
      <c r="Z1124" s="46"/>
      <c r="AG1124" s="46"/>
      <c r="AN1124" s="46"/>
    </row>
    <row r="1125" spans="5:40">
      <c r="E1125" s="46"/>
      <c r="L1125" s="46"/>
      <c r="S1125" s="46"/>
      <c r="Z1125" s="46"/>
      <c r="AG1125" s="46"/>
      <c r="AN1125" s="46"/>
    </row>
    <row r="1126" spans="5:40">
      <c r="E1126" s="46"/>
      <c r="L1126" s="46"/>
      <c r="S1126" s="46"/>
      <c r="Z1126" s="46"/>
      <c r="AG1126" s="46"/>
      <c r="AN1126" s="46"/>
    </row>
    <row r="1127" spans="5:40">
      <c r="E1127" s="46"/>
      <c r="L1127" s="46"/>
      <c r="S1127" s="46"/>
      <c r="Z1127" s="46"/>
      <c r="AG1127" s="46"/>
      <c r="AN1127" s="46"/>
    </row>
    <row r="1128" spans="5:40">
      <c r="E1128" s="46"/>
      <c r="L1128" s="46"/>
      <c r="S1128" s="46"/>
      <c r="Z1128" s="46"/>
      <c r="AG1128" s="46"/>
      <c r="AN1128" s="46"/>
    </row>
    <row r="1129" spans="5:40">
      <c r="E1129" s="46"/>
      <c r="L1129" s="46"/>
      <c r="S1129" s="46"/>
      <c r="Z1129" s="46"/>
      <c r="AG1129" s="46"/>
      <c r="AN1129" s="46"/>
    </row>
    <row r="1130" spans="5:40">
      <c r="E1130" s="46"/>
      <c r="L1130" s="46"/>
      <c r="S1130" s="46"/>
      <c r="Z1130" s="46"/>
      <c r="AG1130" s="46"/>
      <c r="AN1130" s="46"/>
    </row>
    <row r="1131" spans="5:40">
      <c r="E1131" s="46"/>
      <c r="L1131" s="46"/>
      <c r="S1131" s="46"/>
      <c r="Z1131" s="46"/>
      <c r="AG1131" s="46"/>
      <c r="AN1131" s="46"/>
    </row>
    <row r="1132" spans="5:40">
      <c r="E1132" s="46"/>
      <c r="L1132" s="46"/>
      <c r="S1132" s="46"/>
      <c r="Z1132" s="46"/>
      <c r="AG1132" s="46"/>
      <c r="AN1132" s="46"/>
    </row>
    <row r="1133" spans="5:40">
      <c r="E1133" s="46"/>
      <c r="L1133" s="46"/>
      <c r="S1133" s="46"/>
      <c r="Z1133" s="46"/>
      <c r="AG1133" s="46"/>
      <c r="AN1133" s="46"/>
    </row>
    <row r="1134" spans="5:40">
      <c r="E1134" s="46"/>
      <c r="L1134" s="46"/>
      <c r="S1134" s="46"/>
      <c r="Z1134" s="46"/>
      <c r="AG1134" s="46"/>
      <c r="AN1134" s="46"/>
    </row>
    <row r="1135" spans="5:40">
      <c r="E1135" s="46"/>
      <c r="L1135" s="46"/>
      <c r="S1135" s="46"/>
      <c r="Z1135" s="46"/>
      <c r="AG1135" s="46"/>
      <c r="AN1135" s="46"/>
    </row>
    <row r="1136" spans="5:40">
      <c r="E1136" s="46"/>
      <c r="L1136" s="46"/>
      <c r="S1136" s="46"/>
      <c r="Z1136" s="46"/>
      <c r="AG1136" s="46"/>
      <c r="AN1136" s="46"/>
    </row>
    <row r="1137" spans="5:40">
      <c r="E1137" s="46"/>
      <c r="L1137" s="46"/>
      <c r="S1137" s="46"/>
      <c r="Z1137" s="46"/>
      <c r="AG1137" s="46"/>
      <c r="AN1137" s="46"/>
    </row>
    <row r="1138" spans="5:40">
      <c r="E1138" s="46"/>
      <c r="L1138" s="46"/>
      <c r="S1138" s="46"/>
      <c r="Z1138" s="46"/>
      <c r="AG1138" s="46"/>
      <c r="AN1138" s="46"/>
    </row>
    <row r="1139" spans="5:40">
      <c r="E1139" s="46"/>
      <c r="L1139" s="46"/>
      <c r="S1139" s="46"/>
      <c r="Z1139" s="46"/>
      <c r="AG1139" s="46"/>
      <c r="AN1139" s="46"/>
    </row>
    <row r="1140" spans="5:40">
      <c r="E1140" s="46"/>
      <c r="L1140" s="46"/>
      <c r="S1140" s="46"/>
      <c r="Z1140" s="46"/>
      <c r="AG1140" s="46"/>
      <c r="AN1140" s="46"/>
    </row>
    <row r="1141" spans="5:40">
      <c r="E1141" s="46"/>
      <c r="L1141" s="46"/>
      <c r="S1141" s="46"/>
      <c r="Z1141" s="46"/>
      <c r="AG1141" s="46"/>
      <c r="AN1141" s="46"/>
    </row>
    <row r="1142" spans="5:40">
      <c r="E1142" s="46"/>
      <c r="L1142" s="46"/>
      <c r="S1142" s="46"/>
      <c r="Z1142" s="46"/>
      <c r="AG1142" s="46"/>
      <c r="AN1142" s="46"/>
    </row>
    <row r="1143" spans="5:40">
      <c r="E1143" s="46"/>
      <c r="L1143" s="46"/>
      <c r="S1143" s="46"/>
      <c r="Z1143" s="46"/>
      <c r="AG1143" s="46"/>
      <c r="AN1143" s="46"/>
    </row>
    <row r="1144" spans="5:40">
      <c r="E1144" s="46"/>
      <c r="L1144" s="46"/>
      <c r="S1144" s="46"/>
      <c r="Z1144" s="46"/>
      <c r="AG1144" s="46"/>
      <c r="AN1144" s="46"/>
    </row>
    <row r="1145" spans="5:40">
      <c r="E1145" s="46"/>
      <c r="L1145" s="46"/>
      <c r="S1145" s="46"/>
      <c r="Z1145" s="46"/>
      <c r="AG1145" s="46"/>
      <c r="AN1145" s="46"/>
    </row>
    <row r="1146" spans="5:40">
      <c r="E1146" s="46"/>
      <c r="L1146" s="46"/>
      <c r="S1146" s="46"/>
      <c r="Z1146" s="46"/>
      <c r="AG1146" s="46"/>
      <c r="AN1146" s="46"/>
    </row>
    <row r="1147" spans="5:40">
      <c r="E1147" s="46"/>
      <c r="L1147" s="46"/>
      <c r="S1147" s="46"/>
      <c r="Z1147" s="46"/>
      <c r="AG1147" s="46"/>
      <c r="AN1147" s="46"/>
    </row>
    <row r="1148" spans="5:40">
      <c r="E1148" s="46"/>
      <c r="L1148" s="46"/>
      <c r="S1148" s="46"/>
      <c r="Z1148" s="46"/>
      <c r="AG1148" s="46"/>
      <c r="AN1148" s="46"/>
    </row>
    <row r="1149" spans="5:40">
      <c r="E1149" s="46"/>
      <c r="L1149" s="46"/>
      <c r="S1149" s="46"/>
      <c r="Z1149" s="46"/>
      <c r="AG1149" s="46"/>
      <c r="AN1149" s="46"/>
    </row>
    <row r="1150" spans="5:40">
      <c r="E1150" s="46"/>
      <c r="L1150" s="46"/>
      <c r="S1150" s="46"/>
      <c r="Z1150" s="46"/>
      <c r="AG1150" s="46"/>
      <c r="AN1150" s="46"/>
    </row>
    <row r="1151" spans="5:40">
      <c r="E1151" s="46"/>
      <c r="L1151" s="46"/>
      <c r="S1151" s="46"/>
      <c r="Z1151" s="46"/>
      <c r="AG1151" s="46"/>
      <c r="AN1151" s="46"/>
    </row>
    <row r="1152" spans="5:40">
      <c r="E1152" s="46"/>
      <c r="L1152" s="46"/>
      <c r="S1152" s="46"/>
      <c r="Z1152" s="46"/>
      <c r="AG1152" s="46"/>
      <c r="AN1152" s="46"/>
    </row>
    <row r="1153" spans="5:40">
      <c r="E1153" s="46"/>
      <c r="L1153" s="46"/>
      <c r="S1153" s="46"/>
      <c r="Z1153" s="46"/>
      <c r="AG1153" s="46"/>
      <c r="AN1153" s="46"/>
    </row>
    <row r="1154" spans="5:40">
      <c r="E1154" s="46"/>
      <c r="L1154" s="46"/>
      <c r="S1154" s="46"/>
      <c r="Z1154" s="46"/>
      <c r="AG1154" s="46"/>
      <c r="AN1154" s="46"/>
    </row>
    <row r="1155" spans="5:40">
      <c r="E1155" s="46"/>
      <c r="L1155" s="46"/>
      <c r="S1155" s="46"/>
      <c r="Z1155" s="46"/>
      <c r="AG1155" s="46"/>
      <c r="AN1155" s="46"/>
    </row>
    <row r="1156" spans="5:40">
      <c r="E1156" s="46"/>
      <c r="L1156" s="46"/>
      <c r="S1156" s="46"/>
      <c r="Z1156" s="46"/>
      <c r="AG1156" s="46"/>
      <c r="AN1156" s="46"/>
    </row>
    <row r="1157" spans="5:40">
      <c r="E1157" s="46"/>
      <c r="L1157" s="46"/>
      <c r="S1157" s="46"/>
      <c r="Z1157" s="46"/>
      <c r="AG1157" s="46"/>
      <c r="AN1157" s="46"/>
    </row>
    <row r="1158" spans="5:40">
      <c r="E1158" s="46"/>
      <c r="L1158" s="46"/>
      <c r="S1158" s="46"/>
      <c r="Z1158" s="46"/>
      <c r="AG1158" s="46"/>
      <c r="AN1158" s="46"/>
    </row>
    <row r="1159" spans="5:40">
      <c r="E1159" s="46"/>
      <c r="L1159" s="46"/>
      <c r="S1159" s="46"/>
      <c r="Z1159" s="46"/>
      <c r="AG1159" s="46"/>
      <c r="AN1159" s="46"/>
    </row>
    <row r="1160" spans="5:40">
      <c r="E1160" s="46"/>
      <c r="L1160" s="46"/>
      <c r="S1160" s="46"/>
      <c r="Z1160" s="46"/>
      <c r="AG1160" s="46"/>
      <c r="AN1160" s="46"/>
    </row>
    <row r="1161" spans="5:40">
      <c r="E1161" s="46"/>
      <c r="L1161" s="46"/>
      <c r="S1161" s="46"/>
      <c r="Z1161" s="46"/>
      <c r="AG1161" s="46"/>
      <c r="AN1161" s="46"/>
    </row>
    <row r="1162" spans="5:40">
      <c r="E1162" s="46"/>
      <c r="L1162" s="46"/>
      <c r="S1162" s="46"/>
      <c r="Z1162" s="46"/>
      <c r="AG1162" s="46"/>
      <c r="AN1162" s="46"/>
    </row>
    <row r="1163" spans="5:40">
      <c r="E1163" s="46"/>
      <c r="L1163" s="46"/>
      <c r="S1163" s="46"/>
      <c r="Z1163" s="46"/>
      <c r="AG1163" s="46"/>
      <c r="AN1163" s="46"/>
    </row>
    <row r="1164" spans="5:40">
      <c r="E1164" s="46"/>
      <c r="L1164" s="46"/>
      <c r="S1164" s="46"/>
      <c r="Z1164" s="46"/>
      <c r="AG1164" s="46"/>
      <c r="AN1164" s="46"/>
    </row>
    <row r="1165" spans="5:40">
      <c r="E1165" s="46"/>
      <c r="L1165" s="46"/>
      <c r="S1165" s="46"/>
      <c r="Z1165" s="46"/>
      <c r="AG1165" s="46"/>
      <c r="AN1165" s="46"/>
    </row>
    <row r="1166" spans="5:40">
      <c r="E1166" s="46"/>
      <c r="L1166" s="46"/>
      <c r="S1166" s="46"/>
      <c r="Z1166" s="46"/>
      <c r="AG1166" s="46"/>
      <c r="AN1166" s="46"/>
    </row>
    <row r="1167" spans="5:40">
      <c r="E1167" s="46"/>
      <c r="L1167" s="46"/>
      <c r="S1167" s="46"/>
      <c r="Z1167" s="46"/>
      <c r="AG1167" s="46"/>
      <c r="AN1167" s="46"/>
    </row>
    <row r="1168" spans="5:40">
      <c r="E1168" s="46"/>
      <c r="L1168" s="46"/>
      <c r="S1168" s="46"/>
      <c r="Z1168" s="46"/>
      <c r="AG1168" s="46"/>
      <c r="AN1168" s="46"/>
    </row>
    <row r="1169" spans="5:40">
      <c r="E1169" s="46"/>
      <c r="L1169" s="46"/>
      <c r="S1169" s="46"/>
      <c r="Z1169" s="46"/>
      <c r="AG1169" s="46"/>
      <c r="AN1169" s="46"/>
    </row>
    <row r="1170" spans="5:40">
      <c r="E1170" s="46"/>
      <c r="L1170" s="46"/>
      <c r="S1170" s="46"/>
      <c r="Z1170" s="46"/>
      <c r="AG1170" s="46"/>
      <c r="AN1170" s="46"/>
    </row>
    <row r="1171" spans="5:40">
      <c r="E1171" s="46"/>
      <c r="L1171" s="46"/>
      <c r="S1171" s="46"/>
      <c r="Z1171" s="46"/>
      <c r="AG1171" s="46"/>
      <c r="AN1171" s="46"/>
    </row>
    <row r="1172" spans="5:40">
      <c r="E1172" s="46"/>
      <c r="L1172" s="46"/>
      <c r="S1172" s="46"/>
      <c r="Z1172" s="46"/>
      <c r="AG1172" s="46"/>
      <c r="AN1172" s="46"/>
    </row>
    <row r="1173" spans="5:40">
      <c r="E1173" s="46"/>
      <c r="L1173" s="46"/>
      <c r="S1173" s="46"/>
      <c r="Z1173" s="46"/>
      <c r="AG1173" s="46"/>
      <c r="AN1173" s="46"/>
    </row>
    <row r="1174" spans="5:40">
      <c r="E1174" s="46"/>
      <c r="L1174" s="46"/>
      <c r="S1174" s="46"/>
      <c r="Z1174" s="46"/>
      <c r="AG1174" s="46"/>
      <c r="AN1174" s="46"/>
    </row>
    <row r="1175" spans="5:40">
      <c r="E1175" s="46"/>
      <c r="L1175" s="46"/>
      <c r="S1175" s="46"/>
      <c r="Z1175" s="46"/>
      <c r="AG1175" s="46"/>
      <c r="AN1175" s="46"/>
    </row>
    <row r="1176" spans="5:40">
      <c r="E1176" s="46"/>
      <c r="L1176" s="46"/>
      <c r="S1176" s="46"/>
      <c r="Z1176" s="46"/>
      <c r="AG1176" s="46"/>
      <c r="AN1176" s="46"/>
    </row>
    <row r="1177" spans="5:40">
      <c r="E1177" s="46"/>
      <c r="L1177" s="46"/>
      <c r="S1177" s="46"/>
      <c r="Z1177" s="46"/>
      <c r="AG1177" s="46"/>
      <c r="AN1177" s="46"/>
    </row>
    <row r="1178" spans="5:40">
      <c r="E1178" s="46"/>
      <c r="L1178" s="46"/>
      <c r="S1178" s="46"/>
      <c r="Z1178" s="46"/>
      <c r="AG1178" s="46"/>
      <c r="AN1178" s="46"/>
    </row>
    <row r="1179" spans="5:40">
      <c r="E1179" s="46"/>
      <c r="L1179" s="46"/>
      <c r="S1179" s="46"/>
      <c r="Z1179" s="46"/>
      <c r="AG1179" s="46"/>
      <c r="AN1179" s="46"/>
    </row>
    <row r="1180" spans="5:40">
      <c r="E1180" s="46"/>
      <c r="L1180" s="46"/>
      <c r="S1180" s="46"/>
      <c r="Z1180" s="46"/>
      <c r="AG1180" s="46"/>
      <c r="AN1180" s="46"/>
    </row>
    <row r="1181" spans="5:40">
      <c r="E1181" s="46"/>
      <c r="L1181" s="46"/>
      <c r="S1181" s="46"/>
      <c r="Z1181" s="46"/>
      <c r="AG1181" s="46"/>
      <c r="AN1181" s="46"/>
    </row>
    <row r="1182" spans="5:40">
      <c r="E1182" s="46"/>
      <c r="L1182" s="46"/>
      <c r="S1182" s="46"/>
      <c r="Z1182" s="46"/>
      <c r="AG1182" s="46"/>
      <c r="AN1182" s="46"/>
    </row>
    <row r="1183" spans="5:40">
      <c r="E1183" s="46"/>
      <c r="L1183" s="46"/>
      <c r="S1183" s="46"/>
      <c r="Z1183" s="46"/>
      <c r="AG1183" s="46"/>
      <c r="AN1183" s="46"/>
    </row>
    <row r="1184" spans="5:40">
      <c r="E1184" s="46"/>
      <c r="L1184" s="46"/>
      <c r="S1184" s="46"/>
      <c r="Z1184" s="46"/>
      <c r="AG1184" s="46"/>
      <c r="AN1184" s="46"/>
    </row>
    <row r="1185" spans="5:40">
      <c r="E1185" s="46"/>
      <c r="L1185" s="46"/>
      <c r="S1185" s="46"/>
      <c r="Z1185" s="46"/>
      <c r="AG1185" s="46"/>
      <c r="AN1185" s="46"/>
    </row>
    <row r="1186" spans="5:40">
      <c r="E1186" s="46"/>
      <c r="L1186" s="46"/>
      <c r="S1186" s="46"/>
      <c r="Z1186" s="46"/>
      <c r="AG1186" s="46"/>
      <c r="AN1186" s="46"/>
    </row>
    <row r="1187" spans="5:40">
      <c r="E1187" s="46"/>
      <c r="L1187" s="46"/>
      <c r="S1187" s="46"/>
      <c r="Z1187" s="46"/>
      <c r="AG1187" s="46"/>
      <c r="AN1187" s="46"/>
    </row>
    <row r="1188" spans="5:40">
      <c r="E1188" s="46"/>
      <c r="L1188" s="46"/>
      <c r="S1188" s="46"/>
      <c r="Z1188" s="46"/>
      <c r="AG1188" s="46"/>
      <c r="AN1188" s="46"/>
    </row>
    <row r="1189" spans="5:40">
      <c r="E1189" s="46"/>
      <c r="L1189" s="46"/>
      <c r="S1189" s="46"/>
      <c r="Z1189" s="46"/>
      <c r="AG1189" s="46"/>
      <c r="AN1189" s="46"/>
    </row>
    <row r="1190" spans="5:40">
      <c r="E1190" s="46"/>
      <c r="L1190" s="46"/>
      <c r="S1190" s="46"/>
      <c r="Z1190" s="46"/>
      <c r="AG1190" s="46"/>
      <c r="AN1190" s="46"/>
    </row>
    <row r="1191" spans="5:40">
      <c r="E1191" s="46"/>
      <c r="L1191" s="46"/>
      <c r="S1191" s="46"/>
      <c r="Z1191" s="46"/>
      <c r="AG1191" s="46"/>
      <c r="AN1191" s="46"/>
    </row>
    <row r="1192" spans="5:40">
      <c r="E1192" s="46"/>
      <c r="L1192" s="46"/>
      <c r="S1192" s="46"/>
      <c r="Z1192" s="46"/>
      <c r="AG1192" s="46"/>
      <c r="AN1192" s="46"/>
    </row>
    <row r="1193" spans="5:40">
      <c r="E1193" s="46"/>
      <c r="L1193" s="46"/>
      <c r="S1193" s="46"/>
      <c r="Z1193" s="46"/>
      <c r="AG1193" s="46"/>
      <c r="AN1193" s="46"/>
    </row>
    <row r="1194" spans="5:40">
      <c r="E1194" s="46"/>
      <c r="L1194" s="46"/>
      <c r="S1194" s="46"/>
      <c r="Z1194" s="46"/>
      <c r="AG1194" s="46"/>
      <c r="AN1194" s="46"/>
    </row>
    <row r="1195" spans="5:40">
      <c r="E1195" s="46"/>
      <c r="L1195" s="46"/>
      <c r="S1195" s="46"/>
      <c r="Z1195" s="46"/>
      <c r="AG1195" s="46"/>
      <c r="AN1195" s="46"/>
    </row>
    <row r="1196" spans="5:40">
      <c r="E1196" s="46"/>
      <c r="L1196" s="46"/>
      <c r="S1196" s="46"/>
      <c r="Z1196" s="46"/>
      <c r="AG1196" s="46"/>
      <c r="AN1196" s="46"/>
    </row>
    <row r="1197" spans="5:40">
      <c r="E1197" s="46"/>
      <c r="L1197" s="46"/>
      <c r="S1197" s="46"/>
      <c r="Z1197" s="46"/>
      <c r="AG1197" s="46"/>
      <c r="AN1197" s="46"/>
    </row>
    <row r="1198" spans="5:40">
      <c r="E1198" s="46"/>
      <c r="L1198" s="46"/>
      <c r="S1198" s="46"/>
      <c r="Z1198" s="46"/>
      <c r="AG1198" s="46"/>
      <c r="AN1198" s="46"/>
    </row>
    <row r="1199" spans="5:40">
      <c r="E1199" s="46"/>
      <c r="L1199" s="46"/>
      <c r="S1199" s="46"/>
      <c r="Z1199" s="46"/>
      <c r="AG1199" s="46"/>
      <c r="AN1199" s="46"/>
    </row>
    <row r="1200" spans="5:40">
      <c r="E1200" s="46"/>
      <c r="L1200" s="46"/>
      <c r="S1200" s="46"/>
      <c r="Z1200" s="46"/>
      <c r="AG1200" s="46"/>
      <c r="AN1200" s="46"/>
    </row>
    <row r="1201" spans="5:40">
      <c r="E1201" s="46"/>
      <c r="L1201" s="46"/>
      <c r="S1201" s="46"/>
      <c r="Z1201" s="46"/>
      <c r="AG1201" s="46"/>
      <c r="AN1201" s="46"/>
    </row>
    <row r="1202" spans="5:40">
      <c r="E1202" s="46"/>
      <c r="L1202" s="46"/>
      <c r="S1202" s="46"/>
      <c r="Z1202" s="46"/>
      <c r="AG1202" s="46"/>
      <c r="AN1202" s="46"/>
    </row>
    <row r="1203" spans="5:40">
      <c r="E1203" s="46"/>
      <c r="L1203" s="46"/>
      <c r="S1203" s="46"/>
      <c r="Z1203" s="46"/>
      <c r="AG1203" s="46"/>
      <c r="AN1203" s="46"/>
    </row>
    <row r="1204" spans="5:40">
      <c r="E1204" s="46"/>
      <c r="L1204" s="46"/>
      <c r="S1204" s="46"/>
      <c r="Z1204" s="46"/>
      <c r="AG1204" s="46"/>
      <c r="AN1204" s="46"/>
    </row>
    <row r="1205" spans="5:40">
      <c r="E1205" s="46"/>
      <c r="L1205" s="46"/>
      <c r="S1205" s="46"/>
      <c r="Z1205" s="46"/>
      <c r="AG1205" s="46"/>
      <c r="AN1205" s="46"/>
    </row>
    <row r="1206" spans="5:40">
      <c r="E1206" s="46"/>
      <c r="L1206" s="46"/>
      <c r="S1206" s="46"/>
      <c r="Z1206" s="46"/>
      <c r="AG1206" s="46"/>
      <c r="AN1206" s="46"/>
    </row>
    <row r="1207" spans="5:40">
      <c r="E1207" s="46"/>
      <c r="L1207" s="46"/>
      <c r="S1207" s="46"/>
      <c r="Z1207" s="46"/>
      <c r="AG1207" s="46"/>
      <c r="AN1207" s="46"/>
    </row>
    <row r="1208" spans="5:40">
      <c r="E1208" s="46"/>
      <c r="L1208" s="46"/>
      <c r="S1208" s="46"/>
      <c r="Z1208" s="46"/>
      <c r="AG1208" s="46"/>
      <c r="AN1208" s="46"/>
    </row>
    <row r="1209" spans="5:40">
      <c r="E1209" s="46"/>
      <c r="L1209" s="46"/>
      <c r="S1209" s="46"/>
      <c r="Z1209" s="46"/>
      <c r="AG1209" s="46"/>
      <c r="AN1209" s="46"/>
    </row>
    <row r="1210" spans="5:40">
      <c r="E1210" s="46"/>
      <c r="L1210" s="46"/>
      <c r="S1210" s="46"/>
      <c r="Z1210" s="46"/>
      <c r="AG1210" s="46"/>
      <c r="AN1210" s="46"/>
    </row>
    <row r="1211" spans="5:40">
      <c r="E1211" s="46"/>
      <c r="L1211" s="46"/>
      <c r="S1211" s="46"/>
      <c r="Z1211" s="46"/>
      <c r="AG1211" s="46"/>
      <c r="AN1211" s="46"/>
    </row>
    <row r="1212" spans="5:40">
      <c r="E1212" s="46"/>
      <c r="L1212" s="46"/>
      <c r="S1212" s="46"/>
      <c r="Z1212" s="46"/>
      <c r="AG1212" s="46"/>
      <c r="AN1212" s="46"/>
    </row>
    <row r="1213" spans="5:40">
      <c r="E1213" s="46"/>
      <c r="L1213" s="46"/>
      <c r="S1213" s="46"/>
      <c r="Z1213" s="46"/>
      <c r="AG1213" s="46"/>
      <c r="AN1213" s="46"/>
    </row>
    <row r="1214" spans="5:40">
      <c r="E1214" s="46"/>
      <c r="L1214" s="46"/>
      <c r="S1214" s="46"/>
      <c r="Z1214" s="46"/>
      <c r="AG1214" s="46"/>
      <c r="AN1214" s="46"/>
    </row>
    <row r="1215" spans="5:40">
      <c r="E1215" s="46"/>
      <c r="L1215" s="46"/>
      <c r="S1215" s="46"/>
      <c r="Z1215" s="46"/>
      <c r="AG1215" s="46"/>
      <c r="AN1215" s="46"/>
    </row>
    <row r="1216" spans="5:40">
      <c r="E1216" s="46"/>
      <c r="L1216" s="46"/>
      <c r="S1216" s="46"/>
      <c r="Z1216" s="46"/>
      <c r="AG1216" s="46"/>
      <c r="AN1216" s="46"/>
    </row>
    <row r="1217" spans="5:40">
      <c r="E1217" s="46"/>
      <c r="L1217" s="46"/>
      <c r="S1217" s="46"/>
      <c r="Z1217" s="46"/>
      <c r="AG1217" s="46"/>
      <c r="AN1217" s="46"/>
    </row>
    <row r="1218" spans="5:40">
      <c r="E1218" s="46"/>
      <c r="L1218" s="46"/>
      <c r="S1218" s="46"/>
      <c r="Z1218" s="46"/>
      <c r="AG1218" s="46"/>
      <c r="AN1218" s="46"/>
    </row>
    <row r="1219" spans="5:40">
      <c r="E1219" s="46"/>
      <c r="L1219" s="46"/>
      <c r="S1219" s="46"/>
      <c r="Z1219" s="46"/>
      <c r="AG1219" s="46"/>
      <c r="AN1219" s="46"/>
    </row>
    <row r="1220" spans="5:40">
      <c r="E1220" s="46"/>
      <c r="L1220" s="46"/>
      <c r="S1220" s="46"/>
      <c r="Z1220" s="46"/>
      <c r="AG1220" s="46"/>
      <c r="AN1220" s="46"/>
    </row>
    <row r="1221" spans="5:40">
      <c r="E1221" s="46"/>
      <c r="L1221" s="46"/>
      <c r="S1221" s="46"/>
      <c r="Z1221" s="46"/>
      <c r="AG1221" s="46"/>
      <c r="AN1221" s="46"/>
    </row>
    <row r="1222" spans="5:40">
      <c r="E1222" s="46"/>
      <c r="L1222" s="46"/>
      <c r="S1222" s="46"/>
      <c r="Z1222" s="46"/>
      <c r="AG1222" s="46"/>
      <c r="AN1222" s="46"/>
    </row>
    <row r="1223" spans="5:40">
      <c r="E1223" s="46"/>
      <c r="L1223" s="46"/>
      <c r="S1223" s="46"/>
      <c r="Z1223" s="46"/>
      <c r="AG1223" s="46"/>
      <c r="AN1223" s="46"/>
    </row>
    <row r="1224" spans="5:40">
      <c r="E1224" s="46"/>
      <c r="L1224" s="46"/>
      <c r="S1224" s="46"/>
      <c r="Z1224" s="46"/>
      <c r="AG1224" s="46"/>
      <c r="AN1224" s="46"/>
    </row>
    <row r="1225" spans="5:40">
      <c r="E1225" s="46"/>
      <c r="L1225" s="46"/>
      <c r="S1225" s="46"/>
      <c r="Z1225" s="46"/>
      <c r="AG1225" s="46"/>
      <c r="AN1225" s="46"/>
    </row>
    <row r="1226" spans="5:40">
      <c r="E1226" s="46"/>
      <c r="L1226" s="46"/>
      <c r="S1226" s="46"/>
      <c r="Z1226" s="46"/>
      <c r="AG1226" s="46"/>
      <c r="AN1226" s="46"/>
    </row>
    <row r="1227" spans="5:40">
      <c r="E1227" s="46"/>
      <c r="L1227" s="46"/>
      <c r="S1227" s="46"/>
      <c r="Z1227" s="46"/>
      <c r="AG1227" s="46"/>
      <c r="AN1227" s="46"/>
    </row>
    <row r="1228" spans="5:40">
      <c r="E1228" s="46"/>
      <c r="L1228" s="46"/>
      <c r="S1228" s="46"/>
      <c r="Z1228" s="46"/>
      <c r="AG1228" s="46"/>
      <c r="AN1228" s="46"/>
    </row>
    <row r="1229" spans="5:40">
      <c r="E1229" s="46"/>
      <c r="L1229" s="46"/>
      <c r="S1229" s="46"/>
      <c r="Z1229" s="46"/>
      <c r="AG1229" s="46"/>
      <c r="AN1229" s="46"/>
    </row>
    <row r="1230" spans="5:40">
      <c r="E1230" s="46"/>
      <c r="L1230" s="46"/>
      <c r="S1230" s="46"/>
      <c r="Z1230" s="46"/>
      <c r="AG1230" s="46"/>
      <c r="AN1230" s="46"/>
    </row>
    <row r="1231" spans="5:40">
      <c r="E1231" s="46"/>
      <c r="L1231" s="46"/>
      <c r="S1231" s="46"/>
      <c r="Z1231" s="46"/>
      <c r="AG1231" s="46"/>
      <c r="AN1231" s="46"/>
    </row>
    <row r="1232" spans="5:40">
      <c r="E1232" s="46"/>
      <c r="L1232" s="46"/>
      <c r="S1232" s="46"/>
      <c r="Z1232" s="46"/>
      <c r="AG1232" s="46"/>
      <c r="AN1232" s="46"/>
    </row>
    <row r="1233" spans="5:40">
      <c r="E1233" s="46"/>
      <c r="L1233" s="46"/>
      <c r="S1233" s="46"/>
      <c r="Z1233" s="46"/>
      <c r="AG1233" s="46"/>
      <c r="AN1233" s="46"/>
    </row>
    <row r="1234" spans="5:40">
      <c r="E1234" s="46"/>
      <c r="L1234" s="46"/>
      <c r="S1234" s="46"/>
      <c r="Z1234" s="46"/>
      <c r="AG1234" s="46"/>
      <c r="AN1234" s="46"/>
    </row>
    <row r="1235" spans="5:40">
      <c r="E1235" s="46"/>
      <c r="L1235" s="46"/>
      <c r="S1235" s="46"/>
      <c r="Z1235" s="46"/>
      <c r="AG1235" s="46"/>
      <c r="AN1235" s="46"/>
    </row>
    <row r="1236" spans="5:40">
      <c r="E1236" s="46"/>
      <c r="L1236" s="46"/>
      <c r="S1236" s="46"/>
      <c r="Z1236" s="46"/>
      <c r="AG1236" s="46"/>
      <c r="AN1236" s="46"/>
    </row>
    <row r="1237" spans="5:40">
      <c r="E1237" s="46"/>
      <c r="L1237" s="46"/>
      <c r="S1237" s="46"/>
      <c r="Z1237" s="46"/>
      <c r="AG1237" s="46"/>
      <c r="AN1237" s="46"/>
    </row>
    <row r="1238" spans="5:40">
      <c r="E1238" s="46"/>
      <c r="L1238" s="46"/>
      <c r="S1238" s="46"/>
      <c r="Z1238" s="46"/>
      <c r="AG1238" s="46"/>
      <c r="AN1238" s="46"/>
    </row>
    <row r="1239" spans="5:40">
      <c r="E1239" s="46"/>
      <c r="L1239" s="46"/>
      <c r="S1239" s="46"/>
      <c r="Z1239" s="46"/>
      <c r="AG1239" s="46"/>
      <c r="AN1239" s="46"/>
    </row>
    <row r="1240" spans="5:40">
      <c r="E1240" s="46"/>
      <c r="L1240" s="46"/>
      <c r="S1240" s="46"/>
      <c r="Z1240" s="46"/>
      <c r="AG1240" s="46"/>
      <c r="AN1240" s="46"/>
    </row>
    <row r="1241" spans="5:40">
      <c r="E1241" s="46"/>
      <c r="L1241" s="46"/>
      <c r="S1241" s="46"/>
      <c r="Z1241" s="46"/>
      <c r="AG1241" s="46"/>
      <c r="AN1241" s="46"/>
    </row>
    <row r="1242" spans="5:40">
      <c r="E1242" s="46"/>
      <c r="L1242" s="46"/>
      <c r="S1242" s="46"/>
      <c r="Z1242" s="46"/>
      <c r="AG1242" s="46"/>
      <c r="AN1242" s="46"/>
    </row>
    <row r="1243" spans="5:40">
      <c r="E1243" s="46"/>
      <c r="L1243" s="46"/>
      <c r="S1243" s="46"/>
      <c r="Z1243" s="46"/>
      <c r="AG1243" s="46"/>
      <c r="AN1243" s="46"/>
    </row>
    <row r="1244" spans="5:40">
      <c r="E1244" s="46"/>
      <c r="L1244" s="46"/>
      <c r="S1244" s="46"/>
      <c r="Z1244" s="46"/>
      <c r="AG1244" s="46"/>
      <c r="AN1244" s="46"/>
    </row>
    <row r="1245" spans="5:40">
      <c r="E1245" s="46"/>
      <c r="L1245" s="46"/>
      <c r="S1245" s="46"/>
      <c r="Z1245" s="46"/>
      <c r="AG1245" s="46"/>
      <c r="AN1245" s="46"/>
    </row>
    <row r="1246" spans="5:40">
      <c r="E1246" s="46"/>
      <c r="L1246" s="46"/>
      <c r="S1246" s="46"/>
      <c r="Z1246" s="46"/>
      <c r="AG1246" s="46"/>
      <c r="AN1246" s="46"/>
    </row>
    <row r="1247" spans="5:40">
      <c r="E1247" s="46"/>
      <c r="L1247" s="46"/>
      <c r="S1247" s="46"/>
      <c r="Z1247" s="46"/>
      <c r="AG1247" s="46"/>
      <c r="AN1247" s="46"/>
    </row>
    <row r="1248" spans="5:40">
      <c r="E1248" s="46"/>
      <c r="L1248" s="46"/>
      <c r="S1248" s="46"/>
      <c r="Z1248" s="46"/>
      <c r="AG1248" s="46"/>
      <c r="AN1248" s="46"/>
    </row>
    <row r="1249" spans="5:40">
      <c r="E1249" s="46"/>
      <c r="L1249" s="46"/>
      <c r="S1249" s="46"/>
      <c r="Z1249" s="46"/>
      <c r="AG1249" s="46"/>
      <c r="AN1249" s="46"/>
    </row>
    <row r="1250" spans="5:40">
      <c r="E1250" s="46"/>
      <c r="L1250" s="46"/>
      <c r="S1250" s="46"/>
      <c r="Z1250" s="46"/>
      <c r="AG1250" s="46"/>
      <c r="AN1250" s="46"/>
    </row>
    <row r="1251" spans="5:40">
      <c r="E1251" s="46"/>
      <c r="L1251" s="46"/>
      <c r="S1251" s="46"/>
      <c r="Z1251" s="46"/>
      <c r="AG1251" s="46"/>
      <c r="AN1251" s="46"/>
    </row>
    <row r="1252" spans="5:40">
      <c r="E1252" s="46"/>
      <c r="L1252" s="46"/>
      <c r="S1252" s="46"/>
      <c r="Z1252" s="46"/>
      <c r="AG1252" s="46"/>
      <c r="AN1252" s="46"/>
    </row>
    <row r="1253" spans="5:40">
      <c r="E1253" s="46"/>
      <c r="L1253" s="46"/>
      <c r="S1253" s="46"/>
      <c r="Z1253" s="46"/>
      <c r="AG1253" s="46"/>
      <c r="AN1253" s="46"/>
    </row>
    <row r="1254" spans="5:40">
      <c r="E1254" s="46"/>
      <c r="L1254" s="46"/>
      <c r="S1254" s="46"/>
      <c r="Z1254" s="46"/>
      <c r="AG1254" s="46"/>
      <c r="AN1254" s="46"/>
    </row>
    <row r="1255" spans="5:40">
      <c r="E1255" s="46"/>
      <c r="L1255" s="46"/>
      <c r="S1255" s="46"/>
      <c r="Z1255" s="46"/>
      <c r="AG1255" s="46"/>
      <c r="AN1255" s="46"/>
    </row>
    <row r="1256" spans="5:40">
      <c r="E1256" s="46"/>
      <c r="L1256" s="46"/>
      <c r="S1256" s="46"/>
      <c r="Z1256" s="46"/>
      <c r="AG1256" s="46"/>
      <c r="AN1256" s="46"/>
    </row>
    <row r="1257" spans="5:40">
      <c r="E1257" s="46"/>
      <c r="L1257" s="46"/>
      <c r="S1257" s="46"/>
      <c r="Z1257" s="46"/>
      <c r="AG1257" s="46"/>
      <c r="AN1257" s="46"/>
    </row>
    <row r="1258" spans="5:40">
      <c r="E1258" s="46"/>
      <c r="L1258" s="46"/>
      <c r="S1258" s="46"/>
      <c r="Z1258" s="46"/>
      <c r="AG1258" s="46"/>
      <c r="AN1258" s="46"/>
    </row>
    <row r="1259" spans="5:40">
      <c r="E1259" s="46"/>
      <c r="L1259" s="46"/>
      <c r="S1259" s="46"/>
      <c r="Z1259" s="46"/>
      <c r="AG1259" s="46"/>
      <c r="AN1259" s="46"/>
    </row>
    <row r="1260" spans="5:40">
      <c r="E1260" s="46"/>
      <c r="L1260" s="46"/>
      <c r="S1260" s="46"/>
      <c r="Z1260" s="46"/>
      <c r="AG1260" s="46"/>
      <c r="AN1260" s="46"/>
    </row>
    <row r="1261" spans="5:40">
      <c r="E1261" s="46"/>
      <c r="L1261" s="46"/>
      <c r="S1261" s="46"/>
      <c r="Z1261" s="46"/>
      <c r="AG1261" s="46"/>
      <c r="AN1261" s="46"/>
    </row>
    <row r="1262" spans="5:40">
      <c r="E1262" s="46"/>
      <c r="L1262" s="46"/>
      <c r="S1262" s="46"/>
      <c r="Z1262" s="46"/>
      <c r="AG1262" s="46"/>
      <c r="AN1262" s="46"/>
    </row>
    <row r="1263" spans="5:40">
      <c r="E1263" s="46"/>
      <c r="L1263" s="46"/>
      <c r="S1263" s="46"/>
      <c r="Z1263" s="46"/>
      <c r="AG1263" s="46"/>
      <c r="AN1263" s="46"/>
    </row>
    <row r="1264" spans="5:40">
      <c r="E1264" s="46"/>
      <c r="L1264" s="46"/>
      <c r="S1264" s="46"/>
      <c r="Z1264" s="46"/>
      <c r="AG1264" s="46"/>
      <c r="AN1264" s="46"/>
    </row>
    <row r="1265" spans="5:40">
      <c r="E1265" s="46"/>
      <c r="L1265" s="46"/>
      <c r="S1265" s="46"/>
      <c r="Z1265" s="46"/>
      <c r="AG1265" s="46"/>
      <c r="AN1265" s="46"/>
    </row>
    <row r="1266" spans="5:40">
      <c r="E1266" s="46"/>
      <c r="L1266" s="46"/>
      <c r="S1266" s="46"/>
      <c r="Z1266" s="46"/>
      <c r="AG1266" s="46"/>
      <c r="AN1266" s="46"/>
    </row>
    <row r="1267" spans="5:40">
      <c r="E1267" s="46"/>
      <c r="L1267" s="46"/>
      <c r="S1267" s="46"/>
      <c r="Z1267" s="46"/>
      <c r="AG1267" s="46"/>
      <c r="AN1267" s="46"/>
    </row>
    <row r="1268" spans="5:40">
      <c r="E1268" s="46"/>
      <c r="L1268" s="46"/>
      <c r="S1268" s="46"/>
      <c r="Z1268" s="46"/>
      <c r="AG1268" s="46"/>
      <c r="AN1268" s="46"/>
    </row>
    <row r="1269" spans="5:40">
      <c r="E1269" s="46"/>
      <c r="L1269" s="46"/>
      <c r="S1269" s="46"/>
      <c r="Z1269" s="46"/>
      <c r="AG1269" s="46"/>
      <c r="AN1269" s="46"/>
    </row>
    <row r="1270" spans="5:40">
      <c r="E1270" s="46"/>
      <c r="L1270" s="46"/>
      <c r="S1270" s="46"/>
      <c r="Z1270" s="46"/>
      <c r="AG1270" s="46"/>
      <c r="AN1270" s="46"/>
    </row>
    <row r="1271" spans="5:40">
      <c r="E1271" s="46"/>
      <c r="L1271" s="46"/>
      <c r="S1271" s="46"/>
      <c r="Z1271" s="46"/>
      <c r="AG1271" s="46"/>
      <c r="AN1271" s="46"/>
    </row>
    <row r="1272" spans="5:40">
      <c r="E1272" s="46"/>
      <c r="L1272" s="46"/>
      <c r="S1272" s="46"/>
      <c r="Z1272" s="46"/>
      <c r="AG1272" s="46"/>
      <c r="AN1272" s="46"/>
    </row>
    <row r="1273" spans="5:40">
      <c r="E1273" s="46"/>
      <c r="L1273" s="46"/>
      <c r="S1273" s="46"/>
      <c r="Z1273" s="46"/>
      <c r="AG1273" s="46"/>
      <c r="AN1273" s="46"/>
    </row>
    <row r="1274" spans="5:40">
      <c r="E1274" s="46"/>
      <c r="L1274" s="46"/>
      <c r="S1274" s="46"/>
      <c r="Z1274" s="46"/>
      <c r="AG1274" s="46"/>
      <c r="AN1274" s="46"/>
    </row>
    <row r="1275" spans="5:40">
      <c r="E1275" s="46"/>
      <c r="L1275" s="46"/>
      <c r="S1275" s="46"/>
      <c r="Z1275" s="46"/>
      <c r="AG1275" s="46"/>
      <c r="AN1275" s="46"/>
    </row>
    <row r="1276" spans="5:40">
      <c r="E1276" s="46"/>
      <c r="L1276" s="46"/>
      <c r="S1276" s="46"/>
      <c r="Z1276" s="46"/>
      <c r="AG1276" s="46"/>
      <c r="AN1276" s="46"/>
    </row>
    <row r="1277" spans="5:40">
      <c r="E1277" s="46"/>
      <c r="L1277" s="46"/>
      <c r="S1277" s="46"/>
      <c r="Z1277" s="46"/>
      <c r="AG1277" s="46"/>
      <c r="AN1277" s="46"/>
    </row>
    <row r="1278" spans="5:40">
      <c r="E1278" s="46"/>
      <c r="L1278" s="46"/>
      <c r="S1278" s="46"/>
      <c r="Z1278" s="46"/>
      <c r="AG1278" s="46"/>
      <c r="AN1278" s="46"/>
    </row>
    <row r="1279" spans="5:40">
      <c r="E1279" s="46"/>
      <c r="L1279" s="46"/>
      <c r="S1279" s="46"/>
      <c r="Z1279" s="46"/>
      <c r="AG1279" s="46"/>
      <c r="AN1279" s="46"/>
    </row>
    <row r="1280" spans="5:40">
      <c r="E1280" s="46"/>
      <c r="L1280" s="46"/>
      <c r="S1280" s="46"/>
      <c r="Z1280" s="46"/>
      <c r="AG1280" s="46"/>
      <c r="AN1280" s="46"/>
    </row>
    <row r="1281" spans="5:40">
      <c r="E1281" s="46"/>
      <c r="L1281" s="46"/>
      <c r="S1281" s="46"/>
      <c r="Z1281" s="46"/>
      <c r="AG1281" s="46"/>
      <c r="AN1281" s="46"/>
    </row>
    <row r="1282" spans="5:40">
      <c r="E1282" s="46"/>
      <c r="L1282" s="46"/>
      <c r="S1282" s="46"/>
      <c r="Z1282" s="46"/>
      <c r="AG1282" s="46"/>
      <c r="AN1282" s="46"/>
    </row>
    <row r="1283" spans="5:40">
      <c r="E1283" s="46"/>
      <c r="L1283" s="46"/>
      <c r="S1283" s="46"/>
      <c r="Z1283" s="46"/>
      <c r="AG1283" s="46"/>
      <c r="AN1283" s="46"/>
    </row>
    <row r="1284" spans="5:40">
      <c r="E1284" s="46"/>
      <c r="L1284" s="46"/>
      <c r="S1284" s="46"/>
      <c r="Z1284" s="46"/>
      <c r="AG1284" s="46"/>
      <c r="AN1284" s="46"/>
    </row>
    <row r="1285" spans="5:40">
      <c r="E1285" s="46"/>
      <c r="L1285" s="46"/>
      <c r="S1285" s="46"/>
      <c r="Z1285" s="46"/>
      <c r="AG1285" s="46"/>
      <c r="AN1285" s="46"/>
    </row>
    <row r="1286" spans="5:40">
      <c r="E1286" s="46"/>
      <c r="L1286" s="46"/>
      <c r="S1286" s="46"/>
      <c r="Z1286" s="46"/>
      <c r="AG1286" s="46"/>
      <c r="AN1286" s="46"/>
    </row>
    <row r="1287" spans="5:40">
      <c r="E1287" s="46"/>
      <c r="L1287" s="46"/>
      <c r="S1287" s="46"/>
      <c r="Z1287" s="46"/>
      <c r="AG1287" s="46"/>
      <c r="AN1287" s="46"/>
    </row>
    <row r="1288" spans="5:40">
      <c r="E1288" s="46"/>
      <c r="L1288" s="46"/>
      <c r="S1288" s="46"/>
      <c r="Z1288" s="46"/>
      <c r="AG1288" s="46"/>
      <c r="AN1288" s="46"/>
    </row>
    <row r="1289" spans="5:40">
      <c r="E1289" s="46"/>
      <c r="L1289" s="46"/>
      <c r="S1289" s="46"/>
      <c r="Z1289" s="46"/>
      <c r="AG1289" s="46"/>
      <c r="AN1289" s="46"/>
    </row>
    <row r="1290" spans="5:40">
      <c r="E1290" s="46"/>
      <c r="L1290" s="46"/>
      <c r="S1290" s="46"/>
      <c r="Z1290" s="46"/>
      <c r="AG1290" s="46"/>
      <c r="AN1290" s="46"/>
    </row>
    <row r="1291" spans="5:40">
      <c r="E1291" s="46"/>
      <c r="L1291" s="46"/>
      <c r="S1291" s="46"/>
      <c r="Z1291" s="46"/>
      <c r="AG1291" s="46"/>
      <c r="AN1291" s="46"/>
    </row>
    <row r="1292" spans="5:40">
      <c r="E1292" s="46"/>
      <c r="L1292" s="46"/>
      <c r="S1292" s="46"/>
      <c r="Z1292" s="46"/>
      <c r="AG1292" s="46"/>
      <c r="AN1292" s="46"/>
    </row>
    <row r="1293" spans="5:40">
      <c r="E1293" s="46"/>
      <c r="L1293" s="46"/>
      <c r="S1293" s="46"/>
      <c r="Z1293" s="46"/>
      <c r="AG1293" s="46"/>
      <c r="AN1293" s="46"/>
    </row>
    <row r="1294" spans="5:40">
      <c r="E1294" s="46"/>
      <c r="L1294" s="46"/>
      <c r="S1294" s="46"/>
      <c r="Z1294" s="46"/>
      <c r="AG1294" s="46"/>
      <c r="AN1294" s="46"/>
    </row>
    <row r="1295" spans="5:40">
      <c r="E1295" s="46"/>
      <c r="L1295" s="46"/>
      <c r="S1295" s="46"/>
      <c r="Z1295" s="46"/>
      <c r="AG1295" s="46"/>
      <c r="AN1295" s="46"/>
    </row>
    <row r="1296" spans="5:40">
      <c r="E1296" s="46"/>
      <c r="L1296" s="46"/>
      <c r="S1296" s="46"/>
      <c r="Z1296" s="46"/>
      <c r="AG1296" s="46"/>
      <c r="AN1296" s="46"/>
    </row>
    <row r="1297" spans="5:40">
      <c r="E1297" s="46"/>
      <c r="L1297" s="46"/>
      <c r="S1297" s="46"/>
      <c r="Z1297" s="46"/>
      <c r="AG1297" s="46"/>
      <c r="AN1297" s="46"/>
    </row>
    <row r="1298" spans="5:40">
      <c r="E1298" s="46"/>
      <c r="L1298" s="46"/>
      <c r="S1298" s="46"/>
      <c r="Z1298" s="46"/>
      <c r="AG1298" s="46"/>
      <c r="AN1298" s="46"/>
    </row>
    <row r="1299" spans="5:40">
      <c r="E1299" s="46"/>
      <c r="L1299" s="46"/>
      <c r="S1299" s="46"/>
      <c r="Z1299" s="46"/>
      <c r="AG1299" s="46"/>
      <c r="AN1299" s="46"/>
    </row>
    <row r="1300" spans="5:40">
      <c r="E1300" s="46"/>
      <c r="L1300" s="46"/>
      <c r="S1300" s="46"/>
      <c r="Z1300" s="46"/>
      <c r="AG1300" s="46"/>
      <c r="AN1300" s="46"/>
    </row>
    <row r="1301" spans="5:40">
      <c r="E1301" s="46"/>
      <c r="L1301" s="46"/>
      <c r="S1301" s="46"/>
      <c r="Z1301" s="46"/>
      <c r="AG1301" s="46"/>
      <c r="AN1301" s="46"/>
    </row>
    <row r="1302" spans="5:40">
      <c r="E1302" s="46"/>
      <c r="L1302" s="46"/>
      <c r="S1302" s="46"/>
      <c r="Z1302" s="46"/>
      <c r="AG1302" s="46"/>
      <c r="AN1302" s="46"/>
    </row>
    <row r="1303" spans="5:40">
      <c r="E1303" s="46"/>
      <c r="L1303" s="46"/>
      <c r="S1303" s="46"/>
      <c r="Z1303" s="46"/>
      <c r="AG1303" s="46"/>
      <c r="AN1303" s="46"/>
    </row>
    <row r="1304" spans="5:40">
      <c r="E1304" s="46"/>
      <c r="L1304" s="46"/>
      <c r="S1304" s="46"/>
      <c r="Z1304" s="46"/>
      <c r="AG1304" s="46"/>
      <c r="AN1304" s="46"/>
    </row>
    <row r="1305" spans="5:40">
      <c r="E1305" s="46"/>
      <c r="L1305" s="46"/>
      <c r="S1305" s="46"/>
      <c r="Z1305" s="46"/>
      <c r="AG1305" s="46"/>
      <c r="AN1305" s="46"/>
    </row>
    <row r="1306" spans="5:40">
      <c r="E1306" s="46"/>
      <c r="L1306" s="46"/>
      <c r="S1306" s="46"/>
      <c r="Z1306" s="46"/>
      <c r="AG1306" s="46"/>
      <c r="AN1306" s="46"/>
    </row>
    <row r="1307" spans="5:40">
      <c r="E1307" s="46"/>
      <c r="L1307" s="46"/>
      <c r="S1307" s="46"/>
      <c r="Z1307" s="46"/>
      <c r="AG1307" s="46"/>
      <c r="AN1307" s="46"/>
    </row>
    <row r="1308" spans="5:40">
      <c r="E1308" s="46"/>
      <c r="L1308" s="46"/>
      <c r="S1308" s="46"/>
      <c r="Z1308" s="46"/>
      <c r="AG1308" s="46"/>
      <c r="AN1308" s="46"/>
    </row>
    <row r="1309" spans="5:40">
      <c r="E1309" s="46"/>
      <c r="L1309" s="46"/>
      <c r="S1309" s="46"/>
      <c r="Z1309" s="46"/>
      <c r="AG1309" s="46"/>
      <c r="AN1309" s="46"/>
    </row>
    <row r="1310" spans="5:40">
      <c r="E1310" s="46"/>
      <c r="L1310" s="46"/>
      <c r="S1310" s="46"/>
      <c r="Z1310" s="46"/>
      <c r="AG1310" s="46"/>
      <c r="AN1310" s="46"/>
    </row>
    <row r="1311" spans="5:40">
      <c r="E1311" s="46"/>
      <c r="L1311" s="46"/>
      <c r="S1311" s="46"/>
      <c r="Z1311" s="46"/>
      <c r="AG1311" s="46"/>
      <c r="AN1311" s="46"/>
    </row>
    <row r="1312" spans="5:40">
      <c r="E1312" s="46"/>
      <c r="L1312" s="46"/>
      <c r="S1312" s="46"/>
      <c r="Z1312" s="46"/>
      <c r="AG1312" s="46"/>
      <c r="AN1312" s="46"/>
    </row>
    <row r="1313" spans="5:40">
      <c r="E1313" s="46"/>
      <c r="L1313" s="46"/>
      <c r="S1313" s="46"/>
      <c r="Z1313" s="46"/>
      <c r="AG1313" s="46"/>
      <c r="AN1313" s="46"/>
    </row>
    <row r="1314" spans="5:40">
      <c r="E1314" s="46"/>
      <c r="L1314" s="46"/>
      <c r="S1314" s="46"/>
      <c r="Z1314" s="46"/>
      <c r="AG1314" s="46"/>
      <c r="AN1314" s="46"/>
    </row>
    <row r="1315" spans="5:40">
      <c r="E1315" s="46"/>
      <c r="L1315" s="46"/>
      <c r="S1315" s="46"/>
      <c r="Z1315" s="46"/>
      <c r="AG1315" s="46"/>
      <c r="AN1315" s="46"/>
    </row>
    <row r="1316" spans="5:40">
      <c r="E1316" s="46"/>
      <c r="L1316" s="46"/>
      <c r="S1316" s="46"/>
      <c r="Z1316" s="46"/>
      <c r="AG1316" s="46"/>
      <c r="AN1316" s="46"/>
    </row>
    <row r="1317" spans="5:40">
      <c r="E1317" s="46"/>
      <c r="L1317" s="46"/>
      <c r="S1317" s="46"/>
      <c r="Z1317" s="46"/>
      <c r="AG1317" s="46"/>
      <c r="AN1317" s="46"/>
    </row>
    <row r="1318" spans="5:40">
      <c r="E1318" s="46"/>
      <c r="L1318" s="46"/>
      <c r="S1318" s="46"/>
      <c r="Z1318" s="46"/>
      <c r="AG1318" s="46"/>
      <c r="AN1318" s="46"/>
    </row>
    <row r="1319" spans="5:40">
      <c r="E1319" s="46"/>
      <c r="L1319" s="46"/>
      <c r="S1319" s="46"/>
      <c r="Z1319" s="46"/>
      <c r="AG1319" s="46"/>
      <c r="AN1319" s="46"/>
    </row>
    <row r="1320" spans="5:40">
      <c r="E1320" s="46"/>
      <c r="L1320" s="46"/>
      <c r="S1320" s="46"/>
      <c r="Z1320" s="46"/>
      <c r="AG1320" s="46"/>
      <c r="AN1320" s="46"/>
    </row>
    <row r="1321" spans="5:40">
      <c r="E1321" s="46"/>
      <c r="L1321" s="46"/>
      <c r="S1321" s="46"/>
      <c r="Z1321" s="46"/>
      <c r="AG1321" s="46"/>
      <c r="AN1321" s="46"/>
    </row>
    <row r="1322" spans="5:40">
      <c r="E1322" s="46"/>
      <c r="L1322" s="46"/>
      <c r="S1322" s="46"/>
      <c r="Z1322" s="46"/>
      <c r="AG1322" s="46"/>
      <c r="AN1322" s="46"/>
    </row>
    <row r="1323" spans="5:40">
      <c r="E1323" s="46"/>
      <c r="L1323" s="46"/>
      <c r="S1323" s="46"/>
      <c r="Z1323" s="46"/>
      <c r="AG1323" s="46"/>
      <c r="AN1323" s="46"/>
    </row>
    <row r="1324" spans="5:40">
      <c r="E1324" s="46"/>
      <c r="L1324" s="46"/>
      <c r="S1324" s="46"/>
      <c r="Z1324" s="46"/>
      <c r="AG1324" s="46"/>
      <c r="AN1324" s="46"/>
    </row>
    <row r="1325" spans="5:40">
      <c r="E1325" s="46"/>
      <c r="L1325" s="46"/>
      <c r="S1325" s="46"/>
      <c r="Z1325" s="46"/>
      <c r="AG1325" s="46"/>
      <c r="AN1325" s="46"/>
    </row>
    <row r="1326" spans="5:40">
      <c r="E1326" s="46"/>
      <c r="L1326" s="46"/>
      <c r="S1326" s="46"/>
      <c r="Z1326" s="46"/>
      <c r="AG1326" s="46"/>
      <c r="AN1326" s="46"/>
    </row>
    <row r="1327" spans="5:40">
      <c r="E1327" s="46"/>
      <c r="L1327" s="46"/>
      <c r="S1327" s="46"/>
      <c r="Z1327" s="46"/>
      <c r="AG1327" s="46"/>
      <c r="AN1327" s="46"/>
    </row>
    <row r="1328" spans="5:40">
      <c r="E1328" s="46"/>
      <c r="L1328" s="46"/>
      <c r="S1328" s="46"/>
      <c r="Z1328" s="46"/>
      <c r="AG1328" s="46"/>
      <c r="AN1328" s="46"/>
    </row>
    <row r="1329" spans="5:40">
      <c r="E1329" s="46"/>
      <c r="L1329" s="46"/>
      <c r="S1329" s="46"/>
      <c r="Z1329" s="46"/>
      <c r="AG1329" s="46"/>
      <c r="AN1329" s="46"/>
    </row>
    <row r="1330" spans="5:40">
      <c r="E1330" s="46"/>
      <c r="L1330" s="46"/>
      <c r="S1330" s="46"/>
      <c r="Z1330" s="46"/>
      <c r="AG1330" s="46"/>
      <c r="AN1330" s="46"/>
    </row>
    <row r="1331" spans="5:40">
      <c r="E1331" s="46"/>
      <c r="L1331" s="46"/>
      <c r="S1331" s="46"/>
      <c r="Z1331" s="46"/>
      <c r="AG1331" s="46"/>
      <c r="AN1331" s="46"/>
    </row>
    <row r="1332" spans="5:40">
      <c r="E1332" s="46"/>
      <c r="L1332" s="46"/>
      <c r="S1332" s="46"/>
      <c r="Z1332" s="46"/>
      <c r="AG1332" s="46"/>
      <c r="AN1332" s="46"/>
    </row>
    <row r="1333" spans="5:40">
      <c r="E1333" s="46"/>
      <c r="L1333" s="46"/>
      <c r="S1333" s="46"/>
      <c r="Z1333" s="46"/>
      <c r="AG1333" s="46"/>
      <c r="AN1333" s="46"/>
    </row>
    <row r="1334" spans="5:40">
      <c r="E1334" s="46"/>
      <c r="L1334" s="46"/>
      <c r="S1334" s="46"/>
      <c r="Z1334" s="46"/>
      <c r="AG1334" s="46"/>
      <c r="AN1334" s="46"/>
    </row>
    <row r="1335" spans="5:40">
      <c r="E1335" s="46"/>
      <c r="L1335" s="46"/>
      <c r="S1335" s="46"/>
      <c r="Z1335" s="46"/>
      <c r="AG1335" s="46"/>
      <c r="AN1335" s="46"/>
    </row>
    <row r="1336" spans="5:40">
      <c r="E1336" s="46"/>
      <c r="L1336" s="46"/>
      <c r="S1336" s="46"/>
      <c r="Z1336" s="46"/>
      <c r="AG1336" s="46"/>
      <c r="AN1336" s="46"/>
    </row>
    <row r="1337" spans="5:40">
      <c r="E1337" s="46"/>
      <c r="L1337" s="46"/>
      <c r="S1337" s="46"/>
      <c r="Z1337" s="46"/>
      <c r="AG1337" s="46"/>
      <c r="AN1337" s="46"/>
    </row>
    <row r="1338" spans="5:40">
      <c r="E1338" s="46"/>
      <c r="L1338" s="46"/>
      <c r="S1338" s="46"/>
      <c r="Z1338" s="46"/>
      <c r="AG1338" s="46"/>
      <c r="AN1338" s="46"/>
    </row>
    <row r="1339" spans="5:40">
      <c r="E1339" s="46"/>
      <c r="L1339" s="46"/>
      <c r="S1339" s="46"/>
      <c r="Z1339" s="46"/>
      <c r="AG1339" s="46"/>
      <c r="AN1339" s="46"/>
    </row>
    <row r="1340" spans="5:40">
      <c r="E1340" s="46"/>
      <c r="L1340" s="46"/>
      <c r="S1340" s="46"/>
      <c r="Z1340" s="46"/>
      <c r="AG1340" s="46"/>
      <c r="AN1340" s="46"/>
    </row>
    <row r="1341" spans="5:40">
      <c r="E1341" s="46"/>
      <c r="L1341" s="46"/>
      <c r="S1341" s="46"/>
      <c r="Z1341" s="46"/>
      <c r="AG1341" s="46"/>
      <c r="AN1341" s="46"/>
    </row>
    <row r="1342" spans="5:40">
      <c r="E1342" s="46"/>
      <c r="L1342" s="46"/>
      <c r="S1342" s="46"/>
      <c r="Z1342" s="46"/>
      <c r="AG1342" s="46"/>
      <c r="AN1342" s="46"/>
    </row>
    <row r="1343" spans="5:40">
      <c r="E1343" s="46"/>
      <c r="L1343" s="46"/>
      <c r="S1343" s="46"/>
      <c r="Z1343" s="46"/>
      <c r="AG1343" s="46"/>
      <c r="AN1343" s="46"/>
    </row>
    <row r="1344" spans="5:40">
      <c r="E1344" s="46"/>
      <c r="L1344" s="46"/>
      <c r="S1344" s="46"/>
      <c r="Z1344" s="46"/>
      <c r="AG1344" s="46"/>
      <c r="AN1344" s="46"/>
    </row>
    <row r="1345" spans="5:40">
      <c r="E1345" s="46"/>
      <c r="L1345" s="46"/>
      <c r="S1345" s="46"/>
      <c r="Z1345" s="46"/>
      <c r="AG1345" s="46"/>
      <c r="AN1345" s="46"/>
    </row>
    <row r="1346" spans="5:40">
      <c r="E1346" s="46"/>
      <c r="L1346" s="46"/>
      <c r="S1346" s="46"/>
      <c r="Z1346" s="46"/>
      <c r="AG1346" s="46"/>
      <c r="AN1346" s="46"/>
    </row>
    <row r="1347" spans="5:40">
      <c r="E1347" s="46"/>
      <c r="L1347" s="46"/>
      <c r="S1347" s="46"/>
      <c r="Z1347" s="46"/>
      <c r="AG1347" s="46"/>
      <c r="AN1347" s="46"/>
    </row>
    <row r="1348" spans="5:40">
      <c r="E1348" s="46"/>
      <c r="L1348" s="46"/>
      <c r="S1348" s="46"/>
      <c r="Z1348" s="46"/>
      <c r="AG1348" s="46"/>
      <c r="AN1348" s="46"/>
    </row>
    <row r="1349" spans="5:40">
      <c r="E1349" s="46"/>
      <c r="L1349" s="46"/>
      <c r="S1349" s="46"/>
      <c r="Z1349" s="46"/>
      <c r="AG1349" s="46"/>
      <c r="AN1349" s="46"/>
    </row>
    <row r="1350" spans="5:40">
      <c r="E1350" s="46"/>
      <c r="L1350" s="46"/>
      <c r="S1350" s="46"/>
      <c r="Z1350" s="46"/>
      <c r="AG1350" s="46"/>
      <c r="AN1350" s="46"/>
    </row>
    <row r="1351" spans="5:40">
      <c r="E1351" s="46"/>
      <c r="L1351" s="46"/>
      <c r="S1351" s="46"/>
      <c r="Z1351" s="46"/>
      <c r="AG1351" s="46"/>
      <c r="AN1351" s="46"/>
    </row>
    <row r="1352" spans="5:40">
      <c r="E1352" s="46"/>
      <c r="L1352" s="46"/>
      <c r="S1352" s="46"/>
      <c r="Z1352" s="46"/>
      <c r="AG1352" s="46"/>
      <c r="AN1352" s="46"/>
    </row>
    <row r="1353" spans="5:40">
      <c r="E1353" s="46"/>
      <c r="L1353" s="46"/>
      <c r="S1353" s="46"/>
      <c r="Z1353" s="46"/>
      <c r="AG1353" s="46"/>
      <c r="AN1353" s="46"/>
    </row>
    <row r="1354" spans="5:40">
      <c r="E1354" s="46"/>
      <c r="L1354" s="46"/>
      <c r="S1354" s="46"/>
      <c r="Z1354" s="46"/>
      <c r="AG1354" s="46"/>
      <c r="AN1354" s="46"/>
    </row>
    <row r="1355" spans="5:40">
      <c r="E1355" s="46"/>
      <c r="L1355" s="46"/>
      <c r="S1355" s="46"/>
      <c r="Z1355" s="46"/>
      <c r="AG1355" s="46"/>
      <c r="AN1355" s="46"/>
    </row>
    <row r="1356" spans="5:40">
      <c r="E1356" s="46"/>
      <c r="L1356" s="46"/>
      <c r="S1356" s="46"/>
      <c r="Z1356" s="46"/>
      <c r="AG1356" s="46"/>
      <c r="AN1356" s="46"/>
    </row>
    <row r="1357" spans="5:40">
      <c r="E1357" s="46"/>
      <c r="L1357" s="46"/>
      <c r="S1357" s="46"/>
      <c r="Z1357" s="46"/>
      <c r="AG1357" s="46"/>
      <c r="AN1357" s="46"/>
    </row>
    <row r="1358" spans="5:40">
      <c r="E1358" s="46"/>
      <c r="L1358" s="46"/>
      <c r="S1358" s="46"/>
      <c r="Z1358" s="46"/>
      <c r="AG1358" s="46"/>
      <c r="AN1358" s="46"/>
    </row>
    <row r="1359" spans="5:40">
      <c r="E1359" s="46"/>
      <c r="L1359" s="46"/>
      <c r="S1359" s="46"/>
      <c r="Z1359" s="46"/>
      <c r="AG1359" s="46"/>
      <c r="AN1359" s="46"/>
    </row>
    <row r="1360" spans="5:40">
      <c r="E1360" s="46"/>
      <c r="L1360" s="46"/>
      <c r="S1360" s="46"/>
      <c r="Z1360" s="46"/>
      <c r="AG1360" s="46"/>
      <c r="AN1360" s="46"/>
    </row>
    <row r="1361" spans="5:40">
      <c r="E1361" s="46"/>
      <c r="L1361" s="46"/>
      <c r="S1361" s="46"/>
      <c r="Z1361" s="46"/>
      <c r="AG1361" s="46"/>
      <c r="AN1361" s="46"/>
    </row>
    <row r="1362" spans="5:40">
      <c r="E1362" s="46"/>
      <c r="L1362" s="46"/>
      <c r="S1362" s="46"/>
      <c r="Z1362" s="46"/>
      <c r="AG1362" s="46"/>
      <c r="AN1362" s="46"/>
    </row>
    <row r="1363" spans="5:40">
      <c r="E1363" s="46"/>
      <c r="L1363" s="46"/>
      <c r="S1363" s="46"/>
      <c r="Z1363" s="46"/>
      <c r="AG1363" s="46"/>
      <c r="AN1363" s="46"/>
    </row>
    <row r="1364" spans="5:40">
      <c r="E1364" s="46"/>
      <c r="L1364" s="46"/>
      <c r="S1364" s="46"/>
      <c r="Z1364" s="46"/>
      <c r="AG1364" s="46"/>
      <c r="AN1364" s="46"/>
    </row>
    <row r="1365" spans="5:40">
      <c r="E1365" s="46"/>
      <c r="L1365" s="46"/>
      <c r="S1365" s="46"/>
      <c r="Z1365" s="46"/>
      <c r="AG1365" s="46"/>
      <c r="AN1365" s="46"/>
    </row>
    <row r="1366" spans="5:40">
      <c r="E1366" s="46"/>
      <c r="L1366" s="46"/>
      <c r="S1366" s="46"/>
      <c r="Z1366" s="46"/>
      <c r="AG1366" s="46"/>
      <c r="AN1366" s="46"/>
    </row>
    <row r="1367" spans="5:40">
      <c r="E1367" s="46"/>
      <c r="L1367" s="46"/>
      <c r="S1367" s="46"/>
      <c r="Z1367" s="46"/>
      <c r="AG1367" s="46"/>
      <c r="AN1367" s="46"/>
    </row>
    <row r="1368" spans="5:40">
      <c r="E1368" s="46"/>
      <c r="L1368" s="46"/>
      <c r="S1368" s="46"/>
      <c r="Z1368" s="46"/>
      <c r="AG1368" s="46"/>
      <c r="AN1368" s="46"/>
    </row>
    <row r="1369" spans="5:40">
      <c r="E1369" s="46"/>
      <c r="L1369" s="46"/>
      <c r="S1369" s="46"/>
      <c r="Z1369" s="46"/>
      <c r="AG1369" s="46"/>
      <c r="AN1369" s="46"/>
    </row>
    <row r="1370" spans="5:40">
      <c r="E1370" s="46"/>
      <c r="L1370" s="46"/>
      <c r="S1370" s="46"/>
      <c r="Z1370" s="46"/>
      <c r="AG1370" s="46"/>
      <c r="AN1370" s="46"/>
    </row>
    <row r="1371" spans="5:40">
      <c r="E1371" s="46"/>
      <c r="L1371" s="46"/>
      <c r="S1371" s="46"/>
      <c r="Z1371" s="46"/>
      <c r="AG1371" s="46"/>
      <c r="AN1371" s="46"/>
    </row>
    <row r="1372" spans="5:40">
      <c r="E1372" s="46"/>
      <c r="L1372" s="46"/>
      <c r="S1372" s="46"/>
      <c r="Z1372" s="46"/>
      <c r="AG1372" s="46"/>
      <c r="AN1372" s="46"/>
    </row>
    <row r="1373" spans="5:40">
      <c r="E1373" s="46"/>
      <c r="L1373" s="46"/>
      <c r="S1373" s="46"/>
      <c r="Z1373" s="46"/>
      <c r="AG1373" s="46"/>
      <c r="AN1373" s="46"/>
    </row>
    <row r="1374" spans="5:40">
      <c r="E1374" s="46"/>
      <c r="L1374" s="46"/>
      <c r="S1374" s="46"/>
      <c r="Z1374" s="46"/>
      <c r="AG1374" s="46"/>
      <c r="AN1374" s="46"/>
    </row>
    <row r="1375" spans="5:40">
      <c r="E1375" s="46"/>
      <c r="L1375" s="46"/>
      <c r="S1375" s="46"/>
      <c r="Z1375" s="46"/>
      <c r="AG1375" s="46"/>
      <c r="AN1375" s="46"/>
    </row>
    <row r="1376" spans="5:40">
      <c r="E1376" s="46"/>
      <c r="L1376" s="46"/>
      <c r="S1376" s="46"/>
      <c r="Z1376" s="46"/>
      <c r="AG1376" s="46"/>
      <c r="AN1376" s="46"/>
    </row>
    <row r="1377" spans="5:40">
      <c r="E1377" s="46"/>
      <c r="L1377" s="46"/>
      <c r="S1377" s="46"/>
      <c r="Z1377" s="46"/>
      <c r="AG1377" s="46"/>
      <c r="AN1377" s="46"/>
    </row>
    <row r="1378" spans="5:40">
      <c r="E1378" s="46"/>
      <c r="L1378" s="46"/>
      <c r="S1378" s="46"/>
      <c r="Z1378" s="46"/>
      <c r="AG1378" s="46"/>
      <c r="AN1378" s="46"/>
    </row>
    <row r="1379" spans="5:40">
      <c r="E1379" s="46"/>
      <c r="L1379" s="46"/>
      <c r="S1379" s="46"/>
      <c r="Z1379" s="46"/>
      <c r="AG1379" s="46"/>
      <c r="AN1379" s="46"/>
    </row>
    <row r="1380" spans="5:40">
      <c r="E1380" s="46"/>
      <c r="L1380" s="46"/>
      <c r="S1380" s="46"/>
      <c r="Z1380" s="46"/>
      <c r="AG1380" s="46"/>
      <c r="AN1380" s="46"/>
    </row>
    <row r="1381" spans="5:40">
      <c r="E1381" s="46"/>
      <c r="L1381" s="46"/>
      <c r="S1381" s="46"/>
      <c r="Z1381" s="46"/>
      <c r="AG1381" s="46"/>
      <c r="AN1381" s="46"/>
    </row>
    <row r="1382" spans="5:40">
      <c r="E1382" s="46"/>
      <c r="L1382" s="46"/>
      <c r="S1382" s="46"/>
      <c r="Z1382" s="46"/>
      <c r="AG1382" s="46"/>
      <c r="AN1382" s="46"/>
    </row>
    <row r="1383" spans="5:40">
      <c r="E1383" s="46"/>
      <c r="L1383" s="46"/>
      <c r="S1383" s="46"/>
      <c r="Z1383" s="46"/>
      <c r="AG1383" s="46"/>
      <c r="AN1383" s="46"/>
    </row>
    <row r="1384" spans="5:40">
      <c r="E1384" s="46"/>
      <c r="L1384" s="46"/>
      <c r="S1384" s="46"/>
      <c r="Z1384" s="46"/>
      <c r="AG1384" s="46"/>
      <c r="AN1384" s="46"/>
    </row>
    <row r="1385" spans="5:40">
      <c r="E1385" s="46"/>
      <c r="L1385" s="46"/>
      <c r="S1385" s="46"/>
      <c r="Z1385" s="46"/>
      <c r="AG1385" s="46"/>
      <c r="AN1385" s="46"/>
    </row>
    <row r="1386" spans="5:40">
      <c r="E1386" s="46"/>
      <c r="L1386" s="46"/>
      <c r="S1386" s="46"/>
      <c r="Z1386" s="46"/>
      <c r="AG1386" s="46"/>
      <c r="AN1386" s="46"/>
    </row>
  </sheetData>
  <autoFilter ref="A1:XFC274" xr:uid="{00000000-0009-0000-0000-000000000000}"/>
  <mergeCells count="55">
    <mergeCell ref="A1:A2"/>
    <mergeCell ref="A3:A18"/>
    <mergeCell ref="A19:A34"/>
    <mergeCell ref="A35:A50"/>
    <mergeCell ref="A51:A66"/>
    <mergeCell ref="A67:A98"/>
    <mergeCell ref="A99:A114"/>
    <mergeCell ref="A115:A130"/>
    <mergeCell ref="A131:A146"/>
    <mergeCell ref="A147:A162"/>
    <mergeCell ref="A339:A354"/>
    <mergeCell ref="A355:A370"/>
    <mergeCell ref="A371:A386"/>
    <mergeCell ref="A163:A194"/>
    <mergeCell ref="A195:A226"/>
    <mergeCell ref="A227:A258"/>
    <mergeCell ref="A259:A274"/>
    <mergeCell ref="A275:A290"/>
    <mergeCell ref="A291:A306"/>
    <mergeCell ref="A307:A338"/>
    <mergeCell ref="B259:B274"/>
    <mergeCell ref="B275:B290"/>
    <mergeCell ref="B291:B306"/>
    <mergeCell ref="A387:A402"/>
    <mergeCell ref="B1:B2"/>
    <mergeCell ref="B3:B18"/>
    <mergeCell ref="B19:B34"/>
    <mergeCell ref="B35:B50"/>
    <mergeCell ref="B51:B66"/>
    <mergeCell ref="B67:B82"/>
    <mergeCell ref="B83:B98"/>
    <mergeCell ref="B99:B114"/>
    <mergeCell ref="B115:B130"/>
    <mergeCell ref="B131:B146"/>
    <mergeCell ref="B147:B162"/>
    <mergeCell ref="B163:B178"/>
    <mergeCell ref="B179:B194"/>
    <mergeCell ref="B195:B210"/>
    <mergeCell ref="B211:B226"/>
    <mergeCell ref="AR1:AR2"/>
    <mergeCell ref="AS1:AS2"/>
    <mergeCell ref="AT1:AT2"/>
    <mergeCell ref="AU1:AU2"/>
    <mergeCell ref="B387:B402"/>
    <mergeCell ref="C1:C2"/>
    <mergeCell ref="AO1:AO2"/>
    <mergeCell ref="AP1:AP2"/>
    <mergeCell ref="AQ1:AQ2"/>
    <mergeCell ref="B307:B322"/>
    <mergeCell ref="B323:B338"/>
    <mergeCell ref="B339:B354"/>
    <mergeCell ref="B355:B370"/>
    <mergeCell ref="B371:B386"/>
    <mergeCell ref="B227:B242"/>
    <mergeCell ref="B243:B258"/>
  </mergeCells>
  <phoneticPr fontId="17" type="noConversion"/>
  <pageMargins left="0" right="0" top="0" bottom="0" header="0" footer="0"/>
  <pageSetup paperSize="9" scale="5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课时数收集表</vt:lpstr>
      <vt:lpstr>国际部课时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93584</dc:creator>
  <cp:lastModifiedBy>Microsoft Office User</cp:lastModifiedBy>
  <dcterms:created xsi:type="dcterms:W3CDTF">2026-09-25T11:49:10Z</dcterms:created>
  <dcterms:modified xsi:type="dcterms:W3CDTF">2026-09-29T08:59:29Z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06B9E7C9A4CB418B9D6A6A66EF6A14D2_11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