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88\Desktop\台大深度學習之應用\ADL-HW1\"/>
    </mc:Choice>
  </mc:AlternateContent>
  <xr:revisionPtr revIDLastSave="0" documentId="13_ncr:1_{A0339B0C-C845-47E4-8669-C712EAB379CD}" xr6:coauthVersionLast="47" xr6:coauthVersionMax="47" xr10:uidLastSave="{00000000-0000-0000-0000-000000000000}"/>
  <bookViews>
    <workbookView xWindow="-120" yWindow="-120" windowWidth="29040" windowHeight="15840" xr2:uid="{A2BBA265-9B56-4F5D-A1C1-C9D07BD320F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</calcChain>
</file>

<file path=xl/sharedStrings.xml><?xml version="1.0" encoding="utf-8"?>
<sst xmlns="http://schemas.openxmlformats.org/spreadsheetml/2006/main" count="7" uniqueCount="4">
  <si>
    <t>loss</t>
    <phoneticPr fontId="1" type="noConversion"/>
  </si>
  <si>
    <t>bert-base-chinese</t>
    <phoneticPr fontId="1" type="noConversion"/>
  </si>
  <si>
    <t>chinese-lert-large</t>
  </si>
  <si>
    <t>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</si>
</sst>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bert-base-chinese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工作表1!$A$3:$A$25</c:f>
              <c:numCache>
                <c:formatCode>General</c:formatCode>
                <c:ptCount val="23"/>
                <c:pt idx="0">
                  <c:v>0.51070000000000004</c:v>
                </c:pt>
                <c:pt idx="1">
                  <c:v>0.2616</c:v>
                </c:pt>
                <c:pt idx="2">
                  <c:v>0.37809999999999999</c:v>
                </c:pt>
                <c:pt idx="3">
                  <c:v>0.33289999999999997</c:v>
                </c:pt>
                <c:pt idx="4">
                  <c:v>9.4200000000000006E-2</c:v>
                </c:pt>
                <c:pt idx="5">
                  <c:v>1.6386000000000001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D-4A8F-A78D-A81FCD4506DD}"/>
            </c:ext>
          </c:extLst>
        </c:ser>
        <c:ser>
          <c:idx val="1"/>
          <c:order val="1"/>
          <c:tx>
            <c:strRef>
              <c:f>工作表1!$B$2</c:f>
              <c:strCache>
                <c:ptCount val="1"/>
                <c:pt idx="0">
                  <c:v>chinese-lert-large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工作表1!$B$3:$B$25</c:f>
              <c:numCache>
                <c:formatCode>General</c:formatCode>
                <c:ptCount val="23"/>
                <c:pt idx="0">
                  <c:v>1.21423828601837</c:v>
                </c:pt>
                <c:pt idx="1">
                  <c:v>0.31172841787338201</c:v>
                </c:pt>
                <c:pt idx="2">
                  <c:v>0.85600626468658403</c:v>
                </c:pt>
                <c:pt idx="3">
                  <c:v>0.59980475902557295</c:v>
                </c:pt>
                <c:pt idx="4">
                  <c:v>0.61126530170440596</c:v>
                </c:pt>
                <c:pt idx="5">
                  <c:v>0.4583740234375</c:v>
                </c:pt>
                <c:pt idx="6">
                  <c:v>0.19683957099914501</c:v>
                </c:pt>
                <c:pt idx="7">
                  <c:v>0.482389986515045</c:v>
                </c:pt>
                <c:pt idx="8">
                  <c:v>0.242310941219329</c:v>
                </c:pt>
                <c:pt idx="9">
                  <c:v>0.38827750086784302</c:v>
                </c:pt>
                <c:pt idx="10">
                  <c:v>0.46783822774887002</c:v>
                </c:pt>
                <c:pt idx="11">
                  <c:v>0.35063493251800498</c:v>
                </c:pt>
                <c:pt idx="12">
                  <c:v>4.3770279735326698E-2</c:v>
                </c:pt>
                <c:pt idx="13">
                  <c:v>0.18656338751316001</c:v>
                </c:pt>
                <c:pt idx="14">
                  <c:v>0.55466401576995805</c:v>
                </c:pt>
                <c:pt idx="15">
                  <c:v>0.191443115472793</c:v>
                </c:pt>
                <c:pt idx="16">
                  <c:v>0.26888167858123702</c:v>
                </c:pt>
                <c:pt idx="17">
                  <c:v>0.52681064605712802</c:v>
                </c:pt>
                <c:pt idx="18">
                  <c:v>0.18236494064330999</c:v>
                </c:pt>
                <c:pt idx="19">
                  <c:v>0.44987475872039701</c:v>
                </c:pt>
                <c:pt idx="20">
                  <c:v>0.17473414540290799</c:v>
                </c:pt>
                <c:pt idx="21">
                  <c:v>0.52172690629959095</c:v>
                </c:pt>
                <c:pt idx="22">
                  <c:v>0.52021867036819402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D-4A8F-A78D-A81FCD450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478143"/>
        <c:axId val="416476895"/>
      </c:lineChart>
      <c:catAx>
        <c:axId val="41647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stride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476895"/>
        <c:crosses val="autoZero"/>
        <c:auto val="1"/>
        <c:lblAlgn val="ctr"/>
        <c:lblOffset val="100"/>
        <c:noMultiLvlLbl val="0"/>
      </c:catAx>
      <c:valAx>
        <c:axId val="41647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loss</a:t>
                </a:r>
                <a:r>
                  <a:rPr lang="en-US" altLang="zh-TW" baseline="0"/>
                  <a:t> value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47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Exact Match metric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工作表1!$D$2</c:f>
              <c:strCache>
                <c:ptCount val="1"/>
                <c:pt idx="0">
                  <c:v>bert-base-chinese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工作表1!$D$3:$D$8</c:f>
              <c:numCache>
                <c:formatCode>General</c:formatCode>
                <c:ptCount val="6"/>
                <c:pt idx="0">
                  <c:v>0.67700000000000005</c:v>
                </c:pt>
                <c:pt idx="1">
                  <c:v>0.71899999999999997</c:v>
                </c:pt>
                <c:pt idx="2">
                  <c:v>0.74299999999999999</c:v>
                </c:pt>
                <c:pt idx="3">
                  <c:v>0.76</c:v>
                </c:pt>
                <c:pt idx="4">
                  <c:v>0.76900000000000002</c:v>
                </c:pt>
                <c:pt idx="5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5-430D-A8FB-07E7CB19DA59}"/>
            </c:ext>
          </c:extLst>
        </c:ser>
        <c:ser>
          <c:idx val="1"/>
          <c:order val="1"/>
          <c:tx>
            <c:strRef>
              <c:f>工作表1!$F$2</c:f>
              <c:strCache>
                <c:ptCount val="1"/>
                <c:pt idx="0">
                  <c:v>chinese-lert-large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工作表1!$F$3:$F$25</c:f>
              <c:numCache>
                <c:formatCode>General</c:formatCode>
                <c:ptCount val="23"/>
                <c:pt idx="0">
                  <c:v>0.79029577932868</c:v>
                </c:pt>
                <c:pt idx="1">
                  <c:v>0.832170156198072</c:v>
                </c:pt>
                <c:pt idx="2">
                  <c:v>0.85975407111997304</c:v>
                </c:pt>
                <c:pt idx="3">
                  <c:v>0.870056497175141</c:v>
                </c:pt>
                <c:pt idx="4">
                  <c:v>0.89797274842140196</c:v>
                </c:pt>
                <c:pt idx="5">
                  <c:v>0.90029910269192404</c:v>
                </c:pt>
                <c:pt idx="6">
                  <c:v>0.90561648388168803</c:v>
                </c:pt>
                <c:pt idx="7">
                  <c:v>0.92888002658690594</c:v>
                </c:pt>
                <c:pt idx="8">
                  <c:v>0.93818544366899304</c:v>
                </c:pt>
                <c:pt idx="9">
                  <c:v>0.92987703555998613</c:v>
                </c:pt>
                <c:pt idx="10">
                  <c:v>0.9511465603190421</c:v>
                </c:pt>
                <c:pt idx="11">
                  <c:v>0.95347291458956407</c:v>
                </c:pt>
                <c:pt idx="12">
                  <c:v>0.95978730475240892</c:v>
                </c:pt>
                <c:pt idx="13">
                  <c:v>0.96111665004985003</c:v>
                </c:pt>
                <c:pt idx="14">
                  <c:v>0.97474243934862004</c:v>
                </c:pt>
                <c:pt idx="15">
                  <c:v>0.979727484214024</c:v>
                </c:pt>
                <c:pt idx="16">
                  <c:v>0.98404785643070702</c:v>
                </c:pt>
                <c:pt idx="17">
                  <c:v>0.98271851113326603</c:v>
                </c:pt>
                <c:pt idx="18">
                  <c:v>0.98504486540378811</c:v>
                </c:pt>
                <c:pt idx="19">
                  <c:v>0.98803589232303102</c:v>
                </c:pt>
                <c:pt idx="20">
                  <c:v>0.98936523762047102</c:v>
                </c:pt>
                <c:pt idx="21">
                  <c:v>0.99036224659355199</c:v>
                </c:pt>
                <c:pt idx="22">
                  <c:v>0.99135925556663296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5-430D-A8FB-07E7CB19D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952047"/>
        <c:axId val="422954959"/>
      </c:lineChart>
      <c:catAx>
        <c:axId val="42295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stride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2954959"/>
        <c:crosses val="autoZero"/>
        <c:auto val="1"/>
        <c:lblAlgn val="ctr"/>
        <c:lblOffset val="100"/>
        <c:noMultiLvlLbl val="0"/>
      </c:catAx>
      <c:valAx>
        <c:axId val="42295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EM</a:t>
                </a:r>
                <a:r>
                  <a:rPr lang="en-US" altLang="zh-TW" baseline="0"/>
                  <a:t> value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295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25</xdr:row>
      <xdr:rowOff>123825</xdr:rowOff>
    </xdr:from>
    <xdr:to>
      <xdr:col>1</xdr:col>
      <xdr:colOff>2486025</xdr:colOff>
      <xdr:row>38</xdr:row>
      <xdr:rowOff>142875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62CE251-2547-4E5A-B2CC-68BCE1381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326570</xdr:colOff>
      <xdr:row>25</xdr:row>
      <xdr:rowOff>179615</xdr:rowOff>
    </xdr:from>
    <xdr:to>
      <xdr:col>7</xdr:col>
      <xdr:colOff>27213</xdr:colOff>
      <xdr:row>43</xdr:row>
      <xdr:rowOff>176893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683D1C8-7A80-4145-97D5-A56D89998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BC66-B2EB-46C7-B86F-9BAAFA1CD60D}">
  <dimension ref="A1:F25"/>
  <sheetViews>
    <sheetView tabSelected="1" zoomScale="70" zoomScaleNormal="70" workbookViewId="0">
      <selection activeCell="N30" sqref="N30"/>
    </sheetView>
  </sheetViews>
  <sheetFormatPr defaultRowHeight="16.5" x14ac:dyDescent="0.25"/>
  <cols>
    <col min="1" max="1" width="28.875" customWidth="1"/>
    <col min="2" max="2" width="35.375" customWidth="1"/>
    <col min="4" max="4" width="35.25" customWidth="1"/>
    <col min="5" max="5" width="35.625" customWidth="1"/>
    <col min="6" max="6" width="26.375" customWidth="1"/>
  </cols>
  <sheetData>
    <row r="1" spans="1:6" x14ac:dyDescent="0.25">
      <c r="A1" s="1" t="s">
        <v>0</v>
      </c>
      <c r="B1" s="1"/>
      <c r="D1" s="1" t="s">
        <v>3</v>
      </c>
      <c r="E1" s="1"/>
    </row>
    <row r="2" spans="1:6" ht="18" x14ac:dyDescent="0.25">
      <c r="A2" t="s">
        <v>1</v>
      </c>
      <c r="B2" s="2" t="s">
        <v>2</v>
      </c>
      <c r="D2" t="s">
        <v>1</v>
      </c>
      <c r="E2" s="2" t="s">
        <v>2</v>
      </c>
      <c r="F2" s="2" t="s">
        <v>2</v>
      </c>
    </row>
    <row r="3" spans="1:6" x14ac:dyDescent="0.25">
      <c r="A3">
        <v>0.51070000000000004</v>
      </c>
      <c r="B3">
        <v>1.21423828601837</v>
      </c>
      <c r="D3">
        <v>0.67700000000000005</v>
      </c>
      <c r="E3">
        <v>79.029577932867994</v>
      </c>
      <c r="F3">
        <f>E3*0.01</f>
        <v>0.79029577932868</v>
      </c>
    </row>
    <row r="4" spans="1:6" x14ac:dyDescent="0.25">
      <c r="A4">
        <v>0.2616</v>
      </c>
      <c r="B4">
        <v>0.31172841787338201</v>
      </c>
      <c r="D4">
        <v>0.71899999999999997</v>
      </c>
      <c r="E4">
        <v>83.217015619807199</v>
      </c>
      <c r="F4">
        <f t="shared" ref="F4:F26" si="0">E4*0.01</f>
        <v>0.832170156198072</v>
      </c>
    </row>
    <row r="5" spans="1:6" x14ac:dyDescent="0.25">
      <c r="A5">
        <v>0.37809999999999999</v>
      </c>
      <c r="B5">
        <v>0.85600626468658403</v>
      </c>
      <c r="D5">
        <v>0.74299999999999999</v>
      </c>
      <c r="E5">
        <v>85.975407111997299</v>
      </c>
      <c r="F5">
        <f t="shared" si="0"/>
        <v>0.85975407111997304</v>
      </c>
    </row>
    <row r="6" spans="1:6" x14ac:dyDescent="0.25">
      <c r="A6">
        <v>0.33289999999999997</v>
      </c>
      <c r="B6">
        <v>0.59980475902557295</v>
      </c>
      <c r="D6">
        <v>0.76</v>
      </c>
      <c r="E6">
        <v>87.005649717514103</v>
      </c>
      <c r="F6">
        <f t="shared" si="0"/>
        <v>0.870056497175141</v>
      </c>
    </row>
    <row r="7" spans="1:6" x14ac:dyDescent="0.25">
      <c r="A7">
        <v>9.4200000000000006E-2</v>
      </c>
      <c r="B7">
        <v>0.61126530170440596</v>
      </c>
      <c r="D7">
        <v>0.76900000000000002</v>
      </c>
      <c r="E7">
        <v>89.797274842140197</v>
      </c>
      <c r="F7">
        <f t="shared" si="0"/>
        <v>0.89797274842140196</v>
      </c>
    </row>
    <row r="8" spans="1:6" x14ac:dyDescent="0.25">
      <c r="A8">
        <v>1.6386000000000001</v>
      </c>
      <c r="B8">
        <v>0.4583740234375</v>
      </c>
      <c r="D8">
        <v>0.78</v>
      </c>
      <c r="E8">
        <v>90.029910269192399</v>
      </c>
      <c r="F8">
        <f t="shared" si="0"/>
        <v>0.90029910269192404</v>
      </c>
    </row>
    <row r="9" spans="1:6" x14ac:dyDescent="0.25">
      <c r="B9">
        <v>0.19683957099914501</v>
      </c>
      <c r="E9">
        <v>90.561648388168805</v>
      </c>
      <c r="F9">
        <f t="shared" si="0"/>
        <v>0.90561648388168803</v>
      </c>
    </row>
    <row r="10" spans="1:6" x14ac:dyDescent="0.25">
      <c r="B10">
        <v>0.482389986515045</v>
      </c>
      <c r="E10">
        <v>92.888002658690596</v>
      </c>
      <c r="F10">
        <f t="shared" si="0"/>
        <v>0.92888002658690594</v>
      </c>
    </row>
    <row r="11" spans="1:6" x14ac:dyDescent="0.25">
      <c r="B11">
        <v>0.242310941219329</v>
      </c>
      <c r="E11">
        <v>93.818544366899303</v>
      </c>
      <c r="F11">
        <f t="shared" si="0"/>
        <v>0.93818544366899304</v>
      </c>
    </row>
    <row r="12" spans="1:6" x14ac:dyDescent="0.25">
      <c r="B12">
        <v>0.38827750086784302</v>
      </c>
      <c r="E12">
        <v>92.987703555998607</v>
      </c>
      <c r="F12">
        <f t="shared" si="0"/>
        <v>0.92987703555998613</v>
      </c>
    </row>
    <row r="13" spans="1:6" x14ac:dyDescent="0.25">
      <c r="B13">
        <v>0.46783822774887002</v>
      </c>
      <c r="E13">
        <v>95.114656031904204</v>
      </c>
      <c r="F13">
        <f t="shared" si="0"/>
        <v>0.9511465603190421</v>
      </c>
    </row>
    <row r="14" spans="1:6" x14ac:dyDescent="0.25">
      <c r="B14">
        <v>0.35063493251800498</v>
      </c>
      <c r="E14">
        <v>95.347291458956406</v>
      </c>
      <c r="F14">
        <f t="shared" si="0"/>
        <v>0.95347291458956407</v>
      </c>
    </row>
    <row r="15" spans="1:6" x14ac:dyDescent="0.25">
      <c r="B15">
        <v>4.3770279735326698E-2</v>
      </c>
      <c r="E15">
        <v>95.978730475240894</v>
      </c>
      <c r="F15">
        <f t="shared" si="0"/>
        <v>0.95978730475240892</v>
      </c>
    </row>
    <row r="16" spans="1:6" x14ac:dyDescent="0.25">
      <c r="B16">
        <v>0.18656338751316001</v>
      </c>
      <c r="E16">
        <v>96.111665004984999</v>
      </c>
      <c r="F16">
        <f t="shared" si="0"/>
        <v>0.96111665004985003</v>
      </c>
    </row>
    <row r="17" spans="2:6" x14ac:dyDescent="0.25">
      <c r="B17">
        <v>0.55466401576995805</v>
      </c>
      <c r="E17">
        <v>97.474243934862002</v>
      </c>
      <c r="F17">
        <f t="shared" si="0"/>
        <v>0.97474243934862004</v>
      </c>
    </row>
    <row r="18" spans="2:6" x14ac:dyDescent="0.25">
      <c r="B18">
        <v>0.191443115472793</v>
      </c>
      <c r="E18">
        <v>97.9727484214024</v>
      </c>
      <c r="F18">
        <f t="shared" si="0"/>
        <v>0.979727484214024</v>
      </c>
    </row>
    <row r="19" spans="2:6" x14ac:dyDescent="0.25">
      <c r="B19">
        <v>0.26888167858123702</v>
      </c>
      <c r="E19">
        <v>98.404785643070696</v>
      </c>
      <c r="F19">
        <f t="shared" si="0"/>
        <v>0.98404785643070702</v>
      </c>
    </row>
    <row r="20" spans="2:6" x14ac:dyDescent="0.25">
      <c r="B20">
        <v>0.52681064605712802</v>
      </c>
      <c r="E20">
        <v>98.271851113326605</v>
      </c>
      <c r="F20">
        <f t="shared" si="0"/>
        <v>0.98271851113326603</v>
      </c>
    </row>
    <row r="21" spans="2:6" x14ac:dyDescent="0.25">
      <c r="B21">
        <v>0.18236494064330999</v>
      </c>
      <c r="E21">
        <v>98.504486540378807</v>
      </c>
      <c r="F21">
        <f t="shared" si="0"/>
        <v>0.98504486540378811</v>
      </c>
    </row>
    <row r="22" spans="2:6" x14ac:dyDescent="0.25">
      <c r="B22">
        <v>0.44987475872039701</v>
      </c>
      <c r="E22">
        <v>98.803589232303096</v>
      </c>
      <c r="F22">
        <f t="shared" si="0"/>
        <v>0.98803589232303102</v>
      </c>
    </row>
    <row r="23" spans="2:6" x14ac:dyDescent="0.25">
      <c r="B23">
        <v>0.17473414540290799</v>
      </c>
      <c r="E23">
        <v>98.936523762047102</v>
      </c>
      <c r="F23">
        <f t="shared" si="0"/>
        <v>0.98936523762047102</v>
      </c>
    </row>
    <row r="24" spans="2:6" x14ac:dyDescent="0.25">
      <c r="B24">
        <v>0.52172690629959095</v>
      </c>
      <c r="E24">
        <v>99.036224659355199</v>
      </c>
      <c r="F24">
        <f t="shared" si="0"/>
        <v>0.99036224659355199</v>
      </c>
    </row>
    <row r="25" spans="2:6" x14ac:dyDescent="0.25">
      <c r="B25">
        <v>0.52021867036819402</v>
      </c>
      <c r="E25">
        <v>99.135925556663295</v>
      </c>
      <c r="F25">
        <f t="shared" si="0"/>
        <v>0.99135925556663296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charles88</dc:creator>
  <cp:lastModifiedBy>charles88</cp:lastModifiedBy>
  <dcterms:created xsi:type="dcterms:W3CDTF">2023-10-17T09:14:24Z</dcterms:created>
  <dcterms:modified xsi:type="dcterms:W3CDTF">2023-10-17T09:27:43Z</dcterms:modified>
</cp:coreProperties>
</file>