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Charles\Documents\DataCamp\Datasets\Excel\3_Data_Visualization\Workbooks\"/>
    </mc:Choice>
  </mc:AlternateContent>
  <xr:revisionPtr revIDLastSave="0" documentId="13_ncr:1_{924ECD49-3FC8-4747-A5F4-BB59218C6E31}" xr6:coauthVersionLast="47" xr6:coauthVersionMax="47" xr10:uidLastSave="{00000000-0000-0000-0000-000000000000}"/>
  <bookViews>
    <workbookView xWindow="-110" yWindow="-110" windowWidth="19420" windowHeight="10420" tabRatio="908" firstSheet="2" activeTab="6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calcPr calcId="191029" calcOnSave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6" l="1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14" i="5"/>
  <c r="C14" i="5"/>
  <c r="D13" i="5"/>
  <c r="C13" i="5"/>
  <c r="D12" i="5"/>
  <c r="C12" i="5"/>
  <c r="D11" i="5"/>
  <c r="C11" i="5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<sst xmlns="http://schemas.openxmlformats.org/spreadsheetml/2006/main" count="130067" uniqueCount="10989">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</sst>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_-;\-* #,##0_-;_-* &quot;-&quot;_-;_-@_-"/>
    <numFmt numFmtId="165" formatCode="_-[$$-409]* #,##0_ ;_-[$$-409]* \-#,##0\ ;_-[$$-409]* &quot;-&quot;??_ ;_-@_ "/>
    <numFmt numFmtId="166" formatCode="0.0%"/>
    <numFmt numFmtId="167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5" fontId="0" fillId="34" borderId="0" xfId="0" applyNumberFormat="1" applyFill="1"/>
    <xf numFmtId="10" fontId="0" fillId="0" borderId="0" xfId="0" applyNumberFormat="1"/>
    <xf numFmtId="166" fontId="0" fillId="0" borderId="0" xfId="0" applyNumberFormat="1"/>
    <xf numFmtId="0" fontId="0" fillId="35" borderId="11" xfId="0" applyFill="1" applyBorder="1"/>
    <xf numFmtId="9" fontId="0" fillId="0" borderId="0" xfId="42" applyFont="1"/>
    <xf numFmtId="167" fontId="0" fillId="0" borderId="0" xfId="0" applyNumberFormat="1"/>
    <xf numFmtId="167" fontId="16" fillId="33" borderId="0" xfId="0" applyNumberFormat="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4.7222222222222221E-2"/>
                  <c:y val="-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3888888888888884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6.1111111111111109E-2"/>
                  <c:y val="6.01851851851850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5.2777777777777778E-2"/>
                  <c:y val="-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5.833333333333323E-2"/>
                  <c:y val="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0"/>
                  <c:y val="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9444444444444448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7-453A-A6B6-32C92982290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7-453A-A6B6-32C92982290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7-453A-A6B6-32C92982290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B7-453A-A6B6-32C92982290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104960"/>
        <c:axId val="1141107840"/>
      </c:barChart>
      <c:catAx>
        <c:axId val="1141104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7840"/>
        <c:crosses val="autoZero"/>
        <c:auto val="1"/>
        <c:lblAlgn val="ctr"/>
        <c:lblOffset val="100"/>
        <c:noMultiLvlLbl val="0"/>
      </c:catAx>
      <c:valAx>
        <c:axId val="114110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_-* #,##0_-;\-* #,##0_-;_-* "-"_-;_-@_-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_-* #,##0_-;\-* #,##0_-;_-* "-"_-;_-@_-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_-* #,##0_-;\-* #,##0_-;_-* "-"_-;_-@_-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_-* #,##0_-;\-* #,##0_-;_-* "-"_-;_-@_-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_-* #,##0_-;\-* #,##0_-;_-* "-"_-;_-@_-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_-* #,##0_-;\-* #,##0_-;_-* "-"_-;_-@_-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_-* #,##0_-;\-* #,##0_-;_-* "-"_-;_-@_-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_-* #,##0_-;\-* #,##0_-;_-* "-"_-;_-@_-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_-* #,##0_-;\-* #,##0_-;_-* "-"_-;_-@_-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3"/>
              </a:solidFill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A-4DEE-A92B-1F961468B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3311520"/>
        <c:axId val="83312960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A-4DEE-A92B-1F961468BB20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"$"#,##0.00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A-4DEE-A92B-1F961468B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14880"/>
        <c:axId val="83316800"/>
      </c:lineChart>
      <c:dateAx>
        <c:axId val="83311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2960"/>
        <c:crosses val="autoZero"/>
        <c:auto val="1"/>
        <c:lblOffset val="100"/>
        <c:baseTimeUnit val="months"/>
      </c:dateAx>
      <c:valAx>
        <c:axId val="8331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1520"/>
        <c:crosses val="autoZero"/>
        <c:crossBetween val="between"/>
      </c:valAx>
      <c:valAx>
        <c:axId val="833168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4880"/>
        <c:crosses val="max"/>
        <c:crossBetween val="between"/>
      </c:valAx>
      <c:dateAx>
        <c:axId val="83314880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83316800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Sales versus the Average of 2014-2019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5-47EB-A48D-D76569055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41107296"/>
        <c:axId val="141108736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3DB5-47EB-A48D-D7656905515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3DB5-47EB-A48D-D7656905515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3DB5-47EB-A48D-D7656905515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3DB5-47EB-A48D-D7656905515A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DB5-47EB-A48D-D7656905515A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3DB5-47EB-A48D-D7656905515A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3DB5-47EB-A48D-D7656905515A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3DB5-47EB-A48D-D7656905515A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3DB5-47EB-A48D-D7656905515A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3DB5-47EB-A48D-D7656905515A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3DB5-47EB-A48D-D7656905515A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5-47EB-A48D-D76569055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111616"/>
        <c:axId val="141114496"/>
      </c:barChart>
      <c:catAx>
        <c:axId val="141107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8736"/>
        <c:auto val="1"/>
        <c:lblAlgn val="ctr"/>
        <c:lblOffset val="100"/>
        <c:noMultiLvlLbl val="0"/>
      </c:catAx>
      <c:valAx>
        <c:axId val="141108736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7296"/>
        <c:crossBetween val="between"/>
      </c:valAx>
      <c:valAx>
        <c:axId val="141114496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1616"/>
        <c:crosses val="max"/>
        <c:crossBetween val="between"/>
      </c:valAx>
      <c:catAx>
        <c:axId val="14111161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44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85724</xdr:colOff>
      <xdr:row>19</xdr:row>
      <xdr:rowOff>50799</xdr:rowOff>
    </xdr:from>
    <xdr:to>
      <xdr:col>20</xdr:col>
      <xdr:colOff>139699</xdr:colOff>
      <xdr:row>33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FEFBD7-C2C1-13EB-57EC-BA5F5C2D7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327762</xdr:colOff>
      <xdr:row>1</xdr:row>
      <xdr:rowOff>152400</xdr:rowOff>
    </xdr:from>
    <xdr:to>
      <xdr:col>19</xdr:col>
      <xdr:colOff>565150</xdr:colOff>
      <xdr:row>24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CFA36-22B2-336A-F5D8-909E65BFB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104774</xdr:colOff>
      <xdr:row>2</xdr:row>
      <xdr:rowOff>228600</xdr:rowOff>
    </xdr:from>
    <xdr:to>
      <xdr:col>15</xdr:col>
      <xdr:colOff>303618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E60C3-1C36-B61D-3357-EDD7CEC86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topLeftCell="A18" workbookViewId="0">
      <selection activeCell="U19" sqref="U19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5">
        <f>C5/SUM(C$5:C$8)</f>
        <v>0.21819593552413255</v>
      </c>
      <c r="D11" s="15">
        <f>D5/SUM(D$5:D$8)</f>
        <v>0.13864097560899988</v>
      </c>
    </row>
    <row r="12" spans="2:4" x14ac:dyDescent="0.35">
      <c r="B12" t="s">
        <v>147</v>
      </c>
      <c r="C12" s="15">
        <f t="shared" ref="C12:D14" si="0">C6/SUM(C$5:C$8)</f>
        <v>0.29548188481496279</v>
      </c>
      <c r="D12" s="15">
        <f t="shared" si="0"/>
        <v>0.31956610252696666</v>
      </c>
    </row>
    <row r="13" spans="2:4" x14ac:dyDescent="0.35">
      <c r="B13" t="s">
        <v>29</v>
      </c>
      <c r="C13" s="15">
        <f t="shared" si="0"/>
        <v>0.17052139922533549</v>
      </c>
      <c r="D13" s="15">
        <f t="shared" si="0"/>
        <v>0.16323294852196427</v>
      </c>
    </row>
    <row r="14" spans="2:4" x14ac:dyDescent="0.35">
      <c r="B14" t="s">
        <v>43</v>
      </c>
      <c r="C14" s="15">
        <f t="shared" si="0"/>
        <v>0.31580078043556908</v>
      </c>
      <c r="D14" s="15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G11" sqref="G1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topLeftCell="D16"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topLeftCell="A3" zoomScale="85" zoomScaleNormal="85" workbookViewId="0">
      <selection activeCell="V16" sqref="V16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style="16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17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6">
        <f>AVERAGE(C5/D5)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6">
        <f t="shared" ref="E6:E69" si="0">AVERAGE(C6/D6)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6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6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6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6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6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6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6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6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6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6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6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6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6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6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6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6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6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6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6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6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6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6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6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6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6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6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6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6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6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6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6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6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6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6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6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6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6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6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6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6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6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6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6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6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6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6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6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6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6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6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6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6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6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6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6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6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6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6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6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6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6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6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6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6">
        <f t="shared" ref="E70:E71" si="1">AVERAGE(C70/D70)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6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topLeftCell="D9" zoomScale="85" zoomScaleNormal="85" workbookViewId="0">
      <selection activeCell="Q7" sqref="Q7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tabSelected="1" workbookViewId="0">
      <selection activeCell="H13" sqref="H13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4"/>
    </row>
    <row r="7" spans="2:4" x14ac:dyDescent="0.35">
      <c r="B7" s="9" t="s">
        <v>10976</v>
      </c>
      <c r="C7" s="7">
        <v>5292.7917999999991</v>
      </c>
      <c r="D7" s="14"/>
    </row>
    <row r="8" spans="2:4" x14ac:dyDescent="0.35">
      <c r="B8" s="9" t="s">
        <v>10977</v>
      </c>
      <c r="C8" s="7">
        <v>9466.2250999999997</v>
      </c>
      <c r="D8" s="14"/>
    </row>
    <row r="9" spans="2:4" x14ac:dyDescent="0.35">
      <c r="B9" s="9" t="s">
        <v>10978</v>
      </c>
      <c r="C9" s="7">
        <v>9367.552099999999</v>
      </c>
      <c r="D9" s="14"/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4"/>
    </row>
    <row r="12" spans="2:4" x14ac:dyDescent="0.35">
      <c r="B12" s="9" t="s">
        <v>10976</v>
      </c>
      <c r="C12" s="7">
        <v>22975.013299999999</v>
      </c>
      <c r="D12" s="14"/>
    </row>
    <row r="13" spans="2:4" x14ac:dyDescent="0.35">
      <c r="B13" s="9" t="s">
        <v>10977</v>
      </c>
      <c r="C13" s="7">
        <v>24877.2336</v>
      </c>
      <c r="D13" s="14"/>
    </row>
    <row r="14" spans="2:4" x14ac:dyDescent="0.35">
      <c r="B14" s="9" t="s">
        <v>10978</v>
      </c>
      <c r="C14" s="7">
        <v>28963.278699999999</v>
      </c>
      <c r="D14" s="14"/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4"/>
    </row>
    <row r="17" spans="2:4" x14ac:dyDescent="0.35">
      <c r="B17" s="9" t="s">
        <v>10976</v>
      </c>
      <c r="C17" s="7">
        <v>28158.8701</v>
      </c>
      <c r="D17" s="14"/>
    </row>
    <row r="18" spans="2:4" x14ac:dyDescent="0.35">
      <c r="B18" s="9" t="s">
        <v>10977</v>
      </c>
      <c r="C18" s="7">
        <v>31811.069500000001</v>
      </c>
      <c r="D18" s="14"/>
    </row>
    <row r="19" spans="2:4" x14ac:dyDescent="0.35">
      <c r="B19" s="9" t="s">
        <v>10978</v>
      </c>
      <c r="C19" s="7">
        <v>32871.606400000004</v>
      </c>
      <c r="D19" s="14"/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3" sqref="B3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Charles Paul Bautista</cp:lastModifiedBy>
  <dcterms:created xsi:type="dcterms:W3CDTF">2023-05-27T18:44:59Z</dcterms:created>
  <dcterms:modified xsi:type="dcterms:W3CDTF">2025-01-15T21:15:34Z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