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enjamin_haag_usda_gov/Documents/Desktop/_DAILY_WORK/"/>
    </mc:Choice>
  </mc:AlternateContent>
  <xr:revisionPtr revIDLastSave="54" documentId="8_{C126C292-1155-4E14-9281-B401EC6C8A6B}" xr6:coauthVersionLast="45" xr6:coauthVersionMax="45" xr10:uidLastSave="{919E2A00-6655-442B-8502-9F47F9734DAC}"/>
  <bookViews>
    <workbookView xWindow="-28665" yWindow="660" windowWidth="26700" windowHeight="10920" activeTab="1" xr2:uid="{F0E85A51-4F78-49F1-80B5-E13FD6C7E3C1}"/>
  </bookViews>
  <sheets>
    <sheet name="sys_application" sheetId="1" r:id="rId1"/>
    <sheet name="sys_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</calcChain>
</file>

<file path=xl/sharedStrings.xml><?xml version="1.0" encoding="utf-8"?>
<sst xmlns="http://schemas.openxmlformats.org/spreadsheetml/2006/main" count="67" uniqueCount="52">
  <si>
    <t>sys_application_id</t>
  </si>
  <si>
    <t>sys_group_id</t>
  </si>
  <si>
    <t>group_tag</t>
  </si>
  <si>
    <t>code</t>
  </si>
  <si>
    <t>title</t>
  </si>
  <si>
    <t>description</t>
  </si>
  <si>
    <t>url</t>
  </si>
  <si>
    <t>color_code</t>
  </si>
  <si>
    <t>image_file_name</t>
  </si>
  <si>
    <t>is_authorized</t>
  </si>
  <si>
    <t>APP_ADM_ACCT</t>
  </si>
  <si>
    <t>ACT</t>
  </si>
  <si>
    <t>Account Manager</t>
  </si>
  <si>
    <t>Manage GRIN-Global users and roles.</t>
  </si>
  <si>
    <t>accountmanagement</t>
  </si>
  <si>
    <t>purple</t>
  </si>
  <si>
    <t>fa-users.png</t>
  </si>
  <si>
    <t>APP_ADM_GG</t>
  </si>
  <si>
    <t>GGL</t>
  </si>
  <si>
    <t>GRINGlobal Admin</t>
  </si>
  <si>
    <t>GRINGlobal data-management utilities</t>
  </si>
  <si>
    <t>gringlobal</t>
  </si>
  <si>
    <t>blue</t>
  </si>
  <si>
    <t>gglogo.gif</t>
  </si>
  <si>
    <t>APP_ADM_SITE</t>
  </si>
  <si>
    <t>CMS</t>
  </si>
  <si>
    <t>Site Manager</t>
  </si>
  <si>
    <t>Manage ARS-GRIN site contenr</t>
  </si>
  <si>
    <t>sitemanagenemt</t>
  </si>
  <si>
    <t>red</t>
  </si>
  <si>
    <t>fa-television.png</t>
  </si>
  <si>
    <t>APP_ADM_TAXON</t>
  </si>
  <si>
    <t>TAX</t>
  </si>
  <si>
    <t>TurboTaxon</t>
  </si>
  <si>
    <t>Taxonomy data editor</t>
  </si>
  <si>
    <t>taxonomy</t>
  </si>
  <si>
    <t>green</t>
  </si>
  <si>
    <t>fa-tree.png</t>
  </si>
  <si>
    <t>Y</t>
  </si>
  <si>
    <t>NULL</t>
  </si>
  <si>
    <t>GGTOOLS_GRINGLOBAL</t>
  </si>
  <si>
    <t>GGTOOLS_SITE</t>
  </si>
  <si>
    <t>GGTOOLS_TAXONOMY</t>
  </si>
  <si>
    <t>GGTOOLS_GENESYS</t>
  </si>
  <si>
    <t>GGTOOLS_ACCOUNTS</t>
  </si>
  <si>
    <t>is_enabled</t>
  </si>
  <si>
    <t>created_date</t>
  </si>
  <si>
    <t>created_by</t>
  </si>
  <si>
    <t>modified_date</t>
  </si>
  <si>
    <t>modified_by</t>
  </si>
  <si>
    <t>owned_date</t>
  </si>
  <si>
    <t>owned_by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</si>
</sst>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0D85-8832-4F92-AED3-2CD4FEFD0EA9}">
  <dimension ref="A1:K5"/>
  <sheetViews>
    <sheetView workbookViewId="0">
      <selection activeCell="K2" sqref="K2:K5"/>
    </sheetView>
  </sheetViews>
  <sheetFormatPr defaultRowHeight="15" x14ac:dyDescent="0.25"/>
  <cols>
    <col min="1" max="1" width="17.7109375" customWidth="1"/>
    <col min="2" max="2" width="16.42578125" customWidth="1"/>
    <col min="3" max="3" width="19.42578125" customWidth="1"/>
    <col min="5" max="5" width="18" customWidth="1"/>
    <col min="6" max="6" width="35.85546875" customWidth="1"/>
    <col min="7" max="7" width="19.85546875" customWidth="1"/>
    <col min="9" max="9" width="18.42578125" customWidth="1"/>
    <col min="10" max="10" width="5.7109375" customWidth="1"/>
    <col min="11" max="11" width="7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1</v>
      </c>
      <c r="B2">
        <v>2873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  <c r="K2" t="str">
        <f>_xlfn.CONCAT("UPDATE sys_application SET code = '",C2,"' WHERE sys_application_id=",A2)</f>
        <v>UPDATE sys_application SET code = 'APP_ADM_ACCT' WHERE sys_application_id=1</v>
      </c>
    </row>
    <row r="3" spans="1:11" x14ac:dyDescent="0.25">
      <c r="A3">
        <v>5</v>
      </c>
      <c r="B3">
        <v>2870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</v>
      </c>
      <c r="K3" t="str">
        <f t="shared" ref="K3:K5" si="0">_xlfn.CONCAT("UPDATE sys_application SET code = '",C3,"' WHERE sys_application_id=",A3)</f>
        <v>UPDATE sys_application SET code = 'APP_ADM_GG' WHERE sys_application_id=5</v>
      </c>
    </row>
    <row r="4" spans="1:11" x14ac:dyDescent="0.25">
      <c r="A4">
        <v>3</v>
      </c>
      <c r="B4">
        <v>2872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1</v>
      </c>
      <c r="K4" t="str">
        <f t="shared" si="0"/>
        <v>UPDATE sys_application SET code = 'APP_ADM_SITE' WHERE sys_application_id=3</v>
      </c>
    </row>
    <row r="5" spans="1:11" x14ac:dyDescent="0.25">
      <c r="A5">
        <v>2</v>
      </c>
      <c r="B5">
        <v>2874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1</v>
      </c>
      <c r="K5" t="str">
        <f t="shared" si="0"/>
        <v>UPDATE sys_application SET code = 'APP_ADM_TAXON' WHERE sys_application_id=2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BE1-CC32-4296-9DEA-928E0126C948}">
  <dimension ref="A1:I6"/>
  <sheetViews>
    <sheetView tabSelected="1" workbookViewId="0">
      <selection activeCell="B2" sqref="B2"/>
    </sheetView>
  </sheetViews>
  <sheetFormatPr defaultRowHeight="15" x14ac:dyDescent="0.25"/>
  <cols>
    <col min="2" max="2" width="29.5703125" customWidth="1"/>
    <col min="3" max="3" width="22.7109375" customWidth="1"/>
    <col min="5" max="5" width="13.7109375" style="1" customWidth="1"/>
    <col min="9" max="9" width="9.7109375" style="1" bestFit="1" customWidth="1"/>
    <col min="10" max="10" width="106" customWidth="1"/>
    <col min="11" max="11" width="118.7109375" customWidth="1"/>
  </cols>
  <sheetData>
    <row r="1" spans="1:9" x14ac:dyDescent="0.25">
      <c r="A1" t="s">
        <v>1</v>
      </c>
      <c r="B1" t="s">
        <v>2</v>
      </c>
      <c r="C1" t="s">
        <v>45</v>
      </c>
      <c r="D1" t="s">
        <v>46</v>
      </c>
      <c r="E1" s="1" t="s">
        <v>47</v>
      </c>
      <c r="F1" t="s">
        <v>48</v>
      </c>
      <c r="G1" t="s">
        <v>49</v>
      </c>
      <c r="H1" t="s">
        <v>50</v>
      </c>
      <c r="I1" s="1" t="s">
        <v>51</v>
      </c>
    </row>
    <row r="2" spans="1:9" x14ac:dyDescent="0.25">
      <c r="A2">
        <v>2818</v>
      </c>
      <c r="B2" t="s">
        <v>42</v>
      </c>
      <c r="C2" t="s">
        <v>38</v>
      </c>
      <c r="D2" s="2">
        <v>43908.5791153588</v>
      </c>
      <c r="E2" s="1">
        <v>48</v>
      </c>
      <c r="F2" t="s">
        <v>39</v>
      </c>
      <c r="G2" t="s">
        <v>39</v>
      </c>
      <c r="H2" s="2">
        <v>43908.5791153588</v>
      </c>
      <c r="I2" s="1">
        <v>48</v>
      </c>
    </row>
    <row r="3" spans="1:9" x14ac:dyDescent="0.25">
      <c r="A3">
        <v>2820</v>
      </c>
      <c r="B3" t="s">
        <v>44</v>
      </c>
      <c r="C3" t="s">
        <v>38</v>
      </c>
      <c r="D3" s="2">
        <v>43908.645577233794</v>
      </c>
      <c r="E3" s="1">
        <v>48</v>
      </c>
      <c r="F3" t="s">
        <v>39</v>
      </c>
      <c r="G3" t="s">
        <v>39</v>
      </c>
      <c r="H3" s="2">
        <v>43908.645577233794</v>
      </c>
      <c r="I3" s="1">
        <v>48</v>
      </c>
    </row>
    <row r="4" spans="1:9" x14ac:dyDescent="0.25">
      <c r="A4">
        <v>2821</v>
      </c>
      <c r="B4" t="s">
        <v>41</v>
      </c>
      <c r="C4" t="s">
        <v>38</v>
      </c>
      <c r="D4" s="2">
        <v>43908.646003090274</v>
      </c>
      <c r="E4" s="1">
        <v>48</v>
      </c>
      <c r="F4" t="s">
        <v>39</v>
      </c>
      <c r="G4" t="s">
        <v>39</v>
      </c>
      <c r="H4" s="2">
        <v>43908.646003090274</v>
      </c>
      <c r="I4" s="1">
        <v>48</v>
      </c>
    </row>
    <row r="5" spans="1:9" x14ac:dyDescent="0.25">
      <c r="A5">
        <v>2822</v>
      </c>
      <c r="B5" t="s">
        <v>43</v>
      </c>
      <c r="C5" t="s">
        <v>38</v>
      </c>
      <c r="D5" s="2">
        <v>43993.502566863426</v>
      </c>
      <c r="E5" s="1">
        <v>48</v>
      </c>
      <c r="F5" t="s">
        <v>39</v>
      </c>
      <c r="G5" t="s">
        <v>39</v>
      </c>
      <c r="H5" s="2">
        <v>43993.502566863426</v>
      </c>
      <c r="I5" s="1">
        <v>48</v>
      </c>
    </row>
    <row r="6" spans="1:9" x14ac:dyDescent="0.25">
      <c r="A6">
        <v>2823</v>
      </c>
      <c r="B6" t="s">
        <v>40</v>
      </c>
      <c r="C6" t="s">
        <v>38</v>
      </c>
      <c r="D6" s="2">
        <v>44020.69195216435</v>
      </c>
      <c r="E6" s="1">
        <v>48</v>
      </c>
      <c r="F6" t="s">
        <v>39</v>
      </c>
      <c r="G6" t="s">
        <v>39</v>
      </c>
      <c r="H6" s="2">
        <v>44020.69195216435</v>
      </c>
      <c r="I6" s="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12497E39BB3742AFF8947AA309E23F" ma:contentTypeVersion="11" ma:contentTypeDescription="Create a new document." ma:contentTypeScope="" ma:versionID="1fa5b83b833d1ac5dc8e6ebb6f425f9f">
  <xsd:schema xmlns:xsd="http://www.w3.org/2001/XMLSchema" xmlns:xs="http://www.w3.org/2001/XMLSchema" xmlns:p="http://schemas.microsoft.com/office/2006/metadata/properties" xmlns:ns3="ec07de78-4cdb-46a1-abbf-50caeb912a8e" xmlns:ns4="e633c51b-7eb2-4848-b7ed-8a33cad3a509" targetNamespace="http://schemas.microsoft.com/office/2006/metadata/properties" ma:root="true" ma:fieldsID="5bccc1a3ec95906d57e879e5a143e5ce" ns3:_="" ns4:_="">
    <xsd:import namespace="ec07de78-4cdb-46a1-abbf-50caeb912a8e"/>
    <xsd:import namespace="e633c51b-7eb2-4848-b7ed-8a33cad3a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de78-4cdb-46a1-abbf-50caeb912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3c51b-7eb2-4848-b7ed-8a33cad3a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986442-248F-4157-8F89-59A662B1F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7de78-4cdb-46a1-abbf-50caeb912a8e"/>
    <ds:schemaRef ds:uri="e633c51b-7eb2-4848-b7ed-8a33cad3a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A56B7-92DC-40C1-9F50-2EBE897F28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A7571-5A01-431B-8CD9-4CF8B8A3D3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sys_application</vt:lpstr>
      <vt:lpstr>sys_group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Benjamin - ARS</dc:creator>
  <cp:lastModifiedBy>Haag, Benjamin - ARS</cp:lastModifiedBy>
  <dcterms:created xsi:type="dcterms:W3CDTF">2020-09-09T18:10:14Z</dcterms:created>
  <dcterms:modified xsi:type="dcterms:W3CDTF">2020-09-10T01:30:04Z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0x0101006B12497E39BB3742AFF8947AA309E23F</vt:lpwstr>
  </property>
</Properties>
</file>